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uarios\apsistemas02\Desktop\"/>
    </mc:Choice>
  </mc:AlternateContent>
  <bookViews>
    <workbookView xWindow="0" yWindow="0" windowWidth="11490" windowHeight="4035" activeTab="4"/>
  </bookViews>
  <sheets>
    <sheet name="PML1" sheetId="3" r:id="rId1"/>
    <sheet name="PML2" sheetId="4" r:id="rId2"/>
    <sheet name="PML3" sheetId="1" r:id="rId3"/>
    <sheet name="PML4" sheetId="5" r:id="rId4"/>
    <sheet name="Resumen" sheetId="2" r:id="rId5"/>
  </sheets>
  <definedNames>
    <definedName name="_xlnm._FilterDatabase" localSheetId="0" hidden="1">'PML1'!$A$1:$Q$2115</definedName>
    <definedName name="_xlnm._FilterDatabase" localSheetId="1" hidden="1">'PML2'!$A$1:$Q$2202</definedName>
    <definedName name="_xlnm._FilterDatabase" localSheetId="2" hidden="1">'PML3'!$A$1:$Q$2053</definedName>
    <definedName name="_xlnm._FilterDatabase" localSheetId="3" hidden="1">'PML4'!$A$1:$Q$1956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2" l="1"/>
  <c r="E12" i="2" s="1"/>
  <c r="G11" i="2"/>
  <c r="I11" i="2"/>
  <c r="D4" i="2"/>
  <c r="F4" i="2"/>
  <c r="G12" i="2" s="1"/>
  <c r="H4" i="2"/>
  <c r="B4" i="2"/>
  <c r="C13" i="2" s="1"/>
  <c r="C11" i="2"/>
  <c r="C12" i="2" l="1"/>
  <c r="G13" i="2"/>
  <c r="I12" i="2"/>
  <c r="I13" i="2"/>
  <c r="E13" i="2"/>
</calcChain>
</file>

<file path=xl/sharedStrings.xml><?xml version="1.0" encoding="utf-8"?>
<sst xmlns="http://schemas.openxmlformats.org/spreadsheetml/2006/main" count="65124" uniqueCount="5175">
  <si>
    <t>Fecha Hora Inicio</t>
  </si>
  <si>
    <t>Fecha Hora Termino</t>
  </si>
  <si>
    <t>Duracion</t>
  </si>
  <si>
    <t>Instalación</t>
  </si>
  <si>
    <t>Proceso</t>
  </si>
  <si>
    <t>Turno</t>
  </si>
  <si>
    <t>Motivo (Seleccione de la Lista)</t>
  </si>
  <si>
    <t>Responsable</t>
  </si>
  <si>
    <t>Falla</t>
  </si>
  <si>
    <t>Impevisto</t>
  </si>
  <si>
    <t>Tiempo perdido</t>
  </si>
  <si>
    <t>¿Qué pasó? (Efecto)</t>
  </si>
  <si>
    <t>¿Por qué pasó? (Causa)</t>
  </si>
  <si>
    <t>¿Cómo se resolvió? (Acciones)</t>
  </si>
  <si>
    <t>¿Qué Paso?</t>
  </si>
  <si>
    <t>¿Por qué Paso?:</t>
  </si>
  <si>
    <t>¿Cómo se Resolvió?</t>
  </si>
  <si>
    <t>210-21-703/1/1  DESCORTEZADOR L3</t>
  </si>
  <si>
    <t>P Madera L3</t>
  </si>
  <si>
    <t>B</t>
  </si>
  <si>
    <t>Otros (Int.) (P Madera L3)</t>
  </si>
  <si>
    <t xml:space="preserve">  Operaciones</t>
  </si>
  <si>
    <t>N</t>
  </si>
  <si>
    <t>S</t>
  </si>
  <si>
    <t xml:space="preserve">Inversiones RotaBarker
(tiempo acumulado durante turno).
</t>
  </si>
  <si>
    <t>210-25-385  CINTA TRANSPORTADORA DE CORTEZA L3</t>
  </si>
  <si>
    <t>Retiro de Metal (Int.) (P Madera L3)</t>
  </si>
  <si>
    <t xml:space="preserve">Retiro De Metal y alambres
 (tiempo acumulado durante turno)
</t>
  </si>
  <si>
    <t>210-21-209  ASTILLADOR L3</t>
  </si>
  <si>
    <t>Cambios de Cuchillo (P Madera L3)</t>
  </si>
  <si>
    <t>.</t>
  </si>
  <si>
    <t>210-25-702/1/1  TRANSP CADENA ALIMENT A DESCORTEZA</t>
  </si>
  <si>
    <t>A</t>
  </si>
  <si>
    <t>Limpieza de Equipo (Int.) (P Madera L3)</t>
  </si>
  <si>
    <t>Limpieza  corteza en la  placa traspaso de trozos del Power Feed 210-25-702</t>
  </si>
  <si>
    <t>210-25-701A/1/1  CUBIERTA RECEPCION DE TRONCOS L3</t>
  </si>
  <si>
    <t>Auto inversiones de limpieza del Separador de Piedras 210-25-701/B  por alto torque. Tiempo acumulativo turno</t>
  </si>
  <si>
    <t>Auto inversiones de limpieza del RTBK 210-21-703 por alto torque. Tiempo acumulativo turno.</t>
  </si>
  <si>
    <t>Se actúa detector de metales QS-3205 de la cinta 385; se retiran alambres. Tiempo acumulativo turno.</t>
  </si>
  <si>
    <t>210-20-207  DETECTOR DE METALES</t>
  </si>
  <si>
    <t>Prueba de Equipo (P Madera L3)</t>
  </si>
  <si>
    <t>C</t>
  </si>
  <si>
    <t>- Autoinversiones rotabarker por alto torque en modulos N°1 y 2, autolimpieza</t>
  </si>
  <si>
    <t>- Cuchillos retirados con desgaste normal
- Se inspecciona ducto de finos</t>
  </si>
  <si>
    <t>- Se activa LSH 3227</t>
  </si>
  <si>
    <t>Espera Recurso Eléctrico (P Madera L3)</t>
  </si>
  <si>
    <t xml:space="preserve">    Electrocontrol</t>
  </si>
  <si>
    <t>- Recurso ocupado en clasificacion</t>
  </si>
  <si>
    <t>Corte Trozo sobre Guarderas (P Madera L3)</t>
  </si>
  <si>
    <t xml:space="preserve">- Trozo apretado en zona motriz de powerfeed y capota ingreso a rotabarker
</t>
  </si>
  <si>
    <t>210-21-212  CLASIFICADOR DE DISCOS</t>
  </si>
  <si>
    <t>Limpieza Scalper (Int.) (P Madera L3)</t>
  </si>
  <si>
    <t>Retiro de corteza de scalper.</t>
  </si>
  <si>
    <t>210-25-709/1/1  CINTA TRANSPORT DE CORTEZA LADO SU</t>
  </si>
  <si>
    <t>Taco de Corteza en Cinta (P Madera L3)</t>
  </si>
  <si>
    <t>.-Taco de corteza en cinta zona  polin cola.</t>
  </si>
  <si>
    <t>Limpieza placa de traspaso power feed a modulo 1.</t>
  </si>
  <si>
    <t>210-25-701A/1/2  REDUCTOR MESA RECEPCION TRONCOS L</t>
  </si>
  <si>
    <t>Trabamiento de Rodillo (Int.) (P Madera L3)</t>
  </si>
  <si>
    <t>Trabamiento con corteza separador de piedras.</t>
  </si>
  <si>
    <t>Auto inversiones por alto torque módulos N°1 y 2.</t>
  </si>
  <si>
    <t>210-21-728/1/1  PICADOR DE CORTEZA N°3 NORTE L3 Y</t>
  </si>
  <si>
    <t>Taco de Corteza en Chute (Int.) (P Madera L3)</t>
  </si>
  <si>
    <t>Taco de corteza en chute descarga cinta 385 a saalasti 728.</t>
  </si>
  <si>
    <t>Taco de Trozos (Int.) (P Madera L3)</t>
  </si>
  <si>
    <t>Taco de trozos en placa de traspaso power feed a modulo 1. (Colchón de corteza)</t>
  </si>
  <si>
    <t>- Equipo operativo
- Rutina operador de terreno</t>
  </si>
  <si>
    <t>Reapriete de Pernos (P Madera L3)</t>
  </si>
  <si>
    <t xml:space="preserve">    Mecánica</t>
  </si>
  <si>
    <t>- Se reapretan pernos de soportacion reductor 210-21-703/1</t>
  </si>
  <si>
    <t>- Cuchillos retirados con desgaste normal
- Se inspeciona ducto de finos</t>
  </si>
  <si>
    <t>- Autoinversiones: tiempo acumulado por alto torque en modulos N° 1 y 2, autolimpieza</t>
  </si>
  <si>
    <t>Sin Alimentación (P Madera L3)</t>
  </si>
  <si>
    <t xml:space="preserve">- Tiempo acumulado en turno por falta de alimentacion, ramplas en mal estado
- Mala condicion de canchas
</t>
  </si>
  <si>
    <t>- Tiempo cumulado en retiro de metales        ( alambre )</t>
  </si>
  <si>
    <t>- Equipo operativo 
- Rutina operador de terreno</t>
  </si>
  <si>
    <t>Taco de trozos en power feed,Descarga separador de piedras.</t>
  </si>
  <si>
    <t>Auto inversiones por alto torque módulos N°1 y 2</t>
  </si>
  <si>
    <t>Se actúa detector de metales QS-3205 de la cinta 385; se retira alambre.Tiempo acumulativo turno.</t>
  </si>
  <si>
    <t>Se actúa detector de metales QS-3205 de la cinta 385; se retiran  alambres.Tiempo acumulativo turno.</t>
  </si>
  <si>
    <t>Taco de corteza en la cinta 385 sector puente.</t>
  </si>
  <si>
    <t>210-25-205/03  MOTOR ELECTRICO ACCIONAMIENTO N°3</t>
  </si>
  <si>
    <t>Trabamiento rodillo con despunte trozo.</t>
  </si>
  <si>
    <t>Limpieza sensor de nivel210-LSH 3227-</t>
  </si>
  <si>
    <t>210-25-386  CINTA TRANS. CORTEZA ESCALPER PICADORE</t>
  </si>
  <si>
    <t>En Panne Grúa Alimentación (Ext.) (P Madera L3)</t>
  </si>
  <si>
    <t>- Autoinversiones por alto torque, autolimpiezas modulos N°1 y 2
- Tiempo acumulado en turno</t>
  </si>
  <si>
    <t>210-21-390  PICADOR DE CORTEZA N° 1</t>
  </si>
  <si>
    <t>- TRabamiento de motor principal por corteza</t>
  </si>
  <si>
    <t>210-21-391  PICADOR DE CORTEZA N° 2</t>
  </si>
  <si>
    <t>- Trabamiento de motor principal por corteza</t>
  </si>
  <si>
    <t>210-001-003GAL3  GENERACIÓN DE ASTILLAS L3</t>
  </si>
  <si>
    <t>Falla Válvula (P Madera L3)</t>
  </si>
  <si>
    <t>Perdida de eficiencia por fuga de agua por prensa estopa.</t>
  </si>
  <si>
    <t>210-25-727/1/1  TRANSPORTADOR DE CADENA DESAGUE L4</t>
  </si>
  <si>
    <t>Taco de Corteza en Rastra (Int.) (P Madera L3)</t>
  </si>
  <si>
    <t>Sobrecarga Motor (P Madera L3)</t>
  </si>
  <si>
    <t>210-21-388  CLASIFICADOR DE DISCO</t>
  </si>
  <si>
    <t>Armado de Andamio (P Madera L3)</t>
  </si>
  <si>
    <t>Se hace retiro de andamio sector Scalper de Corteza 210-21-388 ; queda instalada CCTV monitoreo del equipo.</t>
  </si>
  <si>
    <t>Trabamiento Cinta (Int.) (P Madera L3)</t>
  </si>
  <si>
    <t>Trabamiento de la cinta 210-21-390/4 del Picador de Corteza 210-21-390.
Tiempo acumulativo turno</t>
  </si>
  <si>
    <t>Se actúa detector de metales QS-3205 de la cinta 385; se retira tramo de fierro</t>
  </si>
  <si>
    <t>- Autoinversiones por alto torque, autolimpieza modulos N° 1 y 2 tiempo acumulado en turno</t>
  </si>
  <si>
    <t>- Se reapretan tuercas y contra tuerca de perno tensor 
- Se reponene tuercas de soporte lasdo superior</t>
  </si>
  <si>
    <t>- Cuchillos retirados con desgaste normal 
- Se inspecciona ducto de finos</t>
  </si>
  <si>
    <t>- Equipo operativo 
- Rutina operador d terreno</t>
  </si>
  <si>
    <t>- Tiempo acumulado en turno, por retiro de metales en cinta</t>
  </si>
  <si>
    <t xml:space="preserve">Retiro De Metal y alambres
 (tiempo acumulado durante turno).
</t>
  </si>
  <si>
    <t>2003-210-013-06  EQUIPOS AUXILIARES L3</t>
  </si>
  <si>
    <t>Falla Bomba (P Madera L3)</t>
  </si>
  <si>
    <t>210-23-738
falla en sello de bomba .</t>
  </si>
  <si>
    <t>Limpieza Estructuras (Int.) (P Madera L3)</t>
  </si>
  <si>
    <t>.-Limpieza de placa traspaso del power feed al modulo 1.</t>
  </si>
  <si>
    <t>Taco de corteza en la placa traspaso de trozos 210-25-702 al RTBK 210-21-703.
A la espera de recurso Electricista para desenergizar equipos y realizar limpieza.</t>
  </si>
  <si>
    <t>Cambio de cuchillos con Obs.,
Prenza N°5 con fino ,cuchillo apretado</t>
  </si>
  <si>
    <t>Inspeción de la cinta 210-25-385 ; equipo pierde señal y presenta temperatura.</t>
  </si>
  <si>
    <t>210-25-394  CINTA EXTRACTORA CORTEZA BAJO PICADORE</t>
  </si>
  <si>
    <t>Retiro de tablones desde interior Pallmann 210-21-31 ; equipo estaba en limpieza.</t>
  </si>
  <si>
    <t>Siobrealimentación de corteza ; equipo con cuchillos malos</t>
  </si>
  <si>
    <t>Taco de corteza en la cinta 210-21-390/4</t>
  </si>
  <si>
    <t>- Tiempo acumulado en turno, autoinversiones por alto torque en modulos N°1 y 2</t>
  </si>
  <si>
    <t>- Instalacion de tablones para limpieza inferior de pallman 210-21-391</t>
  </si>
  <si>
    <t>- Baja eficiencia BB 210-23-735, por falla en acoplamiento de BB 210-23-736</t>
  </si>
  <si>
    <t>Otros (P Madera L3)</t>
  </si>
  <si>
    <t>- Trabamiento taco cadena N°1 en retorrno de powerfeed</t>
  </si>
  <si>
    <t>210-25-391  CINTA DE ALIMENTACION PICADOR CORTEZ N</t>
  </si>
  <si>
    <t>Limpieza cinta.</t>
  </si>
  <si>
    <t>210-25-729/1/1  PICADOR DE CORTEZA N°4 NORTE L3 Y</t>
  </si>
  <si>
    <t>Atoyo en ducto descarga saalasti 729.</t>
  </si>
  <si>
    <t>- Autinversiones por alto torque en modulos N°1 y N°2</t>
  </si>
  <si>
    <t>- Espera de grua apoyo en cancha</t>
  </si>
  <si>
    <t>- Electrisista ocupado en clasificacion</t>
  </si>
  <si>
    <t>- Cuchillos retirados con desgaste normal
- Se inspecciona ducto de finos 
- Demora por baja presion de ire</t>
  </si>
  <si>
    <t>- Limpieza placa de traspaso hacia modulo N°1</t>
  </si>
  <si>
    <t>Sobrecarga motor principal pallman 390. pallman 391 en cambio cuchillos.</t>
  </si>
  <si>
    <t>Perdida de eficiencia bomba 210-23-735.</t>
  </si>
  <si>
    <t>Falla Accionamiento (P Madera L3)</t>
  </si>
  <si>
    <t>Falla accionamiento, cambio pernos de fijación reductor modulo1.</t>
  </si>
  <si>
    <t>- Autoinversiones por alto torque en modulos 1-2
- Tiempo acumulado en turno</t>
  </si>
  <si>
    <t>- Sin alimentacion tiempo acumulado en turno, grua en pane</t>
  </si>
  <si>
    <t>- Retiro de trozos en chutedescarga 210-25-392</t>
  </si>
  <si>
    <t>- Tiempo acumulado en tunro, retiro de metales ( Almabre y piedras )</t>
  </si>
  <si>
    <t>Reparación Estructurales (P Madera L3)</t>
  </si>
  <si>
    <t>- Se repone trozo de placa de traspaso en cadea n°3 de oriente a poniente, hacia modulo N°1</t>
  </si>
  <si>
    <t xml:space="preserve">.-Inversiones RotaBarker
(tiempo acumulado durante turno).
</t>
  </si>
  <si>
    <t>Carros atrapados con movimientos de ferrocarril Transap.-</t>
  </si>
  <si>
    <t>Sobre carga motor principal pallman.</t>
  </si>
  <si>
    <t>Espera de chome para limpieza de bunker pallman.</t>
  </si>
  <si>
    <t>.- Trabamieto de separador de piedras con exceso de corteza lado norte .</t>
  </si>
  <si>
    <t>Reparación de fisuras en placa de traspaso power feed a modulo 1.</t>
  </si>
  <si>
    <t>En proceso de cambio se tensan correas de trasmisión rodillo cortador 206/2.</t>
  </si>
  <si>
    <t>Cinta 386 taco de corteza con chute de cinta 392.</t>
  </si>
  <si>
    <t>Rotabarker 703/1-2 inversiones.</t>
  </si>
  <si>
    <t>Mesa 701 sin alimentacion por relevo de ramplas mal estado de cancha</t>
  </si>
  <si>
    <t>210-21-703/2/1  REDUCTOR ACCTO N°2 CENT-NORT DESCO</t>
  </si>
  <si>
    <t>Rotabarker 703/2 tres anillos sueltos.
R2 A17 - R3 A17 - R4 A17.</t>
  </si>
  <si>
    <t>Personal mecanico Valmet retira anillos sueltos.</t>
  </si>
  <si>
    <t>Rotabarker 703/1-2 inspeccion de equipo por ruido mecanico.
Modulo N°2 tres anillos sueltos, R2 A17 - R3 A17 - R4 A17.</t>
  </si>
  <si>
    <t>Reparación de Eslabones (P Madera L3)</t>
  </si>
  <si>
    <t>Powerfeed 702 cambio de 3 eslabones dañados, segunda cadena de oriente a poniente.</t>
  </si>
  <si>
    <t>Reparación estructural  placa de traspaso power feed a módulo 1.</t>
  </si>
  <si>
    <t>Retiro taco corteza peineta motriz transportador 210-25-702; regular GAP</t>
  </si>
  <si>
    <t>Sobrecarga del  motor 210-27-210/2 del astillador ; se astilla trozo sobreadiamencionado.</t>
  </si>
  <si>
    <t>210-25-731/1/1  CINTA TRANS CORTZ PICD DESC TRITUR</t>
  </si>
  <si>
    <t>Inspección de equipos (P Madera L3)</t>
  </si>
  <si>
    <t>Mecánicos realiza inpección a corte en la  cinta 210-25-731</t>
  </si>
  <si>
    <t>Se actúa Parada de Emergencia (Int.) (P Madera L3)</t>
  </si>
  <si>
    <t>Se actua  ES-1675A  de la cinta 210-25-386 ; corteza cae sobre la piola y actua la parada de emergencia.</t>
  </si>
  <si>
    <t>Limpieza Zona de Carguillo (Ext.) (P Madera L3)</t>
  </si>
  <si>
    <t>210-25-205  RODILLOS SEPARADORES DE CORTEZA</t>
  </si>
  <si>
    <t>Corte de Trozo sobre Rodillos (P Madera L3)</t>
  </si>
  <si>
    <t>Corte de trozo por trabamiento a grupo de rodillos.</t>
  </si>
  <si>
    <t>210-21-703/1  MODULO N°1 ROTABARKER L3</t>
  </si>
  <si>
    <t>.- Trabamiento de modulo con corteza entre Rotor 1 y Rodillos lisos.</t>
  </si>
  <si>
    <t>Trabajando con corteza a piso en rastra 310-25-602 por trabajos mecánicos en el carro 310-25-013 de Biomasa ; tiempo espera de camion.</t>
  </si>
  <si>
    <t>Auto inversiones de limpieza del RTBK 210-21-703 por alto torque.Tiempo acumulativo turno.</t>
  </si>
  <si>
    <t>210-25-708/1/1  CINTA TRANSPORT DE CORTEZA LADO NO</t>
  </si>
  <si>
    <t>Taco de Corteza (Int.) (P Madera L3)</t>
  </si>
  <si>
    <t>Taco de corteza en sector motriz .</t>
  </si>
  <si>
    <t>210-25-392  CINTA TRANSP. RECHAZO ASTILLAS</t>
  </si>
  <si>
    <t>Scalper 388 taco de corteza en chute a cinta 391/4.</t>
  </si>
  <si>
    <t xml:space="preserve">Retiro De Metal y alambres 
(tiempo acumulado durante turno).
</t>
  </si>
  <si>
    <t>Retiro de corteza .</t>
  </si>
  <si>
    <t>.- Cambio de 2 eslabones fracturador en segunda cadena de oriente a ponbiente .
.- Se solda deflector y se intlan golillones  en los pernos para que los esparragos no salieran fuera de las tuercas.</t>
  </si>
  <si>
    <t>Corte Cadena de Arrastre (P Madera L3)</t>
  </si>
  <si>
    <t>Cambio de eslabon con fractura  de cadena de arrastre.</t>
  </si>
  <si>
    <t>210-23-459  BOMBA AGUA DE CIRCULACIÓN LÍNEA 2</t>
  </si>
  <si>
    <t>B/B Agua a Efluentes 210-23-737 con baja eficiencia por falla de la válvula automática de descarga  y fuga de agua por caracol. Tiempo acumulativo turno.</t>
  </si>
  <si>
    <t>Taco de corteza y trozos en placa traspaso entrada RTBK 210-21-703 ; corteza colgada no deja avanzar los trozos ; regular el GAP</t>
  </si>
  <si>
    <t>Powerfeed 702 limpieza de placa de transpaso.</t>
  </si>
  <si>
    <t>Desplazamiento de Cinta (P Madera L3)</t>
  </si>
  <si>
    <t>Cinta 310-25-011 desplazamiento de cinta.</t>
  </si>
  <si>
    <t>Personal mecanico Valmet centra cinta.</t>
  </si>
  <si>
    <t>210-25-206  CINTA ALIMENTACION ASTILLADOR L3</t>
  </si>
  <si>
    <t>Taco de Trozos en Cinta (P Madera L3)</t>
  </si>
  <si>
    <t>Cinta 206 se continua retirando trozos trabados en zona detector de metales.</t>
  </si>
  <si>
    <t>Falla Sensor Desplazamiento (P Madera L3)</t>
  </si>
  <si>
    <t>.-falla de sensor ZS-1651A en actuador mecanico interno.</t>
  </si>
  <si>
    <t xml:space="preserve">Retiro De Metal y alambres (tiempo acumulado durante turno)
</t>
  </si>
  <si>
    <t>Falla de Comando (P Madera L3)</t>
  </si>
  <si>
    <t xml:space="preserve">Falla de comando en cierre de la capota del astillador 210-21-209.
Electrocontrol  área realiza revisión de los sensores de la capota; detecta invertido contactos de lazo de control dando solo el control apertura de la capota. Se cierra forzando el motor eléctrico desde el MCC.
Pendiente normalizar comando apertura cierre.
</t>
  </si>
  <si>
    <t>Cambio de cuchillos S/novedad.
Obs.,Capota del astillador con problemaas para cerrar ; se informa a la especilaidad de Electrocontrol.</t>
  </si>
  <si>
    <t>Se actúa detector de metales QS-3205 de la cinta 385; se retiran  alambres y piedras.Tiempo acumulativo turno.</t>
  </si>
  <si>
    <t>Limpieza placa traspaso de power feed al modulo1.</t>
  </si>
  <si>
    <t>Trabamiento de modulo 1 con exceso de corteza .</t>
  </si>
  <si>
    <t>.Se retira anillo N°14  desplazado ( rotor 4) , que ocacionó trabamiento del modulo 1.</t>
  </si>
  <si>
    <t>Taco de Corteza en Rodillos (P Madera L3)</t>
  </si>
  <si>
    <t>Taco de corteza en scalper.</t>
  </si>
  <si>
    <t>Retiro de corteza en scalper.</t>
  </si>
  <si>
    <t>Falta Grúa de Alimentacion (Ext.) (P Madera L3)</t>
  </si>
  <si>
    <t>Translado de GRÚA APCO desde cancha a mesa alimentación.</t>
  </si>
  <si>
    <t>Parada de Línea Programada (P Madera L3)</t>
  </si>
  <si>
    <t xml:space="preserve">Empresa Yakos armado y retiro de andamios rotabarker y power feed.
Comisiona miento de línea.
Reposición de escotilla cuchillo fijo.
Ajuste sensor velocidad cero cinta 206, ok.
Pendiente revisar roce de cadenas  de trasmisión módulos 1y2.
</t>
  </si>
  <si>
    <t xml:space="preserve">Mantención Línea 3.    20-06-2023
Empresa VALMET,
-210-25-702 Reparación de fisuras estructura  y guías power feed.
-210-21-703/1 Inspección de reductor  reductor  M-1. (Rodamiento con juego y un diente de piñón con daño.
Empresa Minsub.
-210-21-703 Rotabarker Instalación de 32 anillos en módulos.
Empresa Yakos retiro de andamios rotabarker
</t>
  </si>
  <si>
    <t>.-Quedan instalados los 32 anillos RTBK faltantes.</t>
  </si>
  <si>
    <t xml:space="preserve">Mantención Línea 3.    19-06-2023
Trabajos en proceso.
Empresa VALMET,
-210-21-209 astillador  Mantención  preventiva astillador, cambio cuchillos móviles, Cambio de prensas.-Cambio cuchillo fijo.
-210-25-702 Reparación de fisuras estructura  y guías power feed.
-210-25-708 cambio de polines
-210-21-703/1 cambio de perno tensor reductor M-1.
Empresa Minsub.
-210-21-703 Rotabarker En proceso de granilladlo para montaje de anillo M-1y2.
Empresa SAIVAN
-Lavado  industrial estructural modulos RBK.
Empresa YAKOS
-Armado de andamios para trabajos en mantención línea 3.
Rupap ltda
-Mantención cámaras de TV línea 3.
</t>
  </si>
  <si>
    <t>Desocupar Línea (P Madera L3)</t>
  </si>
  <si>
    <t>Linea N°3 se desocupa y bloquea linea para mantencion.</t>
  </si>
  <si>
    <t>Powerfeed 702 taco de trozos y corteza en placa de transpaso a modulo N°1.</t>
  </si>
  <si>
    <t>Cinta 385 taco de corteza en zona de pasarela.</t>
  </si>
  <si>
    <t>Cinta 385 taco de corteza en chute descarga de cinta 724.</t>
  </si>
  <si>
    <t>Astillador 209 retiro de trozo con gancho.</t>
  </si>
  <si>
    <t>Bomba 735 baja eficiencia.</t>
  </si>
  <si>
    <t>210-25-301  CINTA ALIMENTACIÓN A PILA DE ASTILLAS</t>
  </si>
  <si>
    <t xml:space="preserve"> Se realiza limpieza en cintas trasportadoras 301 y 302 zona media.</t>
  </si>
  <si>
    <t>Cinta 709 retiro de trozos zona motriz, falta de anillos en rotores de modulos rotabarker.</t>
  </si>
  <si>
    <t>210-25-390  CINTA DE ALIMENTACION PICADOR CORTEZ N</t>
  </si>
  <si>
    <t>- Atollo De Corteza Por Trozo Proyectado Desde RotaBarker Linea n°3 Atravez De Los Anillos Rotores Que Falta Reponer .-</t>
  </si>
  <si>
    <t>Cinta 708 retiro de trozo cruzado en chute bajo modulo N°1, fallta de anillos en rotores.</t>
  </si>
  <si>
    <t>Cinta 310/25/012 limpieza en polin motriz.</t>
  </si>
  <si>
    <t>Cinta 391/4 trabamiento cinta tiempo acumulativo.</t>
  </si>
  <si>
    <t>Scalper 212 taco de corteza</t>
  </si>
  <si>
    <t>Cinta 709 retiro de trozos en polin motriz, llegada de trozos a esta zona por falta de anillos en modulos.</t>
  </si>
  <si>
    <t>Taco de corteza en chute descarga scalper 212.</t>
  </si>
  <si>
    <t>Limpieza placa traspaso</t>
  </si>
  <si>
    <t>Taco de corteza en cinta ( Tiempo acumulado durante el turno)</t>
  </si>
  <si>
    <t xml:space="preserve">Retiro taco corteza en peineta motriz transportador 210-25-702.
Falta guía en la peineta lo que origina acumulación de corteza; regular GAP.
</t>
  </si>
  <si>
    <t>Taco de corteza en chute de la cinta 724 a la cinta 385</t>
  </si>
  <si>
    <t>Se actúa detector de metales QS-3205 de la cinta 385; se retiran tramos de alambre.
Tiempo acumulativo turno.</t>
  </si>
  <si>
    <t xml:space="preserve">Retiro taco corteza en peineta motriz transportador 210-25-702.
Falta guía en la peineta lo que origina acumulación de corteza; regular GAP.
Obs., Faltan pernos de fijación a deflector en sprcket motriz del transportador; se encuentra inclinado de un extremo y se acumula corteza (pendiente reparar).
</t>
  </si>
  <si>
    <t>Auto inversiones de limpieza del RTBK 210-21-703 por alto torque</t>
  </si>
  <si>
    <t>Taco de corteza en chute del Scalper 210-21-388 a la cinta 390/4</t>
  </si>
  <si>
    <t>Powerfeed 702 taco de trozos, por acumulacion de corteza en placa de transpaso a modulo N°1.</t>
  </si>
  <si>
    <t xml:space="preserve">Taco corteza por proyecion de trozo por falta anillos RTBK L3.
</t>
  </si>
  <si>
    <t>Cambio Motor (P Madera L3)</t>
  </si>
  <si>
    <t>Cambio de motor por falla de rodamiento (interno).</t>
  </si>
  <si>
    <t xml:space="preserve">
Taco de corteza y trozos en polín motriz de la cinta 210-25-709 ; trozos cortos caen a través de anillos faltantes en el RTBK 703 Módulo 1
</t>
  </si>
  <si>
    <t>Taco de corteza en sector motriz de la cinta 385 ; trozos cruzados</t>
  </si>
  <si>
    <t xml:space="preserve">Taco de corteza y trozos en la cinta 210-25-385 caida chute 709 ; trozos cortos caen a través de anillos faltantes en el RTBK 703 Módulo 1
</t>
  </si>
  <si>
    <t>Falla Sensor (P Madera L3)</t>
  </si>
  <si>
    <t>Corte de cable de sensor de capota astillador  ZS-1379.</t>
  </si>
  <si>
    <t xml:space="preserve">Taco de corteza y trozos en polín motriz de la cinta; trozos cortos caen a través de anillos faltantes en el RTBK 703 Módulo 1 de L-3
</t>
  </si>
  <si>
    <t>Taco de Astillas Cinta (Int.) (P Madera L3)</t>
  </si>
  <si>
    <t>Trabamiento de la cinta 210-21-391/4; cinta se traba con poca carga de corteza.</t>
  </si>
  <si>
    <t>Falta de alimentación desde cancha; carro con neumático pinchado demora llegada de madera a la línea</t>
  </si>
  <si>
    <t xml:space="preserve">Desplazamiento de la cinta 210-25-385 ; guarderas de goma fuera de posición generan el desplazamiento de la cinta.
Se reubican las guarderas de goma en tramo chutes cinta 709 y 724
</t>
  </si>
  <si>
    <t>Taco de corteza en chute de la cinta 210-25-709 a la cinta 385</t>
  </si>
  <si>
    <t>Intervención Control Sintomático (P Madera L3)</t>
  </si>
  <si>
    <t xml:space="preserve">  Externa</t>
  </si>
  <si>
    <t>Medición astillador control sintomático.</t>
  </si>
  <si>
    <t xml:space="preserve">Taco corteza por proyecion de trozo por falta anillos RTBK L3 ( tiempo acumulado).
obs: faltan 33 anillos.
</t>
  </si>
  <si>
    <t xml:space="preserve">Taco de corteza y trozos en polín motriz de la cinta ; trozos cortos caen a través de anillos faltantes en el RTBK 703 Módulo 1
</t>
  </si>
  <si>
    <t>Se encuentran sueltos y desplazados anillos en Rotores del Múdulo 1 del RTBK. Mecánicos hace retiro de :
R3 se retira el anillo 31
R4 se retira el anillo 21
R5 se retira el anillo 32</t>
  </si>
  <si>
    <t>Se encuentran sueltos y desplazados anillos en Rotores del Múdulo 1 del RTBK.
A la espera de recurso mecánico para intervención.</t>
  </si>
  <si>
    <t>Obs.,Linea sin Operador</t>
  </si>
  <si>
    <t>Limpieza Polin Motriz (Int.) (P Madera L3)</t>
  </si>
  <si>
    <t>Se actúa detector de metales QS-3205 de la cinta 385; se retiran alambres.Tiempo acumulativo turno.</t>
  </si>
  <si>
    <t>Retiro de  despunte de trozos entre guardera y cinta lado poniente.</t>
  </si>
  <si>
    <t>Limpieza placa de traspaso entrada RTBK.</t>
  </si>
  <si>
    <t>Corte de Trozo sobre Cinta (P Madera L3)</t>
  </si>
  <si>
    <t>Corte de trozo con gancho.</t>
  </si>
  <si>
    <t>210-28-703/5  MOTOR ELECT U/MOT HID ACCT COMP DESC</t>
  </si>
  <si>
    <t>Trabamiento compuerta descortezador.</t>
  </si>
  <si>
    <t>Taco de corteza en cinta (Tiempo acumulativo durante el turno)</t>
  </si>
  <si>
    <t>Se instala sensor velocidad cero en cinta 206.</t>
  </si>
  <si>
    <t>Corte pasador de seguridad de grilla e inspección equipo.</t>
  </si>
  <si>
    <t>Cinta 206 se instala soporte de sensor velocidad cero, pendiente instalar sensor.</t>
  </si>
  <si>
    <t>Astillador 209 cambio cuchillos.
Cinta 206 se instala soporte de sensor velocidad cero.</t>
  </si>
  <si>
    <t>Cinta 709 taco de corteza en polin motriz.</t>
  </si>
  <si>
    <t>Powerfeed 702/1 limpieza placa de transpaso.</t>
  </si>
  <si>
    <t>No Retiro Corteza de Buncker (Ext.) (P Madera L3)</t>
  </si>
  <si>
    <t>Limpieza placa de traspaso power feed  a modulo 1(Acumulación de corteza)</t>
  </si>
  <si>
    <t>- Atollo En Chute Descarga Saalasti Por Despuntes De Trozos Proyectados Desde Rotores Atravez De Los Anillos Que Falta Reponer En RotaBarker Línea n°3 .-</t>
  </si>
  <si>
    <t>Falta de alimentación desde cancha; mal estado de cuadrantes / grua en panne.</t>
  </si>
  <si>
    <t>Se actúa detector de metales QS-3205 de la cinta 385; se retiran muelas  / alambre.
Tiempo acumulativo turno.</t>
  </si>
  <si>
    <t>Cinta 206 corte de trozo con gancho.</t>
  </si>
  <si>
    <t>Trabamiento de cinta ( Tiempo acumuladodurante el turno)</t>
  </si>
  <si>
    <t>Auto inversiones por alto torque módulos N°1 y 2.(Tiempo acumulativo durante el turno)</t>
  </si>
  <si>
    <t>210-SS-3024  SENSOR VELOCIDAD MESA RECEP TRONCOS L</t>
  </si>
  <si>
    <t>Falta de alimentación desde cancha ; tiempo acumulativo truno</t>
  </si>
  <si>
    <t>Retiro de tablones desde el Picador de Corteza 210-21-390 ; limpieza del equipo</t>
  </si>
  <si>
    <t>Cinta 394 inatalacion de tablones para limpieza de picador de corteza zona inferior.</t>
  </si>
  <si>
    <t>Cinta 392 se repone splinker.</t>
  </si>
  <si>
    <t>XXXXX  RED INCENDIO</t>
  </si>
  <si>
    <t>Falla en valvula manual</t>
  </si>
  <si>
    <t>Cinta 392 rotura de splinker.</t>
  </si>
  <si>
    <t>Cinta 392 taco de corteza en chute descarga de scalper 720.</t>
  </si>
  <si>
    <t xml:space="preserve">Auto inversiones por alto torque módulos N°1 y 2.(Tiempo acumulado durante el turno)
</t>
  </si>
  <si>
    <t>Corte trozo con gancho en cinta.</t>
  </si>
  <si>
    <t xml:space="preserve">Retiro taco corteza peineta motriz transportador 210-25-702; regular GAP
</t>
  </si>
  <si>
    <t>Se actúa detector de metales QS-3205 de la cinta 385; se retiran alambres /muelas. Tiempo acumulativo turno</t>
  </si>
  <si>
    <t>Cambio de cuchillos s/novedad.
Obs.,Se cambia 01 perno cierre capota por estar rodado.</t>
  </si>
  <si>
    <t>Taco de corteza en cinta 210-25-385 caida cinta 210-25-709</t>
  </si>
  <si>
    <t>Rotabarker 702/2 se repone conector de linea de lubricacion a descanso de rotor N°4 lado accionado.</t>
  </si>
  <si>
    <t>Mesa 701/1 corte de cadena arrastre N°3(norte a sur).</t>
  </si>
  <si>
    <t>Personal Valmet retira cadenna, queda en nivel 100 zona retorno mesa.</t>
  </si>
  <si>
    <t xml:space="preserve">
Limpieza placa traspaso.</t>
  </si>
  <si>
    <t>Se retira taco de corteza en peineta motriz del transportador 210-25-702</t>
  </si>
  <si>
    <t>Limpieza del sensor de nivel LSH-0138 de la cinta 310-25-011</t>
  </si>
  <si>
    <t>Taco de corteza en chute del Saalati 210-21-728 a la cinta 210-25-731</t>
  </si>
  <si>
    <t>Falla del sensor cierre capota ZS-1339 del astillador 210-21-209.
Electrocontrol ajusta y cambia pernos de soporte.</t>
  </si>
  <si>
    <t>Obs.,Cambio de cuchillos s/novedad
Obs.,Se hace retirio del andamio de  CCTV del Power Feed 210-25-702</t>
  </si>
  <si>
    <t>210-TVT-005  CÁMARA TV ALIMENTACIÓN ASTILLADOR</t>
  </si>
  <si>
    <t>Falla Cámara de TV (P Madera L3)</t>
  </si>
  <si>
    <t>Falla CCTV 210- TVT-3212 del Power Feed.
Reopra Rupap.</t>
  </si>
  <si>
    <t>Desplazamiento de la cinta 310-25-011 ; cinta patina y se deplaza por la lluvia.</t>
  </si>
  <si>
    <t>Sobre Alimentación (Ext.) (P Madera L3)</t>
  </si>
  <si>
    <t>Sobre alimentacion de astillas en cinta.</t>
  </si>
  <si>
    <t>Limpieza de placa traspaso de power feed al modulo 1.</t>
  </si>
  <si>
    <t>Comisionamiento Equipos (P Madera L3)</t>
  </si>
  <si>
    <t>Comisiona miento  estático y dinámico línea, activaciones detector de metales cinta 385.
Proteccion 702( Power feed con roce.</t>
  </si>
  <si>
    <t>Falla Sensor Velocidad Cero (P Madera L3)</t>
  </si>
  <si>
    <t xml:space="preserve"> Conexión y Calibración de sensor velocidad cero  SS-3029</t>
  </si>
  <si>
    <t xml:space="preserve">-
-210-21-209 a Mantención astillador, cambio cuchillos móviles, inspección  cuchillo fijo. 
-210-25-702 cambio de correas de trasmisión, reparación de fisuras power feed.
-210-21-701cambio de correas de trasmisión
-210-21-701/2 separador de piedras cambio de correas de trasmisión
-210-25-204 corte de un paso de cadenas (06).
-210-25-205 Mantención a rodillos separadores de corteza, Cambio de dos cadenas de trasmisión, cambio de pernos de cajera.
Retiro de andamio en módulos Rotabarker, Se realiza limpieza entro módulos y loza scalper 706.
</t>
  </si>
  <si>
    <t xml:space="preserve">Limpieza en zona de carguio 
(tiempo acumulado durante turno).
</t>
  </si>
  <si>
    <t>Retiro de corteza en rodillos.</t>
  </si>
  <si>
    <t>Taco de trozos entrado Rotabarker.</t>
  </si>
  <si>
    <t>Limpieza de cinta por trabamiento.</t>
  </si>
  <si>
    <t>Instalación de 2 sprinkler fracturados.</t>
  </si>
  <si>
    <t>Armado y desarmado de andamios , para la instalación de sprinkler.</t>
  </si>
  <si>
    <t>Trabamiento cinta por corteza.</t>
  </si>
  <si>
    <t xml:space="preserve">Taco corteza por proyecion de trozo por falta anillos RB L3.
</t>
  </si>
  <si>
    <t>Baja Presión Red Incendio (P Madera L3)</t>
  </si>
  <si>
    <t>Fractura de 2 sprinkler en zona motriz de cinta.</t>
  </si>
  <si>
    <t xml:space="preserve">Armado de andamio en polín de retorno cinta310-25-011 para reparación de ducto.
</t>
  </si>
  <si>
    <t>Trabamiento con corteza  modulo 1.</t>
  </si>
  <si>
    <t>Pérdida de Señal (P Madera L3)</t>
  </si>
  <si>
    <t>Se baja automático de  unidad hidráulica  RBK.</t>
  </si>
  <si>
    <t>Retiro de metales.</t>
  </si>
  <si>
    <t>Retiro de 04   anillos en M-1 (R2-A26 con R3- A26) (R3-A26 con R4-A25/26).</t>
  </si>
  <si>
    <t>Rotabarker 703/1 trabamiento de rotores con anillos (R2-A26 con R3- A26) (R3-A26 con R4-A25/26).</t>
  </si>
  <si>
    <t>Personal mecanico Valmet trabaja en el retiro de anillos trabados.</t>
  </si>
  <si>
    <t>210-25-701B/2/1  RODILLO SEPARADOR DE PIEDRAS Y AR</t>
  </si>
  <si>
    <t>Separador 701/2 trabamiento de separadorcon con trozo.</t>
  </si>
  <si>
    <t>Cinta 392 taco de corteza en chute descarga scalper 212.</t>
  </si>
  <si>
    <t>210-25-705/1/1  CINTA TRANSPORTADORA DE PIEDRAS L3</t>
  </si>
  <si>
    <t>Cambio motoreductor cinta 705.</t>
  </si>
  <si>
    <t>Detención por reparación provisoria de rotura en chute de astillas  del Scalper de L-2 a la cinta 210-25-301.</t>
  </si>
  <si>
    <t>Trabamiento de grupo rodillos 210-25-205/2.
Equipo trabado con un trozo.</t>
  </si>
  <si>
    <t>Se actúa detector de metales QS-3205 de la cinta 385; se retiran piedras y alambre.Tiempo acumulativo turno.</t>
  </si>
  <si>
    <t>Taco de astillas en la cinta 301 ; se desplaza la astilla de la cinta por acumulación de agua.</t>
  </si>
  <si>
    <t>210-25-308  CINTA TRASLACIÓN ALIMENTACIÓN PILA SF2</t>
  </si>
  <si>
    <t>Cinta 308 desplazamiento de cinta.</t>
  </si>
  <si>
    <t>Mesa 701 sin alimentacion por descarga de ferrocarril y translado de equipos.</t>
  </si>
  <si>
    <t>Rotabarker 703/1-2 inversiones tiempo acumulativo.</t>
  </si>
  <si>
    <t xml:space="preserve">210-25-205/2
.- Trabamiento de rodillos con trozos.
</t>
  </si>
  <si>
    <t>210-25-302  CINTA ALIMENTACIÓN A PILA DE ASTILLAS</t>
  </si>
  <si>
    <t>Falla en polin de Retorno (P Madera L3)</t>
  </si>
  <si>
    <t>Reposición de 2 polines de retorno en cinta.</t>
  </si>
  <si>
    <t>Se retira 01 polin de retorno en la cinta 210-25-302 por estar con rodamientos reventados</t>
  </si>
  <si>
    <t xml:space="preserve">Electricista del área revisa caja JB por Coci en V-0 SS3062 del Módulo 2 del RTBK 210-21-703.
Se cambia el V-0 pero continúa quemando el fusible. No se logra identificar el COCI.
V-0 del RTBK 210-21-703/2 continúa con by pass.
</t>
  </si>
  <si>
    <t>Desplazamiento de la cinta 310-25-011 por guarderas en mnal estado.</t>
  </si>
  <si>
    <t>Rotabarker 703/2 falla sensor velocidad cero SS-3062.</t>
  </si>
  <si>
    <t>Electricista Valmet revisa equipo. Se encuentra en cortocircuito, se instala bypass a sensor hasta mejorar condicion.</t>
  </si>
  <si>
    <t>Cinta 385 taco de corteza en chute descarga cinta 724.</t>
  </si>
  <si>
    <t>Powerfeed 702 taco de trozos trabados.</t>
  </si>
  <si>
    <t>Trabamiento de cinta , tiempo acumulado durante el turno.</t>
  </si>
  <si>
    <t>Se detecta humo por roce en Módulo 2 del RTBBK 210-21-703.
En inspección se detecta desplazado el anillo 50 del rotor 2 descanso libre que está rozando con la placa  Frame originando fricción y provocando la emanación de humo.
Obs., Mecánicos hace retiro del anillo.
Linea queda en servicio a las 13:20 hrs,</t>
  </si>
  <si>
    <t>Se actúa detector de metales QS-3205 de la cinta 385; se retiran piedras del proceso. Tiempo acumulativo turno.</t>
  </si>
  <si>
    <t>210-21-703/3/1  REDUCTOR ACCTO N°3 CENT-SUR DESCOR</t>
  </si>
  <si>
    <t>Rotabarker 703/3 se repone pineta N°16.</t>
  </si>
  <si>
    <t>Sobre alimentación cinta.</t>
  </si>
  <si>
    <t>Limpieza cinta pallman 390/4.</t>
  </si>
  <si>
    <t>Retiro de peineta N°16 de modulo 3 , pendiente instalación para el proximo cambio de cuchillos.
Obs: peineta que al final del recorrido del tecle monorriel  , costado de RTBK.</t>
  </si>
  <si>
    <t>210  CIRCUITO DE CORTEZA INT. A CB2</t>
  </si>
  <si>
    <t>210-23-737 baja eficiencia de bombas , tiempo acumulado.</t>
  </si>
  <si>
    <t xml:space="preserve">Peineta N°16 del M3 en  RTBK se encuentra suelta.
Obs., En proceso de evaluación por especialidad mecánica para intervención.
</t>
  </si>
  <si>
    <t>210-23-458  BOMBA AGUA DE CIRCULACIÓN LÍNEA 1</t>
  </si>
  <si>
    <t>Trabamiento cinta , tiempo acumulado.</t>
  </si>
  <si>
    <t>Taco de trozos en rastra (trozos apretados).</t>
  </si>
  <si>
    <t>Sin novedad.</t>
  </si>
  <si>
    <t>Taco de corteza en cinta .</t>
  </si>
  <si>
    <t>Trabamiento cinta ( tiempo acumulativo).</t>
  </si>
  <si>
    <t>210-21-391/04  MOTOR ELECTRICO CINTA DE ALIMENTACI</t>
  </si>
  <si>
    <t>Trabamiento cinta.</t>
  </si>
  <si>
    <t>210-25-380  RASTRA CORTEZA BAJO RODILLOS L3</t>
  </si>
  <si>
    <t>Taco de corteza en sproket cola de rastra.</t>
  </si>
  <si>
    <t>Cinta 386 taco de cortezaen chute descarga cinta 392.</t>
  </si>
  <si>
    <t>Trabamiento cinta (Tiempo acumulativo durante el turno)</t>
  </si>
  <si>
    <t>Retiro de trozos 3.50 en motriz cinta, por falta de anillos en modulo 1y2.</t>
  </si>
  <si>
    <t>Cinta 391/4 trabamiento de cinta tiempo acumulativo.</t>
  </si>
  <si>
    <t>Cinta 392 taco de corteza en chute de rechazo scalper 720.</t>
  </si>
  <si>
    <t>210-21-706/1/1  HARNERO DISCOS CLASIF PIEDRA Y ARE</t>
  </si>
  <si>
    <t>Rodillos 706 taco de corteza a bunker.</t>
  </si>
  <si>
    <t>Cinta 709 taco de corteza en zona motriz.</t>
  </si>
  <si>
    <t>Cinta 385 taco de corteza en zona motriz.</t>
  </si>
  <si>
    <t>210-21-706/2  MOTOR ELEC ACCTO N°2 CLASIF PIEDR-AR</t>
  </si>
  <si>
    <t>Taco de corteza en ducto aceptado scalper 706/2.</t>
  </si>
  <si>
    <t>Retiro de trozos en zona motriz cinta 709, Por falta de anillos M-1,M2.</t>
  </si>
  <si>
    <t>Cinta 391/4 limpieza de cinta tiempo acumulativo.</t>
  </si>
  <si>
    <t>Taco de Astillas (Int.) (P Madera L3)</t>
  </si>
  <si>
    <t>Astillador 209 taco de astilla en ducto de finos.</t>
  </si>
  <si>
    <t>Se realiza centrado de cinta 206.</t>
  </si>
  <si>
    <t>Rastra 210-25-727 trabada con corteza ; trozos trabados en contrapeso</t>
  </si>
  <si>
    <t>Trabamiento en grupo rodillos 210-21-391/2 del Picador de Corteza 210-21-390. Rodillos trabados con trozo ; se retira.</t>
  </si>
  <si>
    <t xml:space="preserve">Grúa alimentación se encuentra en panne ; se cambia por otro equipo.
</t>
  </si>
  <si>
    <t xml:space="preserve">Auto inversiones de limpieza del RTBK 210-21-703 por alto torque
</t>
  </si>
  <si>
    <t>Se realiza inspeccion y limpieza de estructura y cinta 210-21-390/4</t>
  </si>
  <si>
    <t>Patinamiento de Cinta (P Madera L3)</t>
  </si>
  <si>
    <t>Trabamiento de cinta, tiempo acumulado durante el turno.-</t>
  </si>
  <si>
    <t xml:space="preserve">Se actúa sensor de deviación ZS-1646C de la cinta de corteza 210-25-385 lo que genera la perdida de automatismo en equipos de la Línea N°3; se detienen los equipos.
Obs., Para normalizar la condición se actuó una parada de emergencia ES-1338B de la cinta 210-25-206/1, logrando recuperar condición de partida en automatismo de la línea de astillado.
</t>
  </si>
  <si>
    <t>Se actúa detector de metales QS-3205 de la cinta 385; se retiran  alambres .Tiempo acumulativo turno.</t>
  </si>
  <si>
    <t>Taco de corteza en cinta 385 chute cinta 709</t>
  </si>
  <si>
    <t>Trabamiento de la cinta 210-21-390/4 del Picador de Corteza 210-21-390  (no es generado  por el proceso de la corteza).
Tiempo acumulativo turno</t>
  </si>
  <si>
    <t>Trabamiento de la cinta 210-21-390/4  del Picador de Corteza 210-21-390  (no es generado  por el proceso de la corteza).
Ttiempo acumulativo turno</t>
  </si>
  <si>
    <t>Tensado de cinta por patinamiento.</t>
  </si>
  <si>
    <t>Regulación de sensores de desplazamiento.</t>
  </si>
  <si>
    <t>Desplazamiento de cinta 210-25-392 desde polin motriz (torsión de la cinta) ; mecánicos trabajando en la reubicación de la cinta.</t>
  </si>
  <si>
    <t>Taco de corteza en chute del Scalper de L-4 a la cinta 392</t>
  </si>
  <si>
    <t>Taco de corteza en la cinta 310-25-011 de Biomasa</t>
  </si>
  <si>
    <t>Trabamiento de la cinta (no es generado  por el proceso de la corteza).
Ttiempo acumulativo turno</t>
  </si>
  <si>
    <t>Se actúa detector de metales QS-3205 de la cinta 385; se retiran  alambres y colillas de soldadura .Tiempo acumulativo turno.</t>
  </si>
  <si>
    <t>Cambio de Cinta Transportadora (P Madera L3)</t>
  </si>
  <si>
    <t>Cambio de cinta transportadora.</t>
  </si>
  <si>
    <t xml:space="preserve">Trabajos durante turno
.-210-25-206/1 Cosesa - cambio de cinta
.-210-21-703  Valmet -Reparación de soldadura  peinetas, Instalación de 45 pernos de peinetas faltantes, instalaron 5 regletas 4-17-18-20-21.
.-210-21-212 Valmet- Mantención completa scalper
.-210-25-702 Valmet - Cambio de tramo de cadena (lado poniente) 2 metros aprox., instalación guía de cadena motriz (poniente) y se refuerza guía deslizamiento de 
Cadenas.
.-210-25-205 Valmet-Cambio de 3 sproket  y 6 cadenas
.-210-25-204 Valmet- Sin trabajo 
</t>
  </si>
  <si>
    <t xml:space="preserve">Se desocupa, bloquea y limpia el circuito de la línea de astillado  para entregar a mantención mecánica programada.
</t>
  </si>
  <si>
    <t>Taco de corteza en chute  cinta 210-25-385 al  Saalasti 210-21-729  y chute del Saalasti a la cinta 210-25-731.
Guardera fuera de posición genera la condición del taco</t>
  </si>
  <si>
    <t>A la espera de recurso electricista para habilitar el Power Feed 210-25-702</t>
  </si>
  <si>
    <t xml:space="preserve">Corte de la 4° cadena E/O en el Power Feed 210-25-702 ; el 90% de la cadena queda sobre la mesa. Se despeja de trozos la zona del corte. A la espera de recurso mecánico para intervención.
21:45 hrs., Mecánicos Valmet trabajando en la reparación de la cadena.
Obs.,Se cambio 02 candados de la cadena; trabjos finalizan a las 00:00 hrs.
Obs.,Queda pendiente reponer tramo de guia de la cadena en la peineta motriz-
</t>
  </si>
  <si>
    <t>Taco de corteza en chute hacia 391.</t>
  </si>
  <si>
    <t>210-25-418  TECLE RETIRO ATOYOS ZONA RODILLOS L3</t>
  </si>
  <si>
    <t>Empalme de riel (soldadura)  Valmet.</t>
  </si>
  <si>
    <t>Reparación Tecle (P Madera L3)</t>
  </si>
  <si>
    <t>Posicionamiento de carros de desplazamiento en riel de tecle 
( M.Conejeros /R.Rios).</t>
  </si>
  <si>
    <t>Armado de andamios a monorriel de tecle.</t>
  </si>
  <si>
    <t>Inspección linea completa (EPS Valmet).</t>
  </si>
  <si>
    <t>Retiro de trozos en polín motriz, por falta de anillos modulo1y2 RBK.</t>
  </si>
  <si>
    <t>Rastra 380 taco de corteza en chute zona sproket de retorno.</t>
  </si>
  <si>
    <t>Astillador 209 retiro de trozo curvo.</t>
  </si>
  <si>
    <t>Scalper 388 taco de corteza en chute.</t>
  </si>
  <si>
    <t>Corte de trozo honda</t>
  </si>
  <si>
    <t>210-25-204  CADENA RECEPTORA TROZOS MESA INCLINADA</t>
  </si>
  <si>
    <t xml:space="preserve">Trabamiento del transportador 210-25-204; trozo en sprocket motriz traba desplazamiento de la cadena. Se retira.
</t>
  </si>
  <si>
    <t>210-20-709/1  BANDEJA RECOLECT PIEDR ENTRAD DESCOR</t>
  </si>
  <si>
    <t>Taco de corteza en chute cinta 709 ; trozo trabado en el chute (RTBK falta anillos)</t>
  </si>
  <si>
    <t>Se repone brazo de sprinkler y se elimina fuga de agua ; equipo de la cinta de corteza 210-25-385</t>
  </si>
  <si>
    <t>Desmonte Cadena de Arrastre  (P Madera L3)</t>
  </si>
  <si>
    <t>Rastra 204 se desmonta cadena de arrastre (primera de oriente a poniente) zona sproket motriz.</t>
  </si>
  <si>
    <t>Personal mecanico Valmet alinea sproket y se solda.</t>
  </si>
  <si>
    <t>Cinta 709 taco de corteza en chute a cinta 385.</t>
  </si>
  <si>
    <t>Taco de corteza en polin motriz de la cinta ; trozos cruzados en la cinta (Falta de anillos en RTBK)</t>
  </si>
  <si>
    <t>Cambio de cuchillos s/novedad.
Obs., 210-25-701/B 
Se tensan las correas de transmisión y se ajusta la protección del accionamiento motriz (estaba rosando con eje del redcutor)</t>
  </si>
  <si>
    <t>Taco de corteza en chute del salper de L-4 a la cinta 392 ; tiempo cumulativo turno</t>
  </si>
  <si>
    <t>Desplazamiento de la 310-25-011 Biomasa por efectos de la lluvia.; tiempo acumulativo turno</t>
  </si>
  <si>
    <t>INspección de equipo por mal funcionamiento.
Operaciones detecta suelta las correas de transmisión y con roce el accionamiento con la protección.
Obs.,Sera corregida por mecánicos en el próximo cambio de cuchillos.</t>
  </si>
  <si>
    <t>Rastra 204 se desmonta cadema de arrastre(primera de oriente a poniente) en sproket motriz
Astillador 209 se realiza cambio cuchillos.</t>
  </si>
  <si>
    <t>Cinta 310/25/011 desplazamiento de cinta.</t>
  </si>
  <si>
    <t>Taco de corteza en chute descarga saalasti 729 a cinta 731.</t>
  </si>
  <si>
    <t>Taco de corteza en chute descarga scalper L-4.</t>
  </si>
  <si>
    <t>/B Agua a Efluentes 210-23-737 con baja eficiencia por falla de la válvula automática de descarga  y fuga de agua por caracol. Tiempo acumulativo turno</t>
  </si>
  <si>
    <t>Auto inversiones de limpieza por corteza del RTBK 210-21-703 por alto torque</t>
  </si>
  <si>
    <t>Taco de corteza en la cinta 708 ; trozo cruzado en el polin motriz</t>
  </si>
  <si>
    <t>Cinta 731 taco de corteza en chute picador 729.</t>
  </si>
  <si>
    <t>Se continua con retiro de taco en chute picador 728.</t>
  </si>
  <si>
    <t>Taco de corteza en chute desde saalasti 728 a la cinta 731.</t>
  </si>
  <si>
    <t>Taco de corteza en cinta
 (bajo de pasarela L-3-L-4).</t>
  </si>
  <si>
    <t>Corte de trozo con gancho sobre cinta.</t>
  </si>
  <si>
    <t>210-23-737: Baja eficiencia en Bombas, por falla Válvula automática descarga y Fractura en caracol de Bomba;  tiempo acumulativo durante turno.</t>
  </si>
  <si>
    <t>Mecánicos trabajando en la reparación de la rastra 210-25-727, se camba 01 eslabón de la cadena.</t>
  </si>
  <si>
    <t xml:space="preserve">Corte de eslabon de cadena en rastra de corteza 210-25-727.
Mecánicos trabajando en la reparación del equipo
</t>
  </si>
  <si>
    <t>Taco de corteza en chute del scalper de L-4 a la cinta 392.</t>
  </si>
  <si>
    <t>Taco de corteza en cinta desde scalper  L-4.</t>
  </si>
  <si>
    <t>210-21-390/03  MOTOR ELECTRICO ROD. INFERIORES PIC</t>
  </si>
  <si>
    <t>Limpieza de rodillos inferiores.</t>
  </si>
  <si>
    <t xml:space="preserve">.-Instalación de peineta N°16  Y reparación de soldadura en peineta N°17-21.
</t>
  </si>
  <si>
    <t>210-21-703/3  MODULO N°3 ROTABARKER L3</t>
  </si>
  <si>
    <t>Desprendimiento de peineta n°16 modolo 3, En proceso de instalación.</t>
  </si>
  <si>
    <t>Auto inversiones en modulo 1y2, ciclo de auto limpieza, Tiempo acumulado durante el turno.</t>
  </si>
  <si>
    <t>Retiro de pernos,regleta peineta linea 3.</t>
  </si>
  <si>
    <t>210-21-703/2  MODULO N°2 ROTABARKER L3</t>
  </si>
  <si>
    <t>Limpeza de pasillo entre modulo 2-3 por acumulación de corteza.</t>
  </si>
  <si>
    <t>Taco de corteza e chute de 728 desde 385/1.</t>
  </si>
  <si>
    <t>- Atollo De Corteza Chute Descarga Cinta 385/01 a Picador De Corteza Saalasti 728/01.</t>
  </si>
  <si>
    <t xml:space="preserve"> Espera Recurso Para Retiro De Corteza En Escalper a Piso Lineas L3-L4 .-</t>
  </si>
  <si>
    <t>Taco de corteza en cinta 385 , descarga chute saalasti 729.</t>
  </si>
  <si>
    <t>Se actúa detector de metales QS-3205 de la cinta 385; se retiran alambres y muelas RTBK .Tiempo acumulativo turno</t>
  </si>
  <si>
    <t>Control Sintomatico realiza medición descansos del astillador.</t>
  </si>
  <si>
    <t>Empresa Caucholas trabajando en cambio de cinta transportadora 302 actua paradas de  emergencia deteniendo el circuito de astillas a la Pila almacenamiento.
Se queda pegada ES-2205A gral. MCC.
Tiempo acumulativo turno</t>
  </si>
  <si>
    <t>A la espera de personal de punto fijo en ducto a piso Scalper 210-21-212  ; circuito de corteza f/s PGP</t>
  </si>
  <si>
    <t>Demora Personal Cambio Cuchillos (P Madera L3)</t>
  </si>
  <si>
    <t>Demora en cambio de cuchillos por falta de 1 operador de cambio de cuchillos.</t>
  </si>
  <si>
    <t>Retiro  de trozo honda de la cinta.</t>
  </si>
  <si>
    <t>Se actúa detector de metales QS-3205 de la cinta 385; se retiran alambres .Tiempo acumulativo turno</t>
  </si>
  <si>
    <t>Cambio de guarderas de goma en chutes de los escalper de astillas</t>
  </si>
  <si>
    <t>Se actua parada de emergencia HZ-0053 de la cinta de corteza 310-25-011</t>
  </si>
  <si>
    <t>Auto inversiones por alto torque modulo 1y2. (Tiempo acumulativo durante el turno).</t>
  </si>
  <si>
    <t xml:space="preserve">Se pierde señal de los motores de la cinta alimentación a la pila de astillas 10-25-308/1-3 ; Operaciones revisa en terreno no detectando alguna anomalía.
Se desconoce la causa de la falla. Se informa a Erick Carrasco de  Electrocontrol área
</t>
  </si>
  <si>
    <t>Cambio Correa de Transmisión (P Madera L3)</t>
  </si>
  <si>
    <t>Obs.,210-25-701/2 .-Mecánicos continua trabajando en el cambio de las correas  accionamniento  y reparación de la proteccion de lstransmisión.</t>
  </si>
  <si>
    <t>Cambio de cuchillos s/novedad.
Obs.,210-25-701/2 .-Mecánicos trabajando en el cambio de las correas  accionamniento  y reparación de la proteccion de lstransmisión.</t>
  </si>
  <si>
    <t>Perdida de eficiencia de B/B 210-23-737 por falla de la v/v automatica.</t>
  </si>
  <si>
    <t>Astillador 209 cambio cuchillos.
Powerfeed 702 se repone proteccion de correas de transmision.</t>
  </si>
  <si>
    <t>Rastra 204 corte pasador.</t>
  </si>
  <si>
    <t>Falla en Sproket (P Madera L3)</t>
  </si>
  <si>
    <t>Linea detenida por trabajso mecánicos en :
Rastra de Losdos 210-25-732
a) Empresa  Mtza.Bio Bio continua trabajos de reparación de la cadena de la rastra (se corto para maniobras).
En maniobras de montaje del tramo cadena cortada ; trabajo en proceso.
b) Se hace retiro del Sprocket retorno sumergido para cambio de rodamientos (rodamientos reventados) ; queda anclado el sprocket.</t>
  </si>
  <si>
    <t>Rastra 732 Se desprende sproket sumerguido guias de cadenas.</t>
  </si>
  <si>
    <t>Personal Valmet continua trabajos, Se repara estructura lado oriente y se monta sproket.</t>
  </si>
  <si>
    <t>Linea fuera de servicio por falla en rastra 210-25-732.-</t>
  </si>
  <si>
    <t>Se desprende sproket sumerguido guias de cadenas.-</t>
  </si>
  <si>
    <t>Restricción Energía (P Madera L3)</t>
  </si>
  <si>
    <t>LInea f/s por restricción de energia electrica.
Obs.,SE cambia cuchillos al astillador 210-21-209.</t>
  </si>
  <si>
    <t>Desconexión de Equipos (P Madera L3)</t>
  </si>
  <si>
    <t>Linea F/S por corte de energia.</t>
  </si>
  <si>
    <t>Alto Nivel Astilla (P Madera L3)</t>
  </si>
  <si>
    <t>Línea detenida por alto nivel de la pila de astillas.
Obs.,Se realiza cambio de cuchillos al astillador 210-21-209</t>
  </si>
  <si>
    <t>Astillador f/s por alto nivel de las pilas de astillas</t>
  </si>
  <si>
    <t>Se actúa detector de metales QS-3205 de la cinta 385; se retiran alambres y piedras .Tiempo acumulativo turno</t>
  </si>
  <si>
    <t>210-23-483  BOMBA LAVADO LÍNEA N° 2</t>
  </si>
  <si>
    <t>Plan de Trabajo  (Int.) (P Madera L3)</t>
  </si>
  <si>
    <t>Alto nivel de pila de astillas.</t>
  </si>
  <si>
    <t>Retiro de alambres y un anillo descortezado L-3</t>
  </si>
  <si>
    <t>- Fuera De Servicio Por Plan Trabajo(manejo stock astillas stfe-2)</t>
  </si>
  <si>
    <t>Cinta 301 taco de astilla por exceso de esta.</t>
  </si>
  <si>
    <t>Espera recurso electricista ocupado en clasificación.</t>
  </si>
  <si>
    <t>Limpieza descanso lado libre astillador por exceso de grasa.</t>
  </si>
  <si>
    <t>Plan de trabajo ( Manejo de pilas de astillas)</t>
  </si>
  <si>
    <t>Retiro de metales. muelas , alambres,piedras.</t>
  </si>
  <si>
    <t>Cambio Sensor (P Madera L3)</t>
  </si>
  <si>
    <t>Astillador 209 se cambia sersor de cierre ZS-1379 de capota.</t>
  </si>
  <si>
    <t>Scalper 388 taco de corteza en chue descarga a cinta 391/4.</t>
  </si>
  <si>
    <t>Cinta 308 descplazamiento de cinta por exceso de astilla.</t>
  </si>
  <si>
    <t>Retiro de alambres.</t>
  </si>
  <si>
    <t>Perdida de eficiencia bomba 210-23-735. Falla en caracol.</t>
  </si>
  <si>
    <t>Mecánicos continúa en maniobras de montaje de la cadena N°4 del Power Feed 210-25-702.
Obs., 1.-A las 02:45 hrs., Queda montada y acolchada la cadena (se había quebrado un eslabón de la cadena). Se cambio 02 candados.
Obs., 2.- Montaje de la peineta motriz del transportador, trabajo es entregado a las 07:15 hrs..
Se realiza comisionamiento ; linea queda en servicio normal a las 07:25 hrs.</t>
  </si>
  <si>
    <t>Powerfeed 702 se continua con montaje de cadena.</t>
  </si>
  <si>
    <t>Corte cadena de arrastre  N°4  (E/O) del Power Feed 210-25-702/1.
A la espera de recurso mecánico para intervención.
Obs., A las 04:10 hrs , Mecánicos en maniobras para retiro de la cadena desde el canalón desaguador.
Se hace retiro de la peineta del motriz para el paso de la cadena; trabajo en proceso.</t>
  </si>
  <si>
    <t>Cadena N°4  (E/O) del Power Feed 210-25-702/1 se encuentra cortada y en el canalon desaguador.
A la espera de recurso mecánico para retiro.</t>
  </si>
  <si>
    <t>Tiempo acumulado durante turno por autolimpieza equipos Rotabarker.</t>
  </si>
  <si>
    <t>Sensor de cierre capota con problemas internos._</t>
  </si>
  <si>
    <t>Cambio de cuchillos sin novedades mecanicas, ducto de fino queda limpio.</t>
  </si>
  <si>
    <t>Tiempo acumulado durante turno por retiro de metales en cinta 210-25-385</t>
  </si>
  <si>
    <t>Se actúa detector de metales QS-3205 de la cinta 385; se retiranpiedras y alambre .Tiempo acumulativo turno</t>
  </si>
  <si>
    <t>B/B de achique a Efluentes 210-23-737  con perdida de eficiencia durante el turno ; falla en la vávula automatica</t>
  </si>
  <si>
    <t>Taco de corteza en polin motriz de la cinta 708  ;  despunte de trozos trabados con corteza.</t>
  </si>
  <si>
    <t>LImpieza de corteza en polin motriz de la cinta 385</t>
  </si>
  <si>
    <t>Se actúa detector de metales QS-3205 de la cinta 385; se retira alambre .Tiempo acumulativo turno</t>
  </si>
  <si>
    <t>Chome no hace retiro de corteza desde el bunker de los Pallmann</t>
  </si>
  <si>
    <t>Cinta 709 taco de corteza en chute descarga de cinta 708.</t>
  </si>
  <si>
    <t>Falla de Comunicación (P Madera L3)</t>
  </si>
  <si>
    <t>Linea f/s por falla en cable profibus en 308.</t>
  </si>
  <si>
    <t>Se actua sensor desplazamiento ZS-1506A de la cinta 308/1; cinta sin carga sensor con falla. 
Revisa en terreno Electrocontrol área detectando fusible quemado (se cambia)
Obs.,Se detecta cortado el cable profibus y tironeado algunos carros portcables en el sector motriz de la cinta (cadena  seguridad cortada). A la espera de recurso para reparación.</t>
  </si>
  <si>
    <t>Corte de trozo honda sobre la cinta</t>
  </si>
  <si>
    <t>210-25-707/1/1  CINTA TRANSP SEPAR DE PIEDRAS INCL</t>
  </si>
  <si>
    <t xml:space="preserve">Se continúa con el retiro  de taco  corteza de la cinta 210-25-707 hacia el canalón desaguador de la b/b 210-23-735.
Se hace retiro de pastelones para poder hacer retiro de la corteza bajo pasillo entre líneas 3 y 4.
</t>
  </si>
  <si>
    <t>Cambio de cuchillos s/novedad
Obs., Retiro de taco de corteza de la cinta 210-25-707 hacia el canalon desaguador de la b/b 210-23-735.
Se hace retiro de pastelones para poder hacer retiro de la corteza bajo pasillo entre lineas 3 y 4.</t>
  </si>
  <si>
    <t>Taco de corteza en chute del Scalper 388 a la cinta 390/4</t>
  </si>
  <si>
    <t>Scalper 388 inspeccion de equipo.</t>
  </si>
  <si>
    <t>Cinta 386 se continua retirando taco.</t>
  </si>
  <si>
    <t>Cinta 386 taco de corteza en chute descarga cinta 392.</t>
  </si>
  <si>
    <t>210-25-205/02  MOTOR ELECTRICO ACCIONAMIENTO N°2</t>
  </si>
  <si>
    <t>Conexión de Equipos (P Madera L3)</t>
  </si>
  <si>
    <t>Rodillo 205/2 conexion de motor y cambio se seccionar en cubiculo.</t>
  </si>
  <si>
    <t>Linea f/s para trabajos pendientes.
Rodillo 205/2 se repone motor reductor y se normalizan cadenas de transmision.
Rastra 204 inspeccion y lubricacion de descandos sproket motriz.
Se realiza mejora en canalones (enchape a cemento).</t>
  </si>
  <si>
    <t xml:space="preserve">Auto inversiones por alto torque módulos N°1 y 2.
Ciclo de auto limpieza.
</t>
  </si>
  <si>
    <t>Cinta 301 se realiza limpieza zona de scalper lineas.</t>
  </si>
  <si>
    <t>Cinta 301 inspeccion de equipo.</t>
  </si>
  <si>
    <t>Cinta 708 taco de corteza en chute descarga a cinta 709.</t>
  </si>
  <si>
    <t>Cables cortados sensor ZS-1379 de cierre capota astillador.</t>
  </si>
  <si>
    <t>Taco de corteza en chute descarga saalasti 728.</t>
  </si>
  <si>
    <t>Trabamiento de corteza en rotores del M1 y M2 del RTBK 703</t>
  </si>
  <si>
    <t>Mecánicos reaprieta  01 perno en descanso libre astillador 210-21-209.
Se rettira el perno y see instal 01 golillón.</t>
  </si>
  <si>
    <t>Cambio de cuchillos s/novedad.
Obs.,Pendiente reapretar 01 perno descanso libre astillador</t>
  </si>
  <si>
    <t>Cinta 310/25/011 taco de corteza por desprendimiento de guardera.</t>
  </si>
  <si>
    <t>Rastra 204 Se desplaza sproket motriz de primera cadena lado oriente.
Obs: se trabaja a 50% hasta reparacion definitiva.</t>
  </si>
  <si>
    <t>Se activa sensor de desplazamiento ZS-1646 C de cinta 385. Sin señal de partida rastra 204, Personal de sistema realiza un reset general a rastra, permitiendo la partida del equipo.</t>
  </si>
  <si>
    <t>Retiro de alambre (Tiempo acumulativo durante el turno)</t>
  </si>
  <si>
    <t>Se actúa detector de metales QS-3205 de la cinta 385; se retira alambre de púas trabado en la cinta</t>
  </si>
  <si>
    <t>Se actúa detector de metales QS-3205 de la cinta 385; se retiran alambre.Tiempo acumulativo turno</t>
  </si>
  <si>
    <t>Taco  corteza en chute Saalasti 210-21-728 a la cinta 731</t>
  </si>
  <si>
    <t>Cinta 731 taco de corteza en chutes descarga picador 728 a cinta.</t>
  </si>
  <si>
    <t xml:space="preserve">Rotabarker 703/1-2 inversiones.
</t>
  </si>
  <si>
    <t>Sin alimentacion retrazo en mivimiento ferrocarriel.( Tiempo acumulativo durante el turno).</t>
  </si>
  <si>
    <t>Cambio correas de transmisión (03) cinta 206.</t>
  </si>
  <si>
    <t>Termografía a descansos de rotores en Módulos del RTBK 210-21-703</t>
  </si>
  <si>
    <t>Se actúa detector de metales QS-3205 de la cinta 385; se  alambre .Tiempo acumulativo turno</t>
  </si>
  <si>
    <t>Se detien aastillador 210-21-209 por actuación del sensor apertura capota ZS-1319.
Electrocontrol revisa y encuentra suelto ekl sensor de la capota; se ajusta. Equipo queda en servicio normal.</t>
  </si>
  <si>
    <t>Taco de corteza en la cinta sector puente ; despunte de trozo cruzado.</t>
  </si>
  <si>
    <t>Reposición de Cadena (P Madera L3)</t>
  </si>
  <si>
    <t>Rodillo 205/3 se reprara cadena transmision con eslabon dañado.
205/1 pendiente cambiar cadenas transmision en mal estado.</t>
  </si>
  <si>
    <t>Personal Valmet cambia eslabon.</t>
  </si>
  <si>
    <t>Sin alimentación 
.-Falta de UT en planta
.-2 grúas y 1 rampla en panne</t>
  </si>
  <si>
    <t xml:space="preserve">Limpieza en zona de carguio
 (tiempo acumulado durante turno).
</t>
  </si>
  <si>
    <t xml:space="preserve">
Inversiones RotaBarker
(tiempo acumulado durante turno).
</t>
  </si>
  <si>
    <t xml:space="preserve">
.-Taco de corteza en cinta de pallman 391/4.</t>
  </si>
  <si>
    <t>Retiro de corteza en equipo.</t>
  </si>
  <si>
    <t>Trozos apretados en cinta .</t>
  </si>
  <si>
    <t>.- Maniobra de acomodo de materiales (cajas mecanicas) hacia bajo mesa , para poder normalizar linea.
Obs: APCO solicitud retiro porque interrunpen el acceso de ramplas..</t>
  </si>
  <si>
    <t xml:space="preserve"> Astillador  trabajando en vacío por 02 hrs.</t>
  </si>
  <si>
    <t xml:space="preserve">Mantención de Línea Programada
1.- Astillador 210-21-209
Valmet
Continúan trabajos en astillador :
Durante el Turno Valmet realiza ajuste del cuchillo fijo para posteriormente realizar regulación de GAP
GAP queda. 0.5 Interior  y 0.8 Exterior
13:10 hrs., se da partida al astillador quedando con rose el disco de freno (rose de patín con disco del freno).
Mecánicos elimina el rose moviendo los pernos gata del conjunto del disco de frenado.
A las 15:15 hrs., Astillador se pone en servicio y trabajando normal; queda en servicio en vacío por 02 hrs.
Obs., Control Sintomático realiza medición al astillador
2.- RTBK 210-21-703
Andritz
Durante el turno de noche / mañana  Andritz trabaja en eliminar roce del Rotor 5 con las peinetas del M2.
A las 08:40 hrs , se realiza nuevo comisionamiento dinámico a  módulos del RTBK ; se eliminó roce del M2.
Se da partida a:
a) Mesa Alimentación  210-25-701/1
b) Separador de piedras 210-25-701/2
c) Power Feed  210-25-702
c) Módulos RTBK  210-21-703 / 1-2-3-4.
Obs., Equipos quedan trabajando en vacío a petición de Rodrigo Viveros (mecánico del área)
</t>
  </si>
  <si>
    <t xml:space="preserve">Novedades turno noche
.- 418 tecle monorriel se conecta cable alimentación, queda pendiente soldar riel de traslación (Ricardo Ríos).
.-06:40 hrs. Se comisiona Rota Barker y como novedad se encuentra golpeteo en modulo N°2.
.- Astillador valmet .
</t>
  </si>
  <si>
    <t xml:space="preserve">Trabajos de soldadura de pasillo superior , capota astillador. 
Instalación  de chaveta de descanso lado acc. Alineamiento astillador trabajos en proceso (VALMET)	
Trabajos en  placas de traspaso, instalación de muelas M1 RBK. 
Cambio de pernos en descansos lado acc. modulo1.                                                        Trabajos en proceso. (ANDRITZ)
</t>
  </si>
  <si>
    <t>Instalacion  de chaveta de descanso lado acc. (VALMET)
Trabajos en  placas de traspaso, instalación de muelas  RBK. Trabajos en proceso. (ANDRITZ)</t>
  </si>
  <si>
    <t xml:space="preserve">Trabajos turno de noche 28/04/2023
Valmet
.- Montaje de pasillo superior astillador 
.- Montaje capota astillador 
.-Prueba de chaveta de descanso lado accionamiento (falta instalar)
Andritz
.- Trabajos en placa de traspaso 2-3-4 con un 80% de avance .
</t>
  </si>
  <si>
    <t xml:space="preserve">Mantención L-3
Obs. Trabajo mayor de la mantención de L3: Retiro del volante del astillador para cambio de rodamientos.
1.-Sermins
Mantención de instrumentos de la línea.
2.- Astillador 210-21-209
Valmet / CMPC
En proceso nivelación base del soporte descanso accionado astillador.
Obs.,En maniobras de montaje del volante astillador.
A la espera de personal para medición diferencial de la base del dezscanso accionado,
Servige Spa
Medición topográfica base descanso astillador.
3.- RTBK 210-21-703
Andritz
Proceso de emplantillado placa traspaso M1 al M2.
Trabajo de soldadura planchas en terreno
Proceso de emplantillado placa traspaso M2 al M3 / M3 al M4.
Trabajo de soldadura planchas en terreno
Obs., Reposición de anillos en módulo 2 del RTBK.
4.- RTBK 210-21-703
Sical
Cambio tramo plancha buzón entrada RTBK; trabajo en proceso.
5.- RTBK 210-21-703
Minsub
Pendiente montaje cárter rotor 1-2 descanso libre M3.
6.-Power Feed 210-25-702
Minsub
Montaje peineta motriz Power Feed ; se realiza modificación ángulo paso de la cadena.
Trabajo terminado.
Montaje plancha lateral del faldón entrada al RTBK.Trabajo terminado.
7.-Mesa Alimentación 210-25-701
Reposición cadenas 4-6; en proceso de acolchado.
Se repara guía motriz cadena 2.
Mecánicos refuerza soldadura a guías de cadena,
Trabajo terminado.
Obs.,Pendiente reponer guías a cadena 5.
8.- Mesa Alimentación 210-21-701
Rupap
Reparación CCTV 3212 mesa alimentación.
</t>
  </si>
  <si>
    <t xml:space="preserve">
Andritz: trabajos en placa de traspaso 2-3-4  un 70% de emplantillado.
Valmet: Retiro de volante (por asentamiento incorrecto) e instalación de placa base descanso accionado, en proceso de alineamiento (topógrafo).
</t>
  </si>
  <si>
    <t xml:space="preserve">En Proceso cambio rodamiento lado acc e instalación de partes móviles volante astillador                          (VALMET)
Cambio de placas de traspaso, instalación de anillos RBK. Trabajos en proceso. (ANDRITZ)
Reposición de cadenas en mesa receptora 701  (Trabajo en proceso) (MINSUB).
</t>
  </si>
  <si>
    <t xml:space="preserve">* Se instala volante astillador.
* Se preparan placas de traspaso para instalar.
</t>
  </si>
  <si>
    <t xml:space="preserve">En Procedo cambio de rodamiento astillador lado accionamiento.( VALMET)
Cambio de placas de traspaso RBK, Trabajos en proceso.( ANDRITZ)
</t>
  </si>
  <si>
    <t>Mantención L-3
Obs. Trabajo mayor de la mantención de L3: Retiro del volante del astillador para cambio de rodamientos.
1.- Astillador 210-21-209
Servige Spa
Medición topógráfica base descanso astillador.
Valmet
Preparación del eje motriz para cambio de rodamiento.
2.- RTBK 210-21-703
Andritz
Retiro de protección climática y acústica M1-2 y M3-4.
En proceso de torchado de las placas traspaso trozos M2-3 y 3-4 para retiro.
Obs. Retiro placa traspaso M2 al M3.
Obs., Retiro placa traspaso M1 al M2.
Obs.,Retiro placa traspaso M3al M4.
3.-RTBK 210-21-703
Minsub
Reposición de cárter y cambio cadenas M1-3 RTBK.
Reposición cadena rotor 1-2 descanso libre M3.
Retiro de sprocket rotor 2 descanso libre M2
Cambio cadena rotor 1-2 descanso libre M1.
Cambio de cadena rotor 1-2 descanso accionado M2.
4.- RTBK 210-21-703
 Sical 
Retiro de tramo plancha en buzón entrada RTBK / Power Feed para reparación.
5.-Power Feed 210-21-702
Minsub
Reparacion guías de la cadena ( se refuerzan cordones de soldadura).
Reposición de tacos a la cadena.
Retiro de la peineta motriz.
Retiro plancha lateral del faldón entrada.
4-. Mesa Alimentación 310-25-701-1
No hay actividad.</t>
  </si>
  <si>
    <t>* Se retira volante de astillador, en proceso de desmontaje rodamiento.
* Retiro de protecciones acusticas y climatica (M2 al M3), en proceso de desmontaje placas de traspaso modulos.</t>
  </si>
  <si>
    <t xml:space="preserve">Turno de tarde
.- EPS VALMET astillador
	Retiro de pasillo superior 
	Retiro capota superior
.- ANDRITZ (Maestranza Leiva)
	Trabajos de torchado en placa de traspaso
</t>
  </si>
  <si>
    <t xml:space="preserve">Mantención L-3
Obs. Trabajo mayor de la mantención de L3: Retiro del volante del astillador para cambio de rodamientos.
Obs.,Reposición de carter M2 (trabajo en proceso)
1-. Andritz
RTBK 210-21-703
Cambio de placas traspaso Módulos (trabajo en proceso)
2.- Minsub
RTBK 210-21-703
Cambio cadenas accionamiento rotor 1-2 descanso Motriz y libre M2 (trabajo en proceso)
Cambio cadena accionamiento rotor 1-2 descanso libre M1 (trabajo en proceso)
3.- Valmet
Artillador 210-21-209
Desacople de componentes del astillador (trabajo en proceso).
Se retiran pernos de la escotilla nave del astillador para maniobras de izaje y retiro del volante.
En preparación de retiro del pasillo superior del astillador (trabajo en proceso)
4.- Minsub
Power Feed 210-25-702
Reparación de guías de la cadena (trabajo en proceso)
Mesa Alimentación 210-25-701/1
Reposición cadenas 4 y 6 de la mesa alimentación (trabajo en proceso)
5.- CMPC
Astillador 210-21-209
Desconexión de cables del tecle monorriel sobre pasillo del astillador
Desconexión de instrumentos del astillador
</t>
  </si>
  <si>
    <t>Linea F/S para desocupar, bloquear y realizar limpeza equipos.</t>
  </si>
  <si>
    <t>Powerfeed 702 limpieza placa de transpaso a modulo N°1.</t>
  </si>
  <si>
    <t>Sin alimentacion, por demora en llegada de ramplas a linea (Tiemp acumulado).</t>
  </si>
  <si>
    <t>210-27-209  REDUCTOR ASTILLADOR L3</t>
  </si>
  <si>
    <t>Limpieza Polin Cola (Int.) (P Madera L3)</t>
  </si>
  <si>
    <t>Limpieza de corteza en polin retorno de la cinta</t>
  </si>
  <si>
    <t>Se actúa detector de metales QS-3205 de la cinta 385; se retiran muelas  / alambre. Tiempo acumulativo turno</t>
  </si>
  <si>
    <t>Control Sintomático relaiza medición a descansos del astillador 210-21-209</t>
  </si>
  <si>
    <t>Corte de trozos y limpieza de colchon de corteza en peineta motriz del Power Feed 210-25-702</t>
  </si>
  <si>
    <t>Mesa 701 sin alimentacion por translado de carros desde el ferrocarril.</t>
  </si>
  <si>
    <t>Cinta 310/25/011 se cambian guarderas.</t>
  </si>
  <si>
    <t>Cinta 385 taco de corteza zona de pasarela.</t>
  </si>
  <si>
    <t>Cinta 392 taco de corteza en chute rechazo scalper L4.</t>
  </si>
  <si>
    <t>Mesa 701 sin alimentacion por falta de dos ramplas y una grua.</t>
  </si>
  <si>
    <t>Reposición de Pernos (P Madera L3)</t>
  </si>
  <si>
    <t>Cinta 308 se repone perno tensor de reductor.</t>
  </si>
  <si>
    <t>Taco de corteza en chute alimentación de Saalasti 210-21-728 ; trozo trabado en el chute provoca  el tc</t>
  </si>
  <si>
    <t>Control Sintomático realiza medición a descansos del Astillador 210-21-209</t>
  </si>
  <si>
    <t>Taco de corteza en la cinta 709 y 708  ; trozos cruzados en sector medio de la cinta</t>
  </si>
  <si>
    <t>Retiro Taco de Trozos (Int.) (P Madera L3)</t>
  </si>
  <si>
    <t>Retiro taco de trozos desde rodillos 205/1-3 y cinta 206/1 (trozos apretados).
Obs.,Mecánicos cambia las correas de acionamiento al  transportador 210-25-204/1</t>
  </si>
  <si>
    <t>Taco de Trozos en Rodillos (Int.) (P Madera L3)</t>
  </si>
  <si>
    <t>.- Taco de trozos entre rodillos 205 y cinta 206/1 (trozos apretados).</t>
  </si>
  <si>
    <t>.-
Limpieza zona motriz.</t>
  </si>
  <si>
    <t>.-Trozos apretados en cinta .</t>
  </si>
  <si>
    <t>Limpieza placa de traspaso power feed al modulo 1.</t>
  </si>
  <si>
    <t>Taco de corteza en chute hacia cinta 011.</t>
  </si>
  <si>
    <t>- Despeje De Trozos(corte con motosierra) Rotores Por Trabamiento Mod.n°2 RotaBarker</t>
  </si>
  <si>
    <t>Corte Cadena Transmisión (P Madera L3)</t>
  </si>
  <si>
    <t xml:space="preserve">.-Cambio cadena de transmisión de Rotor 1 y 2 lado libre.
</t>
  </si>
  <si>
    <t>.-Corte de cadena de transmisión de Rotor 1 y 2 lado libre.</t>
  </si>
  <si>
    <t>.- Trozos apretados en rastra .</t>
  </si>
  <si>
    <t>210-25-741/1/1  TRANSPORTADOR DE TORNILLO DE RESID</t>
  </si>
  <si>
    <t>Trabamiento tornillo 741.</t>
  </si>
  <si>
    <t>Desmonte de rastra 727por esquirla metálica en eslabón .</t>
  </si>
  <si>
    <t>Retiro de trozos en zona motriz de cinta 709, Falta de anillos en rotores modulo N° 1y2 rotabarker.-(Tiempo acumulativo durante el turno)</t>
  </si>
  <si>
    <t>Retiro de corteza en placa de traspaso Power feed a modulo1.</t>
  </si>
  <si>
    <t>Cinta 206 taco de trozos zana chute astillador.</t>
  </si>
  <si>
    <t>Rotabarker 703 inspeccion de modulos zona inferior.</t>
  </si>
  <si>
    <t>Cinta 206 retiro de trozo con gancho.</t>
  </si>
  <si>
    <t>Mesa 701 espera de gura, en cancha.</t>
  </si>
  <si>
    <t>Cambio Cadena de Arrastre (P Madera L3)</t>
  </si>
  <si>
    <t xml:space="preserve">.-Cambio por corte de cadena de arrastre , tercera de oriente a poniente.
.-703/2 reparación placa traspaso del modulo 2 al 3.
</t>
  </si>
  <si>
    <t>Powerfeed 702/1 trabamiento de trozos.</t>
  </si>
  <si>
    <t>Rotabarker 703/1-2 inersiones tiempo acumulativo.</t>
  </si>
  <si>
    <t>Cinta 206 taco de trozos por trabamiento zona chute astillador.</t>
  </si>
  <si>
    <t>Retiro de trozos en zona motriz de cinta 709,Falta de anillos en rotores modulo N° 1y2 rotabarker.-(Tiempo acumulativo durante el turno)</t>
  </si>
  <si>
    <t xml:space="preserve"> Taco de corteza y retiro de trozos en cinta 708, Falta de anillos en rotores modulo N° 1y2 rotabarker.</t>
  </si>
  <si>
    <t>Taco de corteza en scalper-</t>
  </si>
  <si>
    <t>Mecánicos hace retiro del anillo N°11 Rotor 4  Múlo 2 en RTBK 210-21-703 por estar desplazado y suelto.</t>
  </si>
  <si>
    <t>Cambio de cuchillos al astillador 210-21-209 s/novedad.
Obs.,En inspeccion al RTBK 210-21-703 se detecta suelto y desplazado el anillo N°11 Rotor 4 en Módulo 2.</t>
  </si>
  <si>
    <t>Desplazamiento de la cinta 310-25-013 en Pila A-frame de Biomasa</t>
  </si>
  <si>
    <t>Taco de corteza en cinta 310-25-012.</t>
  </si>
  <si>
    <t>210-VDS-25-701B/2  VARIADOR VELOC SEPAR PIEDRAS Y</t>
  </si>
  <si>
    <t>Seprador 701/2 trabamiento con exceso de corteza.</t>
  </si>
  <si>
    <t>Rotabarker 703/2 Se reparan fisuras en placas de transpaso del modulo N° 1 al 2, 2 al 3 y peinetas N°20 y 21.</t>
  </si>
  <si>
    <t>Taco de corteza en la cinta ; trozos trabados en el circuito</t>
  </si>
  <si>
    <t>210-25-704/1/1  TRANSPORTADOR CADENA SALIDA DESCOR</t>
  </si>
  <si>
    <t>Corte de trozo honda sobre transportador 704</t>
  </si>
  <si>
    <t>Corte de trozo flor sobre la cinta</t>
  </si>
  <si>
    <t>Taco de trozos sobre placa de traspaso de power feed al modulo 1 
(sobre  colchón de corteza).</t>
  </si>
  <si>
    <t>Limpieza placa traspaso del power feed al modulo1.</t>
  </si>
  <si>
    <t xml:space="preserve">Perdida de señal del transportador 210-25-204; parte y se detiene.
Obs., Condición se genera luego de la actuación del sensor de desplazamiento ZS-1646C en la cinta 210-25-385.
Electrocontrol área no logra solucionar la condición del equipo.
Sistema realiza rest a la secuencia stop  del grupo funcionamiento del transportador 204 liberando la condición de partida.
Equipo queda en servicio normal a las 06;20 hrs.
</t>
  </si>
  <si>
    <t>Se actúa detector de metales QS-3205 de la cinta 385; se retiran  alambre .Tiempo acumulativo turno</t>
  </si>
  <si>
    <t>Espera de electricista ocupado en clasificación ( para habilitar astillador).</t>
  </si>
  <si>
    <t>Auto inversiones de limpieza del RTBK por alto torque</t>
  </si>
  <si>
    <t>Se actúa detector de metales QS-3205 de la cinta 385; se retiran anillos / alambre /piedras .Tiempo acumulativo turno</t>
  </si>
  <si>
    <t>.- Instalación de 2 parches en faldón lateral power feed.</t>
  </si>
  <si>
    <t>.-Modificación en placa de traspaso del power feed al modulo 1 ( se agrega suple fierro redondo en punta de  peinetas).
.- Instalación parche de faldo lateral power feed.
obs: en proceso.</t>
  </si>
  <si>
    <t>Montaje de placa ranurada ( Peineta)de sprocket motriz.</t>
  </si>
  <si>
    <t>Falla estructurales (P Madera L3)</t>
  </si>
  <si>
    <t>Se desprende placa ranurada de sprocket motriz.</t>
  </si>
  <si>
    <t>Madera colgada en caida desde separador de piedras a power feed.</t>
  </si>
  <si>
    <t>Tiempo acumulado.</t>
  </si>
  <si>
    <t>Autoinversiones, por alto torque.</t>
  </si>
  <si>
    <t>- Taco De Trozos Transp.De Cadena Sector Descarga Separador De Piedras .-</t>
  </si>
  <si>
    <t>- Tacxo De Trozos Transp.De Cadena Sector Descarga Separador De Piedras .-</t>
  </si>
  <si>
    <t>Retiro de alambre.</t>
  </si>
  <si>
    <t>Corte de trozo con gancho sobre cinta 206.</t>
  </si>
  <si>
    <t xml:space="preserve">Se detecta desplazamiento  del anillo N°43 en R4 del Módulo.
Obs., Despeje de corteza y trozos para entrega a especialidad mecánica.
Mecánicos retira anillo 43 del rotor 3 y anillo 44 del rotor 4, ambos desplazados y rozando
</t>
  </si>
  <si>
    <t>Se detecta desplazamiento  del anillo N°43 en R4 del Módulo.
Obs., Despeje de corteza y trozos para entrega aespecialidad mecánica.</t>
  </si>
  <si>
    <t>Trabamiento del M1 en RTBK 210-21-703
Despeje de corteza y trozos 
Se detecta desplazamiento  del anillo N°43 en R4 del Módulo</t>
  </si>
  <si>
    <t>Taco de corteza en la cinta ; trozo trabado</t>
  </si>
  <si>
    <t>Control Sintomático realiza medición al descanso accionado del Astillador 210-21-209</t>
  </si>
  <si>
    <t>Sobrecarga del Picador de Corteza 210-21-391; acumulación de corteza.</t>
  </si>
  <si>
    <t>- Desprendimiento Tapa Posterior</t>
  </si>
  <si>
    <t>Taco con corteza en zona motriz power feed.</t>
  </si>
  <si>
    <t>210-25-702/1/2  REDUCTOR ALIMENTACION A DESCORTEZA</t>
  </si>
  <si>
    <t>Trabamiento separador de piedras con despunte trozos.</t>
  </si>
  <si>
    <t>Inspección a módulo 2 rotor 3 lado acc., por alta temperatura, se lubrican cadenas de trasmisión, Temperatura baja de 80°C a 70°C.</t>
  </si>
  <si>
    <t>Cambio de splinkers en zona motriz cinta 709.</t>
  </si>
  <si>
    <t>Se actúa detector de metales QS-3205 de la cinta 385; se retiran pernos /   alambre.
Tiempo acumulativo turno</t>
  </si>
  <si>
    <t xml:space="preserve">Perdida de señal del transportador 210-25-204; parte y se detiene.
Obs., Condición se genera luego de la actuación del sensor de desplazamiento ZS-1646C en la cinta 210-25-385.
Electrocontrol área no logra solucionar la condición del equipo.
Sistema realiza rest a la secuencia stop  del grupo funcionamiento del transportador 204 liberando la condición de partida.
Equipo queda en servicio normal a las 17:15 hrs.
</t>
  </si>
  <si>
    <t>Taco de corteza sector puente L3 /L-4 ; trozo cruzado</t>
  </si>
  <si>
    <t xml:space="preserve">Se rompe sprinkler en la cinta 210-25-709 producto del transporte de corteza y trozo sobresaliente en la cinta ; área queda f/s por actuación de baja presión de la red de incendio.
</t>
  </si>
  <si>
    <t>Se actúa detector de metales QS-3205 de la cinta 385;  alambre .Tiempo acumulativo turno</t>
  </si>
  <si>
    <t xml:space="preserve">Mecánicos realiza sgtes.trabajos en RTBK
1.-Se reaprietan las poleas accionamiento del M4
2.-Se repone 01 perno cortado en descanso libre  R1 del M2
3.-Se repone 01 tuerca en perno descanso accionado R5 del M2
4.-Se suelda fractura en cordón soldadura de placa traspaso trozos M2 al M3
</t>
  </si>
  <si>
    <t xml:space="preserve">Se rompe sprinkler en la cinta 210-25-386 producto del transporte de corteza y trozo sobresaliente en la cinta ; área queda f/s por actuación de baja presión de la red de incendio.
</t>
  </si>
  <si>
    <t>Taco corteza en la cinta sector puente L-3/L4</t>
  </si>
  <si>
    <t>Corte de cadena transmisión grupo rodillos 210-25-205/3 .
Mecánicos cambia 01 candado de la cadena.</t>
  </si>
  <si>
    <t>Taco  de corteza en la cinta 391/4 del Picador de Corteza 210-21-391</t>
  </si>
  <si>
    <t>Taco de corteza en cinta desde chute desde 724 ( en 2 ocaciones).</t>
  </si>
  <si>
    <t>-</t>
  </si>
  <si>
    <t>Taco de corteza en scalper 388.</t>
  </si>
  <si>
    <t>Taco de trozos por Modificar angulo entrada de la peineta genera la acumulación de corteza y trabamiento de los trozo a la entrada del RTBK 210-21-703/1
 (trozos colgados).</t>
  </si>
  <si>
    <t>.-Taco de corteza en cinta  en zona de polin cola .</t>
  </si>
  <si>
    <t>Cambio de cuchillos s/novedad.
Obs.,Se cambia 01 perno rodado del cierre capota</t>
  </si>
  <si>
    <t>Retiro de taco de corteza en sprocket motriz del transportador  210-25-702/1.
Obs.,Modificar angulo entrada de la peineta ; actualmente tiene angulo recto lo que genera la acumulación de corteza y trabamiento de los trozo a la entrada del RTBK 210-21-703/1 (trozos colgados).</t>
  </si>
  <si>
    <t>Limpieza placa de traspaso 702 al 703/1.</t>
  </si>
  <si>
    <t>Taco de trozos sobre placa de traspaso del power feed al modulo 1.</t>
  </si>
  <si>
    <t>Trabamiento de rastra con rodillos 205/1 , por despunte de trozo .</t>
  </si>
  <si>
    <t>Retiro de corteza de equipo.</t>
  </si>
  <si>
    <t>Taco de corteza polin retorno de la cinta</t>
  </si>
  <si>
    <t xml:space="preserve">Perdida de señal del transportador 210-25-204; parte y se detiene.
Obs., Condición se genera luego de la actuación del sensor de desplazamiento ZS-1646C en la cinta 210-25-385.
Electrocontrol área no logra solucionar la condición del equipo.
Sistema realiza rest a la secuencia stop  del grupo funcionamiento del transportador 204 liberando la condición de partida.
Equipo queda en servicio normal a las 11:50 hrs.
</t>
  </si>
  <si>
    <t>Se actúa detector de metales QS-3205 de la cinta 385; se retiran anillos / alambre .Tiempo acumulativo turno</t>
  </si>
  <si>
    <t>Cambio de 2 pernos cortados y trabajo de soldadura en base de descanso por estar con fractura , modulo 2 rotor 1 lado libre.</t>
  </si>
  <si>
    <t xml:space="preserve">Trabamiento módulo 2 por desplazamiento de anillo en  rotores 2y3. (Retiro de anillo     n°9 y 10)
Se reponen correas de trasmisión módulo 2. (Sueltas y viradas)
- Cambio de pernos en descanso módulo 2 lado libre por desplazamiento de rotor1. (Rotores 1y2con roce)
Fisura en  base (soporte) descanso.Trabajo en proceso.
Se realiza cambio de cuchillos sin tiempo perdido.
</t>
  </si>
  <si>
    <t>Mecánicos realizando sgtes.trabajos :
1.- RTBK  210-21-703 /1
a) Cambio de plancha sector motriz transportador 702 al M1 del RTBK
b) Cambio tramo plancha faldón del transportador 702 entrada RTBK M1
2.- RTBK 210-21-703/3
a) Se suelda fractura de placa base soporte pivote del reductor en accionamiento motriz M3 
3.- RTBK 210-21-703/1-2-3
a) Se sueldan fisuras placa traspaso trozos M1 al M2 y M2 al M3
Trabajos finalizan a las 14:40 hrs.</t>
  </si>
  <si>
    <t>Se actúa detector de metales QS-3205 de la cinta 385 ; se retira alambre (acumulativo turno)</t>
  </si>
  <si>
    <t>Astillador 209 cambio cuchillos, pendiente cambiar un perno tensor de capota.</t>
  </si>
  <si>
    <t>Rotabarker 703/1-2 Inversiones de modulos.</t>
  </si>
  <si>
    <t>Cinta 708 taco de corteza en zona polin de retorno, por trabamiento de corteza con guarderas.</t>
  </si>
  <si>
    <t xml:space="preserve">Operaciones detecta pasador de la 3" cadena  E/O  doblado y a punto de cortarse en transportador 210-25-702/1.
 Inspecciona mecánicos; a la espera de recuso para intervención.
Obs., Mecánicos cambia 02 eslabones y 03 pasadores de la cadena.
</t>
  </si>
  <si>
    <t>Taco de trozos en transportador. trozos colgados. Se retiran</t>
  </si>
  <si>
    <t>Taco de corteza en la cinta 385 sector electroiman ; trozo cruzado traba desplazamiento de la corteza</t>
  </si>
  <si>
    <t>Rastra 204 sin condicion de partida (parte por unos segundos y se detiene).</t>
  </si>
  <si>
    <t>Despues de la activacion de parada de emergencia(ES-1746D) y sensor de desplazamaiento(ZS-1745E) en cinta 395 por taco en zona motriz.</t>
  </si>
  <si>
    <t>Personal sistema resetera secuencia stop de linea.</t>
  </si>
  <si>
    <t>Cinta 310-25-012 taco de corteza.</t>
  </si>
  <si>
    <t>Astillador 209 cambio cuchillos.
Rastra 204 se tensan correas de transmision.</t>
  </si>
  <si>
    <t>Mesa 701 se desmonta segunda cadena de sur a norte en sproket motriz.</t>
  </si>
  <si>
    <t>Trozos de alto diámetro apretados sobre rodillos.</t>
  </si>
  <si>
    <t>Medición descanso accionado del astillador</t>
  </si>
  <si>
    <t>Desorden de trozos en la mesa (falta cadena arrastre)</t>
  </si>
  <si>
    <t>Mesa 701 corte de cadena de arrastre (cuarta cadena de sur a norte), al cortarse cadena se traba y dobla estructura en sproket motriz, la cual provoca trabamiento del separador de piedra.</t>
  </si>
  <si>
    <t>Personal Valmet retira cadena de arrastre y corta parte de estructura doblada (200mm por 150mm aprox) que traba separador.</t>
  </si>
  <si>
    <t>Trabamiento de modulo 1 por exceso de corteza en proceso.</t>
  </si>
  <si>
    <t>310-25-011 
Taco de corteza en chute desde cinta 731.</t>
  </si>
  <si>
    <t xml:space="preserve">Mecánicos realiza sgte. trabjo :
1.- RTBK 210-21-703/3-4 
Reposición  tramo plancha de la placa traspaso M3 al M4
2.- Power Feed 210.-25-702/1
Reposición de 03 guias de la cadena sector sprocket motriz del transportador.
</t>
  </si>
  <si>
    <t>Powerfeed 703 inspeccion de plac de transpaso del modulo 3 al 4 por fractura de placa.</t>
  </si>
  <si>
    <t>Cinta 012 taco de corteza en cinta.</t>
  </si>
  <si>
    <t>Powerfeed 702 taco de corteza en canalon.</t>
  </si>
  <si>
    <t>Taco de corteza en cinta desde chute de scalper L-4 (720).</t>
  </si>
  <si>
    <t>Linea sin alimentación de trozos.
Grua en panne (se revienta flexible hidráulico) .Mecánicos trabajando in situ,</t>
  </si>
  <si>
    <t xml:space="preserve">Perdida  señal del motor 1 del Picador de Corteza Saalasti 210-21-728 .
Debido a la falla del equipo se da partida al Saalasti 210-21-729; equipo continúa en servicio durante el turno
</t>
  </si>
  <si>
    <t>Autoinversiones por alto torque.</t>
  </si>
  <si>
    <t>descarga de FFCC distancia prolongadas.</t>
  </si>
  <si>
    <t>Limpieza (retiro de corteza) en placa de traspaso desde power feed al modulo 1.</t>
  </si>
  <si>
    <t>.- Cambio de tramo de placa traspaso del modulo 2 al 3.
.- Reforzamiento de soldadura a placa de traspaso del modulo 3 al 4
.- Reforzamiento de soldadura a peineta      N°24.</t>
  </si>
  <si>
    <t>- Falla Acc.Transportador PowerFeed Por Patinamiento y Soltura Mec. Sprokets Bipartidos Cadenas De Arrastre n°2-3
- Obs. : En Proceso De Despeje(trozos-corteza)Zona Motriz Transportador  Para Proxima Intervención Mecanica(Valmet)</t>
  </si>
  <si>
    <t>autoinversiones por alto torque.</t>
  </si>
  <si>
    <t>espera recurso para abilitar equipos del rotabarker.</t>
  </si>
  <si>
    <t>Espera electricista para habiltar equipos.</t>
  </si>
  <si>
    <t>Rotabarker 703/2 corte cadena transmision de rotor N°1 al 2 lado libre.</t>
  </si>
  <si>
    <t xml:space="preserve">Astillador 209 cambio cuchillos.
</t>
  </si>
  <si>
    <t>Corte Pasador (P Madera L3)</t>
  </si>
  <si>
    <t>Rastra 204 corte pasador. porta fusible en mal estado, se solisita recurso para cambiar.</t>
  </si>
  <si>
    <t>Personal Valmet cambia porta fusible.</t>
  </si>
  <si>
    <t>Retiro de metales (Tiempo acumulativo durante el turno)</t>
  </si>
  <si>
    <t>No retiro de corteza en buncker pallman(Tiempo acumulativo durante el turno)</t>
  </si>
  <si>
    <t>Inspección Equipo (P Madera L3)</t>
  </si>
  <si>
    <t>Cinta 385 instrumentista turno revisa detector de metales por constantes activaciones.</t>
  </si>
  <si>
    <t>Cinta 385 retiro de metales tiempo acumulativo.</t>
  </si>
  <si>
    <t>Cinta 011 desplazamiento de cinta.</t>
  </si>
  <si>
    <t>Relevo camiones por descarga a piso rastra 310-25-602.</t>
  </si>
  <si>
    <t>Corte trozo con gancho.</t>
  </si>
  <si>
    <t>Retiro de metales, (Tiempo acumultivo durante el turno)</t>
  </si>
  <si>
    <t>Corte de cadena de transmision del M2 R4 al R5.</t>
  </si>
  <si>
    <t>Cambio de cuchillos sin tiempo perdido producto de L3 fuera de Servicio por corte de transmisión de M2.</t>
  </si>
  <si>
    <t>Corte de cadena de tranmision del M2 R4 al R5</t>
  </si>
  <si>
    <t>Fatiga de material.</t>
  </si>
  <si>
    <t>Cinta 705 taco de corteza en cinta.</t>
  </si>
  <si>
    <t>se descuega parte de guardera (se corte tramo de 3 mtrs aprox).</t>
  </si>
  <si>
    <t>Retiro de metales por  mantencion linea3.</t>
  </si>
  <si>
    <t>Falla en Descanso (P Madera L3)</t>
  </si>
  <si>
    <t>Cambio de 4 pernos sueltos en descanso lado libre  Modulo 2, Rotor2. 
Cambio de 2 pernos en descanso lado accionamiento  Modulo3, Rotor2.</t>
  </si>
  <si>
    <t>Se realiza comisionamiento dinámico del RTBK M2 y se detcta golpeteo.
En revisión se encuentran pernos cortados en R1 y pernos sin tuercas en R2 del descanso libre
Mecánicos Valmet trabajando en el equipo.</t>
  </si>
  <si>
    <t>Mecánicos trabajando en cambio de rodamientos al eje de la polea del reductor 210-21-703/2. Trabajo finaliza a las 04:00 hrs. Se espera  tiempo fraguado de la silicona en tapa del reductor.</t>
  </si>
  <si>
    <t>Rotabarker 703/2 reparacion de eje de polea a reductor (en proceso).
 Reparacion de fisuras en placas de transpaso de modulo N°2 al 3 y del 3 al 4.
Astillador 209 se realiza cambio cuchillos.</t>
  </si>
  <si>
    <t>Cambio y reparación eje de polea reductor.</t>
  </si>
  <si>
    <t>Falla  rodamiento de polea del reductor 210-21-703/2 RTBK. Se sale tapa del reductor y se pierde totalidad del aceite.
A la espera de recurso mecánico para intervención</t>
  </si>
  <si>
    <t>Se actúa detector de metales QS-3205 de la cinta 385 ; se retiran fragmerntos de metal / alambre /opedras . Tiempo acumulativo turno.</t>
  </si>
  <si>
    <t>Mecánicos cambia las correas de accionamiento en RTBK 210-21-703/2 M2 ; se habian cortado en turno anterior)</t>
  </si>
  <si>
    <t>210-21-703/2  MOTOR ELEC ACCTO N°2 CENT-NORT DESCO</t>
  </si>
  <si>
    <t>Corte Correa de Transmisión (P Madera L3)</t>
  </si>
  <si>
    <t>Corte de tres correas de trasmision</t>
  </si>
  <si>
    <t>Trozo trabado en placa de traspaso de rodillos a cinta.</t>
  </si>
  <si>
    <t>Corte trozo con gancho que viene en el proceso con prolleccion en estructura de detector de metales de lacinta.</t>
  </si>
  <si>
    <t>autoinversiones por alto torque M1 y M2</t>
  </si>
  <si>
    <t>se retira trozo en Y que viene en el proceso.</t>
  </si>
  <si>
    <t>Taco de corteza en cinta bajo modulo 1 de RTBK3.</t>
  </si>
  <si>
    <t>Cambio de cuchillos s/novedad
Obs., Se realiza trabajo de soldadura a respaldo de escalarera de gato (inspección cinta 206/1).
Obs.,Se suelda tapa superior rastra de corteza 732</t>
  </si>
  <si>
    <t xml:space="preserve">Se actúa detector de metales QS-3205 de la cinta 385 ; se retira alambre / pernos / piedras
</t>
  </si>
  <si>
    <t>Retiro Sobrediametro (P Madera L3)</t>
  </si>
  <si>
    <t>Retiro de trozo sobrediámetro con gancho de la cinta 206/1</t>
  </si>
  <si>
    <t>Se actúa detector de metales QS-3205 de la cinta 385 ; se retira alambre</t>
  </si>
  <si>
    <t>Trozos de alto diametro atrapados en zona detector de metales.</t>
  </si>
  <si>
    <t>F/S rodillo 205/2, genera que linea trabaje con by-pass.</t>
  </si>
  <si>
    <t>Limpieza bajo cintas 301-302-392 nivel 100.</t>
  </si>
  <si>
    <t>Corte de trozos sobre guarderas.</t>
  </si>
  <si>
    <t>Taco de corteza en cinta.</t>
  </si>
  <si>
    <t xml:space="preserve">Cambio de cuchillos s/novedad.
Obs.,Fracturas en placas traspaso de M1 al M2  y M2 al M3 del RTBK 210-21-703
</t>
  </si>
  <si>
    <t>Se actúa detector de metales QE-1331 de la cinta 206/1  ; se retira 01 estaca de camión</t>
  </si>
  <si>
    <t>Se actúa detector de metales QS-3205 de la cinta 385 ; se retira alambre y piedras</t>
  </si>
  <si>
    <t>Actuaciones detector de metales.</t>
  </si>
  <si>
    <t>Falla en Polines de Carga (P Madera L3)</t>
  </si>
  <si>
    <t>Cambio de polin de carga (central) N°80.</t>
  </si>
  <si>
    <t>Powerfeed 702 corte de cuerta cadena de arrastre.</t>
  </si>
  <si>
    <t>Personal Valmet en proceso de montaje de cadena.</t>
  </si>
  <si>
    <t>Rotabarker 703/1-2 inversiones</t>
  </si>
  <si>
    <t>- 210-21-703/1-2 Inversiones Autolimpieza Rotores RotaBarker Por Alto Torque .-
- Obs. Tiempo Acumulado Durante Turno</t>
  </si>
  <si>
    <t>- Rutina Control Operación Terreno</t>
  </si>
  <si>
    <t xml:space="preserve">Trabamiento de la compuerta RTBK ; compuerta se traba mecánicamente en la guia con porcentaje 80 - 90 aprox.
Mecánicos apoya apertura con maniobras.
Por descarte se realiza limpieza de la guia no siendo este el motivo del trabamiento.
</t>
  </si>
  <si>
    <t>Se actúa detector de metales QS-3205 de la cinta 385 ; se retiran piedras / pernos /electrodos. Tiempo corrido (limpieza de trampa de piedras L-4)</t>
  </si>
  <si>
    <t>Auto inversiones de RTBK por alto torque</t>
  </si>
  <si>
    <t xml:space="preserve">Rotabarker 703/1 reparacion de soporte de rotor libre, reapriete perno tensor de motor.
Powerfwwd 702 reparacion de fisura en placa de transpaso a modulo N°1.
</t>
  </si>
  <si>
    <t>Astillador 209 cambio cuchillos.
Rotabarker 703/1 reparacion de soporte de rotor libre.</t>
  </si>
  <si>
    <t>- Sin Alimentación Linea Por Falla En Grúa Apco(rotura manguera)
- Obs. : Tiempo Acumulado Durante Turno</t>
  </si>
  <si>
    <t>- Cuchillos Mobiles C/desgaste Normal.Ducto De Finos Despejado .-</t>
  </si>
  <si>
    <t>- Trozos Quedan Suspendidos En Faldones Transportador De Cadena Generando  Atollo.</t>
  </si>
  <si>
    <t>- Despunte De Trozo Bajo Guarderas Provoca Atollo En Cinta .-</t>
  </si>
  <si>
    <t xml:space="preserve">Se cambian correas de transmisión al 308/3
</t>
  </si>
  <si>
    <t>Se actúa detector de metales QS-3205; se retira muela / alambre /piedras</t>
  </si>
  <si>
    <t>Mecánicos Valmet continúa trabajando en el cambio de cadena transmisión rotor 2-3 accionamiento motriz del Módulo 2. Cadena queda instalada sin carter.
Lubrica Bureau Veritas</t>
  </si>
  <si>
    <t>Rotabarker 703/2 corte de cadena de transmision rotor N° 2 al 3 (sin carter) lado motriz.</t>
  </si>
  <si>
    <t>Rastra 204 corte de trozo con gancho.</t>
  </si>
  <si>
    <t>Rastra 204 espera electricista para desconectar equipo.</t>
  </si>
  <si>
    <t>Corte Trozo con Gancho en Y sobre transportador de cadena.</t>
  </si>
  <si>
    <t>Auto inversion por alto torque en M1 y M2.</t>
  </si>
  <si>
    <t>taco de corteza en chute del 210 21 388.</t>
  </si>
  <si>
    <t>Cambio de cuchillo s/novedad.
Obs.,Se realiza medición termográfica a rotores de módulos RTBK</t>
  </si>
  <si>
    <t>Se actúa detector de metales QS-3205 de la cinta; se retira alambre / muela /piedras</t>
  </si>
  <si>
    <t>Mesa 701 se realiza medicion simtomatico.</t>
  </si>
  <si>
    <t>Astillador 209 se realiza medicion.</t>
  </si>
  <si>
    <t>Rotabarker 703/1-2 inversiones de modulos.</t>
  </si>
  <si>
    <t>Taco de corteza en cinta bajo separador de piedra.</t>
  </si>
  <si>
    <t>Trozos apretados en cinta.</t>
  </si>
  <si>
    <t>Se realiza termografia a rotores de los Módulos  RTBK</t>
  </si>
  <si>
    <t>Se actúa detector de metales QE-1331 de la cinta ; se retira alambre de entre las trozas.</t>
  </si>
  <si>
    <t>Baja eficiencia de la B/B 210-23-735.
Obs.,B/B 210-23-736 de L-4 esta f/s lo que origina la perdida de efiencia de la B/B 735.
Mecánicos realiza montaje de flange ciego en la carretilla de la bomba para evitar perdida del cebado.</t>
  </si>
  <si>
    <t>autoinversion por alto torque en M1 y M2</t>
  </si>
  <si>
    <t>baja eficiencia de las Bombas</t>
  </si>
  <si>
    <t>cuchillos apretados con presencia de fino.</t>
  </si>
  <si>
    <t>trozos apretados en la estructura del Pawerfeed.</t>
  </si>
  <si>
    <t>obrecarga de motor N°1 picador saalasti.-</t>
  </si>
  <si>
    <t>Corte de trozo en rastra zona de sproket cola.</t>
  </si>
  <si>
    <t>Taco de corteza en la cinta 391/4 del Picador de Corteza 210-21-391</t>
  </si>
  <si>
    <t>Taco de corteza en chute del scalper ; trozos cruzados en el chute</t>
  </si>
  <si>
    <t>Taco de corteza en grupo rodillos 390/3 del Picador de Corteza  210-21-390</t>
  </si>
  <si>
    <t>A la epera de recuso electricista ; ocupado en Clasificación de astillas</t>
  </si>
  <si>
    <t>Taco de cortza en chute del retorno transportador 204 /motriz 704 hacia la rastra de corteza 210-25-380</t>
  </si>
  <si>
    <t>detenida cinta 21025 392 por taco de corteza en cinta 210 25 394.</t>
  </si>
  <si>
    <t>electricista ocupado en clasificacion</t>
  </si>
  <si>
    <t>Taco en Astillador (P Madera L3)</t>
  </si>
  <si>
    <t>Retiro de trozo con gancho en chute astillador</t>
  </si>
  <si>
    <t>210-25-397  CINTA ALIMENTACIÓN (BY PASS) SILOS</t>
  </si>
  <si>
    <t>Cinta 397 taco de corteza en chute a piso.</t>
  </si>
  <si>
    <t>Scalper 388 taco de corteza en chute a cinta 390/4.</t>
  </si>
  <si>
    <t>210-27-390/3  REDUCTOR CINTA DE ALIMENTACION PICAD</t>
  </si>
  <si>
    <t>Rotabarker 703/2 corte de cadena de transmision rotor N°2 al 3 lado motriz.</t>
  </si>
  <si>
    <t>Rotabarker 703/2 corte cadena de transmision de rotor N° 2 al 3 lado motriz.</t>
  </si>
  <si>
    <t>Personal mecanico Valmet trabaja en el cambio de cadena transmision.</t>
  </si>
  <si>
    <t>Se detiene la línea  de astillado por actuación del Trip de lubricación del RTBK 703.
Electrocontrol área revisa en MCC y realiza reset en panel local.</t>
  </si>
  <si>
    <t>Limpieza polin motriz de la cinta ; se retiran trozos trabados</t>
  </si>
  <si>
    <t>Se actúa detector de metales QS 3205 de la cinta 385 ; se retira alambre / piedras</t>
  </si>
  <si>
    <t>Taco de corteza en chute del scalper 720 de L-4 a la cinta 392</t>
  </si>
  <si>
    <t>Medición termográfica a los rotores en  Módulos de RTBK.
Obs.,Mantiene alta T° 111°C  cadenas accionamiento libre rotor 1-2 del M2 (cadenas sin carter)</t>
  </si>
  <si>
    <t>Desplazamiento de la cinta 310-25-011
( circuito Biomasa)</t>
  </si>
  <si>
    <t>Powerfeed 702 corte de un perno tensor de motor, desmonte de correas de transmision.
Astillador 209 se realiza cambio cuchillos.</t>
  </si>
  <si>
    <t>Personal mecanico Valmet trabaja en la reparacion de perno  tensor, cambio correas de transmision y reposicion de proteccion de correas transmision.</t>
  </si>
  <si>
    <t>Mesa 701 sin alimentacion por trnslado de ramplas desde el ferrocarril.</t>
  </si>
  <si>
    <t>Taco de corteza en cinta desde chute de la cinta 724.</t>
  </si>
  <si>
    <t>Taco de corteza en chute hacia bunker.</t>
  </si>
  <si>
    <t>Medición descansos astillador</t>
  </si>
  <si>
    <t>A la espera de recurso electricista ; ocupado en Clasificación de astillas</t>
  </si>
  <si>
    <t>Se actúa detector de metales QS 3205 de la cinta 385 ; se retira alambre</t>
  </si>
  <si>
    <t>Rotabarker 702/1-2 invesiones tiempo acumulativo.</t>
  </si>
  <si>
    <t>Rastra 204 perdida de señal</t>
  </si>
  <si>
    <t>Se activa sensor de desplazamiento (ZS-1646c) en cinta 385 y queda sin señal rastra 204.</t>
  </si>
  <si>
    <t>Se vuelve a activar sensor de desplazamiento (ZS-1646c) en cinta 385 y queda con señal rastra 204.</t>
  </si>
  <si>
    <t>Powerfeed 702 taco de trozos, por trabamiento de estos (colgados).</t>
  </si>
  <si>
    <t>210-21-706/2/1  REDUCTOR ACCTO N°2 CLASIF PIEDRA-A</t>
  </si>
  <si>
    <t>Retiro Taco en Astillador (Int.) (P Madera L3)</t>
  </si>
  <si>
    <t>Retiro trozo honda del chute astillador</t>
  </si>
  <si>
    <t>Habilitación y comisionamiento estático y dinamico de la rastra 702. Equipo queda trabajando sin novedad.</t>
  </si>
  <si>
    <t>Mecánicos continúa trabajando en la reparación de la 1° cadena E/O (se cortó en turno anterior).
En proceso de montaje placa traspaso motriz 702 (trabajos de soldadura).
En proceso de montaje y acolchado de la cadena.
Trabajo queda terminado y entregado por mecánicos a  las 16:40 hrs.</t>
  </si>
  <si>
    <t xml:space="preserve">Mecánicos continúa trabajando en la reparación de la 1° cadena E/O (se cortó en turno anterior).
Obs.1.-, Mecánicos al estar realizando maniobras para montaje de la cadena cortada (movimiento del equipo invertido) se produce  daño en la placa traspaso accionamiento motriz del transportador.
Obs., 2.- Se retira la placa a maestranza y se endereza. En proceso de montaje (trabajos de soldadura).
Obs., 3.- En proceso de montaje y acolchado de la cadena.
</t>
  </si>
  <si>
    <t>corte cadena de arrastre</t>
  </si>
  <si>
    <t>Retiro De Metal y alambres
 (tiempo acumulado durante turno).</t>
  </si>
  <si>
    <t>Limpieza de cinta.</t>
  </si>
  <si>
    <t>Botabarker 703/1-2 inversiones tiempo acumulativo.</t>
  </si>
  <si>
    <t>Mesa 701 sin alimentacion por falta de ramplas (dos con falla).</t>
  </si>
  <si>
    <t>falta alimentacion.</t>
  </si>
  <si>
    <t>falta UT y demora de cambios de carros por distancia de descargue de ferrocarril.</t>
  </si>
  <si>
    <t>se inspeccionan zona baja de los modulos del rotabarkers.</t>
  </si>
  <si>
    <t>cambio de correas de transmision.</t>
  </si>
  <si>
    <t>se cortaron. durante el cambio se realiza c/cuchillo sin tiempo perdido.</t>
  </si>
  <si>
    <t>Espera de Recurso Mecanico (P Madera L3)</t>
  </si>
  <si>
    <t>Corte de correas de transmisión en rastra.</t>
  </si>
  <si>
    <t>Rotabarker 703/1-2 inversion de modulos tiempo acumulativo.</t>
  </si>
  <si>
    <t>Se baja grua por aumento de temperatura del motor.</t>
  </si>
  <si>
    <t>falta UT.</t>
  </si>
  <si>
    <t>se descarga ferrocarril la cual afecta la distancia en demora entre carros.</t>
  </si>
  <si>
    <t>Toma de temperatura a descanso Rota Barker.</t>
  </si>
  <si>
    <t>Traslado de grua APCO de cancha hacia mesa de alimentación.</t>
  </si>
  <si>
    <t>Montar Cadena de Arrastre (P Madera L3)</t>
  </si>
  <si>
    <t>Reparción cadena de arrastre  cortada  3° de oriente a poniente.</t>
  </si>
  <si>
    <t>Powerfeed 702 corte cadena de arrastre</t>
  </si>
  <si>
    <t>Trabamiento de cadena con placa de transpaso zona motriz.</t>
  </si>
  <si>
    <t>Personal mecanico Valmet en proceso de reparacion.</t>
  </si>
  <si>
    <t>Powerfeed 702 corte cadena de arrastre.</t>
  </si>
  <si>
    <t>Trabamiento Mesas (P Madera L3)</t>
  </si>
  <si>
    <t>Powerfeed 702 trabamiendo de cadena con despunte de trozo.</t>
  </si>
  <si>
    <t>Se activa sistema de lubricacion.</t>
  </si>
  <si>
    <t>Auto inversiones por alto torque M1 y M2</t>
  </si>
  <si>
    <t>Actúa Sensor de Nivel Ciclón (P Madera L3)</t>
  </si>
  <si>
    <t>se activa sensor (ZS 1379) de capota del astillador.</t>
  </si>
  <si>
    <t>sensor suelto en terreno</t>
  </si>
  <si>
    <t>electricista ajusta sensor.</t>
  </si>
  <si>
    <t>Electricista ocupado en clasificación para habilitar línea tres.</t>
  </si>
  <si>
    <t>falta alimentacion</t>
  </si>
  <si>
    <t>Sin UT. Tiempo es acumulativo dentro del turno.</t>
  </si>
  <si>
    <t>Falta UT a planta , demora de llegada de carros a linea.</t>
  </si>
  <si>
    <t>Grúa APCO en panne .</t>
  </si>
  <si>
    <t>Taco de corteza en cinta desde chute pallman 391/1.</t>
  </si>
  <si>
    <t>210-21-390/04  MOTOR ELECTRICO CINTA DE ALIMENTACI</t>
  </si>
  <si>
    <t>Taco de corteza en cinta 
( cinta angosta por descastea).</t>
  </si>
  <si>
    <t>Translado de grua desde cancha.</t>
  </si>
  <si>
    <t>Reparación Capota (P Madera L3)</t>
  </si>
  <si>
    <t>Powerfeed 702 repracion de capota superior.</t>
  </si>
  <si>
    <t>A la espera de retiro de corteza del bunker (linea detenida)</t>
  </si>
  <si>
    <t>Trabamiento del transportador 204 ; trabado con trozo en sprocket motriz</t>
  </si>
  <si>
    <t>Se actúa detector de metales QS 3205 de la cinta 385 ; se retira platina guia.</t>
  </si>
  <si>
    <t>Taco en corteza en cinta .</t>
  </si>
  <si>
    <t>Traslado de grúa APCO desde cancha
 (cooperando) hacia  mesa alimentación.</t>
  </si>
  <si>
    <t>2003-210-024-09  DESCORTEZADOR (ROTABARKER) L3</t>
  </si>
  <si>
    <t>Reparación placa de traspaso del modulo 2 al 3.</t>
  </si>
  <si>
    <t>Intervención control sintomatico astillador (descanso) .</t>
  </si>
  <si>
    <t>se activa sensor de abertura de capota del astillador deteniendo el equipo.</t>
  </si>
  <si>
    <t>relleno baso comunicador del astillador.</t>
  </si>
  <si>
    <t>retiro de palo honda.</t>
  </si>
  <si>
    <t>Taco de corteza en la cinta 386 caida chute 392</t>
  </si>
  <si>
    <t>Se actúa detector de metales QS 3205 de la cinta 385 ; se retira alambre.Tiempo acumulativo turno</t>
  </si>
  <si>
    <t>Taco trozos en chute 701/B al transportador 702 ; trozos colgados</t>
  </si>
  <si>
    <t>Rotabarker 703 toma de temperaturas de descansos rotores.</t>
  </si>
  <si>
    <t>autoinvesiones por alto torque.</t>
  </si>
  <si>
    <t>Falta de alimentación a la línea .
Procesando FF.CC.</t>
  </si>
  <si>
    <t>Cambio de cuhillos s/novedad..
Obs., Mecánicos repone 01 perno de cierre capota.</t>
  </si>
  <si>
    <t>Se actúa  sensor de desviación ZS-1646 C de la cinta de corteza 210-25-385/1 ; se libera el sensor de la cinta  385 pero no permite la partida del transportador 210-25-204 de L-3 . Condición es revisada por Electricista del área y personal de Sistema vía remota. Finalmente electrocontrol área realiza reset a  parada de emergencia gral. de la la linea y se recupera la señal del equipo</t>
  </si>
  <si>
    <t>Rotabarker 703/1-2 inversiones de modulos tiempo acumulativo.</t>
  </si>
  <si>
    <t>Rastra 204 corte fusible mecanico.</t>
  </si>
  <si>
    <t>Cinta 206 se continua retirando taco de trozos zona placa de transpaso.</t>
  </si>
  <si>
    <t>F/S Por Apoyo en Terreno (P Madera L3)</t>
  </si>
  <si>
    <t>apoyo clasificacion y palman.</t>
  </si>
  <si>
    <t>Cinta trabada por despunte de trozo.</t>
  </si>
  <si>
    <t>trozo se introduce entre cinta y estructura provocando taco de trozos.</t>
  </si>
  <si>
    <t>Trozo se introduce por cinta desplazada.</t>
  </si>
  <si>
    <t>personal ocupado en clasificacion.</t>
  </si>
  <si>
    <t>Acumulación de corteza en el skalper.</t>
  </si>
  <si>
    <t>Se actúa detector de metales QS 3205 de la cinta 385 ; se retira alambre /fierro</t>
  </si>
  <si>
    <t>Falta de alimentación ; procesando FF:CC</t>
  </si>
  <si>
    <t>Cinta 206 taco de trozos por trabamiento en placa doctor entre cinta y rodillos.</t>
  </si>
  <si>
    <t>autoinversiones por alto torque M1 y M2.</t>
  </si>
  <si>
    <t>Falta de alimentación desde cancha ; tiempo acumulativo turno.</t>
  </si>
  <si>
    <t>Perdida señal en el motor eléctrico 210-21-703/1 Módulo 1 RTBK .
Electrocontrol trabajando en revisión de parámetros y cableado del VDF.
Se realiza medición del motor en terreno ; se detecta cable de tierra a masa (cable de tierra forzado con la conexión estrella), se corrige la posición del cable.
Linea queda en servicio normal a las 03:00 hrs.</t>
  </si>
  <si>
    <t>Rotabarker 703/1-4 sin señal de motores de modulos N°1 y 4.</t>
  </si>
  <si>
    <t>Personal electricista turno revisa equipos reseteando rele de emergencia variadores, quedando con señal motor del modulo N°4.
Modulo N°1 en proceso de intervencion (pierde señal).</t>
  </si>
  <si>
    <t>Tornillo 741 trabamiento de equipó.</t>
  </si>
  <si>
    <t>tornillo trabado con batea del equipo.</t>
  </si>
  <si>
    <t>Se comienza a desaguar.</t>
  </si>
  <si>
    <t>tornillo trabado.</t>
  </si>
  <si>
    <t>trabajo en proceso.</t>
  </si>
  <si>
    <t>Taco de rollizos apretados en zona detector de metales.</t>
  </si>
  <si>
    <t>210-25-701A/1  MOTOR ELEC MESA RECEPCION TRONCOS L</t>
  </si>
  <si>
    <t>Falta de alimentacion tiempo acumulado por descarga de ferrocarril.</t>
  </si>
  <si>
    <t>Detector Actúa en Falso (P Madera L3)</t>
  </si>
  <si>
    <t>Detector actua en falso y instrumentistas de turno resetean equipo._</t>
  </si>
  <si>
    <t>Amago de Incendio (P Madera L3)</t>
  </si>
  <si>
    <t xml:space="preserve">Incendio declarado en zona motriz de la cinta 210-25-385/1. Se activa plan de emergencia.
Acude al lugar personal de Operaciones quienes constatan la magnitud del evento controlando en primera  instancia la condición.
Acto seguido se hacen  presente en el lugar las Brigadas de emergencia quienes logran controlar la emergencia.
Se realiza analisis del evento.
Operaciones realiza aseo gral. y revisa las condiciones de los equipos y el entorno.
Electrocontrol realiza chequeo de los daños en los equipos y bandejas eléctricas del lugar (trabajo en proceso).
</t>
  </si>
  <si>
    <t>Se actúa detector de metales de la cinta 385 ; se retira alambre.</t>
  </si>
  <si>
    <t>personal electricista ocupado en clasificacion de astillas.</t>
  </si>
  <si>
    <t>trozos apretados en cinta y estructur del detector de metales.</t>
  </si>
  <si>
    <t>Se actúa detector de metales de la cinta 385 ; se retira alambre y residuos metálicos</t>
  </si>
  <si>
    <t>Taco de trozos en chute del separador de piedra 701/2 al Power Feed  702 ; trozos colgados.</t>
  </si>
  <si>
    <t>Taco de corteza en la cinta ; trozo cruzado sector motriz</t>
  </si>
  <si>
    <t>Corte de cadena de transmisión de Rotor 3-4 lado libre.</t>
  </si>
  <si>
    <t>Retiro de 2 cuchillos en astillador con roce mecánico.</t>
  </si>
  <si>
    <t>se traba volante en proceso de cambio de cuchillos.</t>
  </si>
  <si>
    <t>Trabajo en proceso, por parte de operaciones se inspecciona chute astillador y ducto fino. No encontrando material.</t>
  </si>
  <si>
    <t>Se realiza toma de temperaturas a descansos de los rotores de los cuatro módulos (libres y Accionados)</t>
  </si>
  <si>
    <t>Taco de Astillas Chute (Int.) (P Madera L3)</t>
  </si>
  <si>
    <t>Auto inversiones del M1 y M2 por alto torque.</t>
  </si>
  <si>
    <t>Personal electro control realiza medición en los equipos de biomasa.</t>
  </si>
  <si>
    <t>al detenerse cinta 310 25 011 se detiene cinta 210 25 731.</t>
  </si>
  <si>
    <t>Retiro de Sobre diámetro (Int.) (P Madera L3)</t>
  </si>
  <si>
    <t>Retiro trozo con gancho introducido en el chute.</t>
  </si>
  <si>
    <t>Retiro de trozo honda en astillador</t>
  </si>
  <si>
    <t>Corte de correas de accionamiento de la cinta 206/1; mecánicos realiza reposición.</t>
  </si>
  <si>
    <t>Auto inversiones de limpieza del RTBK por alto torque de  Módulos 1-2 ; tiempo acumulativo turno</t>
  </si>
  <si>
    <t>Reapretar Descanso (P Madera L3)</t>
  </si>
  <si>
    <t>Modulo uno trabado.</t>
  </si>
  <si>
    <t>Pernos cortdos del Rodillo liso.</t>
  </si>
  <si>
    <t>Se posiciona base, se reponen pernos cortado y se suelda base.</t>
  </si>
  <si>
    <t>Se cortan pernos soporte  2° descanso del primer rodillo sin accionamiento N/S en Módulo 1 del RBTK 703/1
A la espera de recurso mecánico para intervención</t>
  </si>
  <si>
    <t>Cambio de cuchillos s/novedad
Obs.,Control Sintomatico reliza termografia a todos los descanso del RTBK.
Solo mantiene altas T° descanso accionado  del M2 R1 =64°C y zona de las cadenas s/ carter =82°C
R2 lado libre 62°C</t>
  </si>
  <si>
    <t>Se retiran residuos metálicos y alambre</t>
  </si>
  <si>
    <t>Trozos colgados en rastra .</t>
  </si>
  <si>
    <t>Trozos de alto diametro.</t>
  </si>
  <si>
    <t>Grúa APCO coopera para retirar taco de trozos.</t>
  </si>
  <si>
    <t>Trozos apretados en rastra.</t>
  </si>
  <si>
    <t>Autoinverciones por alto torque en Rotabarker M1 Y M2.</t>
  </si>
  <si>
    <t>Taco de corteza en chute de caída a piso en silos de corteza.</t>
  </si>
  <si>
    <t>No se retira material del bunker.</t>
  </si>
  <si>
    <t>Retiro de metal</t>
  </si>
  <si>
    <t>material desprendido del M2 R3 de linea 3.</t>
  </si>
  <si>
    <t>210-25-205/01  MOTOR ELECTRICO SLU ACCIONAMIENTO N</t>
  </si>
  <si>
    <t>Se realiza inspección de giro del motor.</t>
  </si>
  <si>
    <t>por cambio de motor.</t>
  </si>
  <si>
    <t>Cambio de motor.</t>
  </si>
  <si>
    <t>motor quemado.</t>
  </si>
  <si>
    <t>Falla Motor (P Madera L3)</t>
  </si>
  <si>
    <t xml:space="preserve">Falla en la partida motor eléctrico del grupo separador de corteza 210-25-205/1 ; revisa electrocontrol área y detecta un fusible quemado. En otra partida nuevamente quema fusible.
Se realiza medición en el MCC y en terreno, detectando el motor quemado.
A la espera de recurso para intervención y cambio del motor .
</t>
  </si>
  <si>
    <t xml:space="preserve">Trabamiento de la cinta 206/1 ; trozo trabado en el polin motriz ( se retira)
Mecánicos realiza tensado de las correas accionamiento y alineamiento de las poleas. 
</t>
  </si>
  <si>
    <t>Se actúa detector de metales QS-3205 de la cinta 385 ; se retira tramo de alambre y piedras .
Tiempo acumulativo turno</t>
  </si>
  <si>
    <t>Bomba 735 perdida de eficiencia.</t>
  </si>
  <si>
    <t>Rotabarker 70/1-2 inverciones tiempo acumulativo.</t>
  </si>
  <si>
    <t xml:space="preserve">Astillador 209 cambio cuchillos.
Rotabarker 703 Modulo 3 peineta N°4 suelta.
Modulo 4 peineta N°1 suelta.
</t>
  </si>
  <si>
    <t>Se realiza inspección bajo rotabarker e limpieza a cinta.</t>
  </si>
  <si>
    <t>Falla de temperatura 
.- Cambio de condensador del ventilador en  VDF (MCC).</t>
  </si>
  <si>
    <t>Taco de trozos en rastra.</t>
  </si>
  <si>
    <t>Mesa 701 corte de correas de transmision.
Astillador 209 se realiza cambio cuchillos.</t>
  </si>
  <si>
    <t>Personal VALMET repone correas de transmision.
Pendiente cambiar correas de transmision en mal estado separador de piedras.</t>
  </si>
  <si>
    <t>Powerfeed 702 taco de trozos.</t>
  </si>
  <si>
    <t>Rotabarker 703/1-2 inverciones tiempo acumulativo.</t>
  </si>
  <si>
    <t>Cinta 385 taco de corteza con chute descarga rastras 727.</t>
  </si>
  <si>
    <t>Medición termográfica a descansos de RTBK 210-21-703.</t>
  </si>
  <si>
    <t>Taco de corteza en chute del Scalper 720 de L-4 a la cinta 392</t>
  </si>
  <si>
    <t>Taco de corteza en cinta, chute descarga picador pallman 391.</t>
  </si>
  <si>
    <t>Espera de electricista, ocupado en biomadera.</t>
  </si>
  <si>
    <t>Rotabarker 703 se realiza inspeccion zona inferior, medicion de temperaturas de descanso rotores y lubricacion de cadenas de transmision rotores (sin carter), por encontarce con alta temperatura.</t>
  </si>
  <si>
    <t>Mecánicos continua trabajos de soldadura a fracturas en placa traspaso de trozos del Módulo 2 al Módulo 3.
Finalizan trabjos mecánicos a las 23:40 hrs.</t>
  </si>
  <si>
    <t>Cambio de cuchillos S/novedad
Obs.,En tiempo cambio de cuchillos se sueldan fracturas de soldadura en placa traspaso de trozos del Módulo 2 al Módulo 3 en RBTK 703  ; trabajo en proceso</t>
  </si>
  <si>
    <t>Corte de trozo con gancho</t>
  </si>
  <si>
    <t>Taco de corteza en chute del separador de piedras 701/2 a la cinta 705</t>
  </si>
  <si>
    <t>Sobre carga motor por sobre alimentación de astillas.</t>
  </si>
  <si>
    <t>Pawerfeed 702 limpieza faldon zona motriz.</t>
  </si>
  <si>
    <t>Cinta 709 retiro de trozos zona motriz.</t>
  </si>
  <si>
    <t>Continua retiro  taco de corteza en chute del scalper 388 a la cinta 390/4 ; detenida 392</t>
  </si>
  <si>
    <t>Perdida de señal de rastra ,sin causa aparente .</t>
  </si>
  <si>
    <t>Electricista revisa en MCC y resetea equipo.</t>
  </si>
  <si>
    <t>Pawerfeed 702 trabamiento de trozos.</t>
  </si>
  <si>
    <t>Se actúa detector de metales QS-3205 de la cinta 385 ; se retira tramo de estrobo.
Tiempo acumulativo turno</t>
  </si>
  <si>
    <t xml:space="preserve">Mecánicos continua trabajos de cambio de reductor del grupo rodillos 210-25-205/2.
Se retira reductor trabado internamente .
Obs., No se puede  instalar el nuevo reductor debido a que se encuentra en malas condiciones de operación ; grupo  205/2 queda desconectado mecánica y electricamente)
Se cambia sprocket simple por doble para dar accionamiento por cadenas del grupo rodillos 205/3 a grupo 205/2   (queda sin transmisión 01 rodillo liso).
Obs.,Reductor sera reemplazado mas adelante.
Mecánicos entrega equipo y queda trabajando normal a las 18:30 hrs.
</t>
  </si>
  <si>
    <t>210-25-205/2
.-Cambio de motorreductor por trabaminto de equipo.</t>
  </si>
  <si>
    <t>Retiro de alambres ( Tiempo acumulativo durante el turno)</t>
  </si>
  <si>
    <t>Perdida de nitidez en cámaras de tv entrada astillador (210-TVT-032) y cinta 206(210-TVT-005), se baja ritmo de producción a línea 3. Pendiente revisar cámaras.</t>
  </si>
  <si>
    <t>Retiro de trozo sobre diametro en chute astillador.</t>
  </si>
  <si>
    <t>Taco de corteza en chute del sclaper 720 de L-4 a la cinta 392</t>
  </si>
  <si>
    <t>Se actúa detector de metales QS-3205 de la cinta 385 ; se retiran pernos .Tiempo acumulativo turno</t>
  </si>
  <si>
    <t xml:space="preserve">Se realiza Analisis de incidente con andamio mal armado en sector chute alimentación vertical del Saalasti 728.
Obs.,Se realiza medición Termográfica  a derscansos acionado y libre en Módulos de lRTBK :
a) M1  T° normal
b) M2  rotor 1 = 65° en descanso libre
     M2  rotor 2  = 66° en deacanso libre 
Obs., Cadenas de estos rotores trabajando con alra temperatura por falta de lubricación (no está el carter)
c) M3 y M4 con T° promedio 37° .
</t>
  </si>
  <si>
    <t>Retiro de trozo sobre guradera</t>
  </si>
  <si>
    <t>Cinta 385 se retira motor reductor de cinta de electro iman.</t>
  </si>
  <si>
    <t>210-27-205  REDUCTOR ACCIONAMIENTO N°2</t>
  </si>
  <si>
    <t>Rodillo 205/2 corte de cadena de transmision.
Astillador 209 se realiza cambio cuchillos.</t>
  </si>
  <si>
    <t>Falla Correa de Transmisión (P Madera L3)</t>
  </si>
  <si>
    <t>Novedades Rotabarker línea 3. (01:30hrs)
Módulo 1 rotor 3 lado libre 66 grados.
Módulo 2 rotor 3 lado accionamiento  73grados.
Módulo 2 rotor 1 lado libre 60 grados.
Módulo 4 rotor 2 lado libre 71 grados.</t>
  </si>
  <si>
    <t>Auto inversiones por alto torque modulo 1y2.</t>
  </si>
  <si>
    <t>Trabamiento de trozo en power feed. (Madera colgada)</t>
  </si>
  <si>
    <t>Trabamiento modulo 2, se retiran dos anillos desplazado en modulo 2 rotor 2 anillo n°13, Rotor 3 anillo n°13.</t>
  </si>
  <si>
    <t>Retiro de metales y alambres durante el turno de tarde.</t>
  </si>
  <si>
    <t>.- GAP 0.90 interior 0.70 exterior.
.-NO se cambia cuchillo fijo.
.-705 cambio de cableado queda terminado.
.- 421 Tecle lateral manteción terminada.</t>
  </si>
  <si>
    <t>Mantencion equipos linea.
Astillador 209 cambio de las 15 prensas.
Rotabarker 703 se reparan fisuras en placas de transpaso modulo N°2 al 3, del 3 al 4 y  peineta N°3 modulo N°1.
Tornillo 211 cambio de rodamiento libre.</t>
  </si>
  <si>
    <t>Se desocupar, bloquea y limpieza para entregar linea a mantencion.</t>
  </si>
  <si>
    <t>Cinta 385 taco de corteza en chute a picador 728.</t>
  </si>
  <si>
    <t>Auto inversiones por alto torque modulo 1.</t>
  </si>
  <si>
    <t>Trabamiento separador de piedra con trozo.</t>
  </si>
  <si>
    <t>Scalper 212 taco de corteza en chute rechazo a cinta 392.</t>
  </si>
  <si>
    <t>Cinta 385 taco de corteza en chute descarga a picador 728.</t>
  </si>
  <si>
    <t>Auto inversiones por alto torque modulo 1 y 2. (Tiempo acumulativo durante el turno)</t>
  </si>
  <si>
    <t>Retiro de alambres y piedras.</t>
  </si>
  <si>
    <t>Taco de corteza en cinta ( pasarela ).</t>
  </si>
  <si>
    <t>Limpieza de equipo.</t>
  </si>
  <si>
    <t>Cinta 394 taco de corteza bajo picador 391.</t>
  </si>
  <si>
    <t>Se realiza limpieza zona de chute de scalper lineas.</t>
  </si>
  <si>
    <t>Auto inversiones por alto torque modulo 1y2.( Tiempo acumulativo durante el turno)</t>
  </si>
  <si>
    <t>Retiro de metales alambre, piedras, pernos.</t>
  </si>
  <si>
    <t>Reparación de fisuras en placas de traspaso modulos 1 al 2 y modulo 2 al 3.
Reparación de peineta n°13. (Modulo 3).</t>
  </si>
  <si>
    <t>Retiro de metales alambre.</t>
  </si>
  <si>
    <t>Sobre carga de motor por sobre alimentación de astillas.</t>
  </si>
  <si>
    <t>Rotabarker 703/1-2-3 se realiza inspeccion zona inferior y placa de transpaso fisurada (modulo 2 al 3)</t>
  </si>
  <si>
    <t>210-25-389  BY PASS DISTRIBUIDOR DE CORTEZA</t>
  </si>
  <si>
    <t>Trabamiento Paleta By-Paas (Int.) (P Madera L3)</t>
  </si>
  <si>
    <t>Espera recurso electricista para habilitar astillador. Ocupado en clasificación.</t>
  </si>
  <si>
    <t>Reunión de Seguridad (P Madera L3)</t>
  </si>
  <si>
    <t>Reunión de seguridad.</t>
  </si>
  <si>
    <t>Pawerfeed 702 taco de trozos.</t>
  </si>
  <si>
    <t>por trabamiento de dos trozos con faldones.</t>
  </si>
  <si>
    <t xml:space="preserve"> Taco de trozos  en power feed.( trozos colgados).</t>
  </si>
  <si>
    <t>Retiro de metales. alambre.</t>
  </si>
  <si>
    <t>210-21-703/4  MODULO N°4 ROTABARKER L3</t>
  </si>
  <si>
    <t>Reparación por desprendimiento de placa de traspaso del modulo 4 a rastra 704.
Se reparan fisuras en placa de traspaso del modulo 3 al modulo 4.
210-25-205/3 Cambio de rodamiento rodillo de barra 1° de sur a norte lado poniente.</t>
  </si>
  <si>
    <t>210-21-703/4/1  REDUCTOR ACCTO N°4 SUR DESCORTEZAD</t>
  </si>
  <si>
    <t>Falla en Planchas (P Madera L3)</t>
  </si>
  <si>
    <t>Rotabarker 703/4 se desprende placa de transpaso de modulo N°4 a rastra 704.</t>
  </si>
  <si>
    <t>Personal mecanico Valmet en proceso de montaje.</t>
  </si>
  <si>
    <t>Rastra 204 corte pasador por trabamiento de trozo en zona motriz</t>
  </si>
  <si>
    <t>Auto inversiones por alto torque módulos N°1 y 2(Tiempo acumulativo durante turno)</t>
  </si>
  <si>
    <t>210-25-104  RODILLOS SEPARADORES DE CORTEZA</t>
  </si>
  <si>
    <t>- Corte de cadena de transmision de grupo 210-25-205/1
- Se realiza cambio de cuchillos sin tiempo perdido, se inspecciona ducto de finos</t>
  </si>
  <si>
    <t>- Tiempo acumulado en turno por desplazamiento de cinta, por carga debido a deflector en mal estado</t>
  </si>
  <si>
    <t>- Tiempo acumulado por retiro de alambre en cinta</t>
  </si>
  <si>
    <t>- Equip opererativo 
- Rutina operador de terreno</t>
  </si>
  <si>
    <t>Cinta 385 taco de corteza en chute caida rastra 727.</t>
  </si>
  <si>
    <t>Recurso electricista ocupado en clasificacion.</t>
  </si>
  <si>
    <t xml:space="preserve">Astillador 209 cambio cuchillos.
Rotabarker 703/4 rotor N°2 descanso accionado, se rellena con 15 kilos de grasa.
Cinta 709 se ajusta y reaprieta sensor velocidad cero, se retira bypass.
</t>
  </si>
  <si>
    <t>Auto inversiones por alto torque módulos N°1 y 2. (Tiempo acumulativo durante el turno).</t>
  </si>
  <si>
    <t>Retiro de alambre.(Tiempo acumulado durante el turno).</t>
  </si>
  <si>
    <t>Limpieza a sensor de nivel LSH-3227.</t>
  </si>
  <si>
    <t xml:space="preserve">Retiro De Metal y alambres
(tiempo acumulado durante turno).
</t>
  </si>
  <si>
    <t>Sin personal titular para cambio de cuchillos.</t>
  </si>
  <si>
    <t>Rotabarker 703/1-2 inverciones modulos tiempo acumulativo.</t>
  </si>
  <si>
    <t>Se actúa detector de metales de la cinta 385 ; se retira alambre. Tiempo acumulativo turno</t>
  </si>
  <si>
    <t>Falta de alimentación desde cancha.</t>
  </si>
  <si>
    <t>2003-210-013-02  EVACUACIÓN DE CORTEZA L3</t>
  </si>
  <si>
    <t>310-25-011 desplazamiento cinta.</t>
  </si>
  <si>
    <t>- Trozos Apretados En Faldones Trasnportador De Cadena PowerFeed .-</t>
  </si>
  <si>
    <t>- Retiro De Materiales Ferrosos Desde Cinta Alimentación Picadores De Corteza Saalasti.
- Obs. : Tiempo Acumulado Durante Turno</t>
  </si>
  <si>
    <t>Cambio de cuchilos s/novedad.
Obs.,Mecánicos reaprieta pernos descanso grupo rodillos 210-25-205/2</t>
  </si>
  <si>
    <t>Limpieza polin motriz.</t>
  </si>
  <si>
    <t>Retiro de metales ,Alambres, pernos.</t>
  </si>
  <si>
    <t>S retira alambre y metales de mantención .</t>
  </si>
  <si>
    <t>Continúa trabajos mecánicos en  RTBK 210-21-703/1 :
Valmet
a) Se torquean pernos de sprocket  R 4-5
b) Se monta la cadena de transmisión
c) Se realiza montaje del cárter ; en proceso de frague del sellado
Minsub
a) Se sueldan tramos de placa frame R 4-5
b) Se sueldan tramos de la placa traspaso sector rotor 4-5 ; trabajo en proceso
Obs.,Mecánicos entrega trabajo a las 14:55 hrs.,
Se realiza comisionamiento estático y dinámico de la linea. Queda en servicio normal a las 15:20 hrs.</t>
  </si>
  <si>
    <t xml:space="preserve">Montaje de ambos descansos rotor 4 y 5 lado motriz.
</t>
  </si>
  <si>
    <t xml:space="preserve">Mecánicos de Minsub continúa trabajos montaje de muñón y descanso RTBK 210-21-703/1 rotores 4 - 5 en accionamiento motriz.
Mecánicos VALMET Cambio de pernos (02) descanso libre rotor 4 modulo 4.
</t>
  </si>
  <si>
    <t>Mecánicos de Minsub continúa trabajos de retiro de rodamientos en mal estado desde RTBK 210-21-703/1 rotores 4 - 5 en accionamiento motriz.</t>
  </si>
  <si>
    <t>.- Durante el turno de noche se retiran descanso de rotores  4 y 5  lado accionamiento.</t>
  </si>
  <si>
    <t>- Fuera De Servicio Línea Por Falla En Rodamiento(descanso) Mod. n°1 Rotor n°4 Lado Acc. RotaBarker . Trabajo Mec. En Proceso .-
- Obs. : Valmet y Minsub Realizan Cambio De Rodamiento , Descanso y Reparación De Carter Respectivamente .-</t>
  </si>
  <si>
    <t xml:space="preserve">Jefe área Mecánica / Operaciones realizan inspección de rotor 4 del  Módulo 210-21-703/1 accionamiento Motriz detectando rodamiento dañado y alta T° 123°C
Equipo queda f/s para intervención mecánica y cambio de rodamiento
Obs.,Mecánicos de Minsub y Valmet trabajando en el equipo :
a) Retiro de carter
b) Corte de placa traspaso para levantar rotor y cambiar el rodamiento.
Trabajo en proceso
</t>
  </si>
  <si>
    <t>Se actua el detector de metales QS-3205 de la cinta 385 ; se retiran particulas metálicas.
Tiempo acumulativo turno.</t>
  </si>
  <si>
    <t>Mecánicos realiza inspección del rotor 4 accionamiento motriz del Módulo 210-21-703/1.</t>
  </si>
  <si>
    <t xml:space="preserve">Inspección de rotor 4 del  Módulo 210-21-703/1 accionamiento Motriz por emanación de humo.
Se detecta carter roto, sin aceite y alta temperatura. Al parecer falla de rodamiento del equipo.
Se mantiene rutina de bajar temperatura hasta inspección por especialidad.
</t>
  </si>
  <si>
    <t>trozos apretados en mesa del pawer.</t>
  </si>
  <si>
    <t>Presencia de humo en modulo uno rotabarker y bajo cinta 210 25 708.</t>
  </si>
  <si>
    <t>Autoinversion por alto torque.</t>
  </si>
  <si>
    <t>Fractura de sprinker por trozo.</t>
  </si>
  <si>
    <t>tiempo acumulativo por retiro de metal en cinta.</t>
  </si>
  <si>
    <t>no retiro de corte en bunker.</t>
  </si>
  <si>
    <t>Mecánicos inspeciona rodamientos del rodillo 14 grupo 205/3 ; rodamiento en mal estado y con temperatura</t>
  </si>
  <si>
    <t>Se actua detector de metales de la cinta 385; 
se retira alambre / bolos de rodamientos.
Tiempo acumulativo turno</t>
  </si>
  <si>
    <t>210-25-252  CINTA TRANSPORTE ASTILLA EXTERNA</t>
  </si>
  <si>
    <t>se rompe esplinker.</t>
  </si>
  <si>
    <t>trabamiento equipo.</t>
  </si>
  <si>
    <t>210-25-385/01  MOTOR ELECTRICO CINTA TRANSPORTADOR</t>
  </si>
  <si>
    <t>210-25-206/02  MOTOR ELECTRICO CINTA ALIMENTACION</t>
  </si>
  <si>
    <t>se traba polin motriz de cinta 210 25 206/1</t>
  </si>
  <si>
    <t>Despunte de trozo se introduce entre cinta y guardera metálica trabando el equipo.</t>
  </si>
  <si>
    <t>Operador grua Apco informa presencia de humo y chispas en linea 3.</t>
  </si>
  <si>
    <t>causa por confirmar.</t>
  </si>
  <si>
    <t>se realiza humestacion de zona superior e inferior del Rotabarker.</t>
  </si>
  <si>
    <t>rastra se traba</t>
  </si>
  <si>
    <t>Despunte de trozo se proyecta entre rastra y sproket motriz.</t>
  </si>
  <si>
    <t>Trabamiento Módulo 1 del  RTBK 210-21-703 por desplazamiento de anillo 14 en rotor N°4.
Mecánicos realizan documentación P.T.  y AST TER.
Se corta anillo desplazado y se retira.</t>
  </si>
  <si>
    <t>Sin alimentación equipos APCO F/S durante la mañana ( tiempo acumulado ).</t>
  </si>
  <si>
    <t>Rotura splinker.</t>
  </si>
  <si>
    <t>trozo apretados en rastra 210 25 702</t>
  </si>
  <si>
    <t>Limpieza de corteza sector motriz</t>
  </si>
  <si>
    <t>Se actúa detector de metales de la cinta 385 ; se retira alambre</t>
  </si>
  <si>
    <t>Plan de trabajo por baja producción de digestores ( incendio).</t>
  </si>
  <si>
    <t>Condición Climática (P Madera L3)</t>
  </si>
  <si>
    <t>* Incendios forestales cercania planta .</t>
  </si>
  <si>
    <t>Linea queda detenida por seguridad emergencia de incendio en perimetro de la planta</t>
  </si>
  <si>
    <t xml:space="preserve">Proyección de trozos desde RTBL L-3 / L-4  al circuito de corteza (limpieza de equipo)
</t>
  </si>
  <si>
    <t>Retiro de trozos desde polin motriz ; falta de anillos RTBK</t>
  </si>
  <si>
    <t>Se retira alambre</t>
  </si>
  <si>
    <t xml:space="preserve">Retiro De Metal y alambres 
(tiempo acumulado durante turno)
</t>
  </si>
  <si>
    <t>Trabamiento de separador con trozo fuera de posición.</t>
  </si>
  <si>
    <t>Falla accionamiento sprokets motriz primera cadena de oriente a poniente. (Desprendimiento de pernos de fijación  y se fractura mecánica en cordones de soldadura  sprockets bipartido)</t>
  </si>
  <si>
    <t>Se retira alambre ; tiermpo acumulativo turno</t>
  </si>
  <si>
    <t>Desplazamiento de la cinta 310-25-011 ; se desplaza por sobrealimentación de corteza</t>
  </si>
  <si>
    <t>Se retiran trozos en zona motriz de la cintas.</t>
  </si>
  <si>
    <t>por falta de anillos en modulos del rotabarker.</t>
  </si>
  <si>
    <t>Inspección y limpieza a módulos del rotabarker zona baja.</t>
  </si>
  <si>
    <t>Control sintomático realiza medición a los componentes del astillador.</t>
  </si>
  <si>
    <t>desprendimiento Parte capota del picador.</t>
  </si>
  <si>
    <t>Retiro de alambre Tiempo acumulativo durante el turno.</t>
  </si>
  <si>
    <t>trozos apretados en rastra.</t>
  </si>
  <si>
    <t>Autoinversion rotabarker por alto torque.</t>
  </si>
  <si>
    <t>Espera Cambio Cuchillo (P Madera L3)</t>
  </si>
  <si>
    <t>Retiro de alambre ( Tiempo acumulativo durante el turno)</t>
  </si>
  <si>
    <t>Trabamiento de cinta ,Se realiza limpieza.</t>
  </si>
  <si>
    <t>inspeccion modulos del rotabarker zona baja.</t>
  </si>
  <si>
    <t>Autoinversion por alto torque en M1 y M2.</t>
  </si>
  <si>
    <t>Retiro de alambre (tiempo acumulativo durante el turno)</t>
  </si>
  <si>
    <t>_Alto flujo  de astilla genera taco de astilla en zona motriz de la cinta.</t>
  </si>
  <si>
    <t>Autoinversiones del rotabarker.</t>
  </si>
  <si>
    <t>210-25-208  CHUTE ALIMENTACION ASTILLADOR L3</t>
  </si>
  <si>
    <t>se realiza limpieza y retiro de material en la zona de carguio.</t>
  </si>
  <si>
    <t>Recurso electricista ocupado en emergencia clasificación.</t>
  </si>
  <si>
    <t>Falla Guarderas (P Madera L3)</t>
  </si>
  <si>
    <t>Cambio de guarderas en cinta 397.</t>
  </si>
  <si>
    <t>Autoinversion M1 y M2 del Rotabarker.</t>
  </si>
  <si>
    <t>Limpieza del scalper ; acumulación de corterza</t>
  </si>
  <si>
    <t>Falta de alimentación ;  astillando trozos de  cancha y FF.CC</t>
  </si>
  <si>
    <t>.- Se cambia camara tv (3212) , por una nueva (EPS RUPAP).
.-Se recupera imagen nitida  camara tv (032) astillador.</t>
  </si>
  <si>
    <t>Personal de turno mantención interviene camara tv de mesa y la retiran para reparación.</t>
  </si>
  <si>
    <t>210-TVT-032  CÁMARA TV ALIMENTACIÓN CHIPPER</t>
  </si>
  <si>
    <t>Dosificación de madera entrada astillador por falla cámara de TV, (Tiempo acumulado durante el turno)</t>
  </si>
  <si>
    <t>Retiro de materiales ferrosos.</t>
  </si>
  <si>
    <t>Taco de corteza en chute descarga a piso por no retiro de material.</t>
  </si>
  <si>
    <t>En proceso cambio cuchillos se repara puerta de acceso power feed.</t>
  </si>
  <si>
    <t>Autoinversiones de limpieza del RTBK por alto torque de  Módulos 1-2 ; tiempo acumulativo turno</t>
  </si>
  <si>
    <t>Taco de corteza en chute de la cinta 310-25-011 a la cinta 394</t>
  </si>
  <si>
    <t>Taco de trozos en Power Feed 210-25-702 ; trozos colgados  sobre transportador</t>
  </si>
  <si>
    <t>2003-210-012-01  SISTEMA ALIMENTACIÓN L3</t>
  </si>
  <si>
    <t>Baja eficiencia de la B/B 210-23-735 de L-3</t>
  </si>
  <si>
    <t>Falla cámaras TV general del área.</t>
  </si>
  <si>
    <t>causa en proceso de verificacion. Trabajo en proceso.</t>
  </si>
  <si>
    <t>Sin condición para dar comando partida en forma automática a línea.</t>
  </si>
  <si>
    <t>falla sensor de desplazamiento cinta 210 25 385 sector motriz de la cinta.</t>
  </si>
  <si>
    <t>taco de corteza bajo chute de cinta 310 25 011.</t>
  </si>
  <si>
    <t>Espera recurso electricista para habilitar astillador 3. Ocupado en clasificación sfe2.</t>
  </si>
  <si>
    <t>Se actúa detector de metales de la cinta 385 ; se retira alambre/pernos/latas ; tiempo acumulativo turno</t>
  </si>
  <si>
    <t>autoinverciones del M1 y M2 por alto torque.</t>
  </si>
  <si>
    <t>Falla Parada Emergencia (P Madera L3)</t>
  </si>
  <si>
    <t>Falla parada de emergencia de cinta 310 25 011.</t>
  </si>
  <si>
    <t>Por parada programada de biomasa se realiza mantención a paradas de emergencia dejando fuera de servicio parda de cinta 011.</t>
  </si>
  <si>
    <t>Espera cierre de capota del astillador.</t>
  </si>
  <si>
    <t>Debido a la detención no se pudo cerrar capota del astillador</t>
  </si>
  <si>
    <t>UPS deja fuera MCC provocando falla de comunicación de líneas de procesos.</t>
  </si>
  <si>
    <t>Por desconexión UPS</t>
  </si>
  <si>
    <t>Cambio cuchillos en proceso por falla comunicación.</t>
  </si>
  <si>
    <t>Falla de enclavamiento de equipos de L-3 ; no permite partida de los equipos en automatismo.
Se dertecta anomalia por actuación de sensor de desviación de la cinta 385 ; se restea cubiculo en MCC  dando condición de partida de L-3.</t>
  </si>
  <si>
    <t>Cambio de cuchillos s/novedad.
Obs.,Pendiente cambiar 02 pernos cierre capota del astillador por estar rodados</t>
  </si>
  <si>
    <t>Activación detector de metales retiro de alambres ; acumulativo turno</t>
  </si>
  <si>
    <t>Desplazamiento de la cinta 308 /1 por sobrealimentación de astillas</t>
  </si>
  <si>
    <t>Derivación de corteza a CB1 por cinta 394.</t>
  </si>
  <si>
    <t>Cambios de camiones por derivación de corteza a piso.</t>
  </si>
  <si>
    <t>se repara placa de traspaso de M3 al M4</t>
  </si>
  <si>
    <t>Reparación de fisuras placa de traspaso módulo 3 al 4.</t>
  </si>
  <si>
    <t>Relevos de camiones que hacen retiro de corteza que genera la cinta 731 a piso desde el transportador 602.
Tiempo acumulativo turno</t>
  </si>
  <si>
    <t>Cambio de cuchillos s/novedad.
Obs.,Pendiente cambiar perno cierre capota</t>
  </si>
  <si>
    <t>Corte de trozo trabado en la cinta ; trozo  caido del RTBK por falta de anillos en los rotores</t>
  </si>
  <si>
    <t>Taco de corteza en chute al bunker de la rastra 602</t>
  </si>
  <si>
    <t>Autoinversiones por alto torque en el M1 y M2 del rotabarker.</t>
  </si>
  <si>
    <t>Cambio de camión por proceso de corteza a piso.</t>
  </si>
  <si>
    <t>Se realiza reparación a dos peinetas delRotabarker M4 y se reaprietan pernos del descanso del motor M1.</t>
  </si>
  <si>
    <t xml:space="preserve">Reparación en fisuras placa de traspaso módulo N° 3 al 4.
Reparación de peinetas 2y3 del módulo N° 4.
</t>
  </si>
  <si>
    <t>Mesa 701 sin alimentacion por descarga de ferrocarril.</t>
  </si>
  <si>
    <t>Rastra 602 retirode corteza por camiones.</t>
  </si>
  <si>
    <t>Rotabarker 703/1-2 inverciones modulo.</t>
  </si>
  <si>
    <t>Astillador 209 se detiene equipo por sensor apertura capota</t>
  </si>
  <si>
    <t>queda mal instalado.</t>
  </si>
  <si>
    <t>autoinversion por alto torque.</t>
  </si>
  <si>
    <t>Personal de control sintomático realiza medición a los componentes del astillador.</t>
  </si>
  <si>
    <t>Detención por cambio de camión por retiro de corteza.</t>
  </si>
  <si>
    <t>Cambio de cuchillos S/novedad ,
Obs.,Pendiente cambiar 01 perno cierre capota del astillador (lado Sur superior)</t>
  </si>
  <si>
    <t>Taco de corteza en chute de la cinta 392 a la cinta 386</t>
  </si>
  <si>
    <t>Cinta 392 taco de corteza en chute descarga scalper 720.</t>
  </si>
  <si>
    <t>Rastra 602 retiro de corteza por camiones.</t>
  </si>
  <si>
    <t>Rotabarker 703/1-2 inverciones modulos.</t>
  </si>
  <si>
    <t>Rastra 727 taco de corteza zona tensor de rastra.</t>
  </si>
  <si>
    <t>210-21-703/1/2  REDUCTOR ACCTO N°1 NORT DESCORTEZ</t>
  </si>
  <si>
    <t xml:space="preserve">Relevos de camiones que hacen retiro de corteza que genera la cinta 731 a piso desde el transportador 602.
Tiempo acumulativo turno
</t>
  </si>
  <si>
    <t>Activación detector de metales retiro de alambres.</t>
  </si>
  <si>
    <t>Se quiebra placa soporte pivote del redcutor del accionamiento motriz en M1 del  RTBK 210-21-701/1.
Mecánicos realiza reparación de la placa soporte del equipo</t>
  </si>
  <si>
    <t>Retiro de metal (alambre )</t>
  </si>
  <si>
    <t>Rastra 602 retiro de corteza por camiones tiempo acumulativo.</t>
  </si>
  <si>
    <t xml:space="preserve">Auto inversiones por alto torque módulos N°1 y 2.
</t>
  </si>
  <si>
    <t>Taco de corteza en chute de la cinta 731 al transportador 602 ; dumper no cierra hermético (trabajando con by pass por que no se actúan los imitadores de carrera). Se acumula corteza en contornos por el no cierre hermético</t>
  </si>
  <si>
    <t>Retiro de metal (alambre / piedras )</t>
  </si>
  <si>
    <t>Rastra 602 taco de corteza en chute descarga a camiones.</t>
  </si>
  <si>
    <t>Falla en MCC (P Madera L3)</t>
  </si>
  <si>
    <t>Bomba 735 corte de cable de fuerza en cubiculo.</t>
  </si>
  <si>
    <t>Cambio de cuchillos S/Novedd.
Obs., Se realiza inspección de módulos del RTBK y limpieza de cinta 708/709</t>
  </si>
  <si>
    <t>Autoinversiones del RTBK por alto torque de  Módulos 1-2 ; tiempo acumulativo turno</t>
  </si>
  <si>
    <t>Se retitran tramos de alambre desde detector de metales de la cinta ; tiempo acumulativo turno</t>
  </si>
  <si>
    <t>Detencion programada por cambio de camiones en rastra 210 25 602</t>
  </si>
  <si>
    <t>corteza a piso por PGP biomasa.</t>
  </si>
  <si>
    <t>autoinversion rotabarker por alto torque M1 y M2</t>
  </si>
  <si>
    <t>desplasamiento de cinta</t>
  </si>
  <si>
    <t>por sobre alimentacion</t>
  </si>
  <si>
    <t>Recurso ocupado en clasificación en rutuna de desconexión para limpieza de harneros.</t>
  </si>
  <si>
    <t>Rotabarker 703/1 trabamiendo con corteza modulo en rotor N°1 con rodillo libre ( trabado).</t>
  </si>
  <si>
    <t>Rotabarker 703/1 trabamiendo de modulo en rotor N°1 con corteza.</t>
  </si>
  <si>
    <t>Detención de cinta por cambio de camión que retira corteza (tiempo acumulado).</t>
  </si>
  <si>
    <t>se deriva corteza a piso por PGP biomasa.</t>
  </si>
  <si>
    <t>Tensar Cinta Transportadora (P Madera L3)</t>
  </si>
  <si>
    <t>Tensado de cinta.</t>
  </si>
  <si>
    <t>cinta con contrapeso muy levantado la cual provoca desplazamiento.</t>
  </si>
  <si>
    <t>se deja instalado tecle en polin cola tensando cinta.</t>
  </si>
  <si>
    <t>Cambio de guarderas bajo caída astilla truck dámper.</t>
  </si>
  <si>
    <t>por mal estados y derrame de astillas.</t>
  </si>
  <si>
    <t>Reparación Guarderas  (P Madera L3)</t>
  </si>
  <si>
    <t>Cambio guarderas de goma en chute descarga astillas externas</t>
  </si>
  <si>
    <t>210-XS-3213  CAMARA DE CCTV DESCARGA DESCORTEZ L3</t>
  </si>
  <si>
    <t>Falla CCTV circuito corteza de cinta 709 /385</t>
  </si>
  <si>
    <t>210-25-378  CINTA TRANSPORTADORA A TOLVA</t>
  </si>
  <si>
    <t>Falla de comunicación deja f/s equipos de la linea.
Revisa Electrocontrol Turno Mantención encontrando falla en contactor electrico en el TDF de CLasificación de Astillas Stfe2.
Falla queda superada a las 20:55 hrs.</t>
  </si>
  <si>
    <t>Se actúa TRIP lubricación de grasa del equipo ; resetea Electrocontrol área</t>
  </si>
  <si>
    <t>Astillador 209 5 cuchillos con roce zona interior volante.</t>
  </si>
  <si>
    <t>Astillador 209 cambio cuchillos</t>
  </si>
  <si>
    <t>Retiro de corteza a camion desde rastra 602 tiempo acumulativo.</t>
  </si>
  <si>
    <t>Tiempo acumulativo por cambio de camión en rastra 210 25 602.</t>
  </si>
  <si>
    <t>Se deriva corteza a piso por parada programada en biomasa.</t>
  </si>
  <si>
    <t>Inspección y limpieza zona baja del rotabarker.</t>
  </si>
  <si>
    <t>Se realiza inspección visual a cinta cambiada, dejando en servicio en vacío y posterior revisar con carga.</t>
  </si>
  <si>
    <t>Cinta recién cambiada.</t>
  </si>
  <si>
    <t>Se realiza tensado a cinta.</t>
  </si>
  <si>
    <t>Empresa Cosesa realiza retiro y cambio de la cinta 385 ; trabajo de empalme en proceso.</t>
  </si>
  <si>
    <t>Cinta 385 espera de cambio cinta por corte.
Astillador 209 se realiza cambio cuchillos.</t>
  </si>
  <si>
    <t>Cinta se detiene por daño en costado sur.</t>
  </si>
  <si>
    <t>Cinta presenta daño +/- 5 mts. En su costado sur, posible causa al estar con daño al pasar  por polín centrador se rasga.</t>
  </si>
  <si>
    <t>Se realiza inspección de módulos zona baja del Rotabarker.</t>
  </si>
  <si>
    <t>perdida de eficiencia de las bba 210 23 753.</t>
  </si>
  <si>
    <t>modulo dos trabado por trozos entre rodillos.</t>
  </si>
  <si>
    <t>Trabamiento de rrotor en RTBK módulo N°2 ; e revisión.
Trozo trabado entre rodillo liso y rotor uno</t>
  </si>
  <si>
    <t>Falta de alimentación ; manejo de carros con madera en cancha</t>
  </si>
  <si>
    <t>Corte de Cinta Transportadora (P Madera L3)</t>
  </si>
  <si>
    <t>Cinta de corteza 385 presenta cortes transversales diferentes puntos ; mecánicos Valmet trabajando en reparación provisoria (queda cosida en dos sectores)</t>
  </si>
  <si>
    <t>Cinta 385 corte horizontal en cinta, a espera de resparacion.</t>
  </si>
  <si>
    <t>Rotabarker 703/1 trabamiento modulo con exceso de corteza entre rotores.</t>
  </si>
  <si>
    <t>Separador 701/2 trabamiento de equipo con corteza.</t>
  </si>
  <si>
    <t>Cinta 709 taco de corteza en chute descarga a cinta 385.</t>
  </si>
  <si>
    <t>autoinversion de modulos por alto torque.</t>
  </si>
  <si>
    <t>se retira alambre del proceso</t>
  </si>
  <si>
    <t>tiempo acumulativo.</t>
  </si>
  <si>
    <t>taco corteza en cinta</t>
  </si>
  <si>
    <t>taco de trozos en rastra</t>
  </si>
  <si>
    <t>trozos quedan sobre guia no alcansando los topesde las cadenas.</t>
  </si>
  <si>
    <t xml:space="preserve">210-25-709:_ Taco corteza por proyecion de trozo por falta anillos RB L3.
</t>
  </si>
  <si>
    <t>210-21-703: Auto Inversiones RotaBarker L3. (Tiempo acumulado durante turno)</t>
  </si>
  <si>
    <t>210-25-701/A: Limpieza zona alimentación.</t>
  </si>
  <si>
    <t>Cambio de aceite a electro iman.</t>
  </si>
  <si>
    <t>Auto inversiones por alto torque módulos N°1 y 2.Ciclo de auto limpieza.</t>
  </si>
  <si>
    <t>Cambio de cuchiullos S/Novedad
 Obs.,Se realiza inspcción a módulos del RTBK y cintas 708 /709</t>
  </si>
  <si>
    <t>Autoinversiones de módulos RTBK durante el turno</t>
  </si>
  <si>
    <t>Corte de trozo flor</t>
  </si>
  <si>
    <t>Se retira tramo barra soldadura</t>
  </si>
  <si>
    <t>inspeccion modulos bajo rotabarker.</t>
  </si>
  <si>
    <t>Intervención Sistema (P Madera L3)</t>
  </si>
  <si>
    <t>Departamento eléctrico solicita inspeccionar equipo.</t>
  </si>
  <si>
    <t>Control sintomático realiza medición a componentes del astillador.</t>
  </si>
  <si>
    <t>Limpieza e inspección bajo módulos Rotabarker.</t>
  </si>
  <si>
    <t>Grua en pane.</t>
  </si>
  <si>
    <t>se rompe manguera.</t>
  </si>
  <si>
    <t xml:space="preserve">Activación detector de metales retiro de alambres. (Tiempo acumulativo durante el turno)
</t>
  </si>
  <si>
    <t xml:space="preserve">Auto inversiones por alto torque módulos N°1 y 2.Ciclo de auto limpieza.
</t>
  </si>
  <si>
    <t>Perdida de eficiencia de bomba 735.</t>
  </si>
  <si>
    <t>Trozos quedan apretados en caida de dosificador a la rastra 702.</t>
  </si>
  <si>
    <t>Trozo se apoya en guía no dejando pasar los demás.</t>
  </si>
  <si>
    <t>Se realiza inspección zona baja del rotabarker.</t>
  </si>
  <si>
    <t>Personal de lubricación rellena vaso de comunicación de grasa a descansos del astillador.</t>
  </si>
  <si>
    <t>Reunión de Personal (Int.) (P Madera L3)</t>
  </si>
  <si>
    <t>Cinta detenida por actuacion del detector de metales.</t>
  </si>
  <si>
    <t>personal en reunion de dialogo Bes.</t>
  </si>
  <si>
    <t xml:space="preserve">
 Desplazamiento de ambos descansos provoca trabamiento en  separador de piedras.
Cambio correas de trasmisión (02).
</t>
  </si>
  <si>
    <t>autoinversion por alto torque en Rotabarker M1 y M2</t>
  </si>
  <si>
    <t>Personal control sintomatico realiza medicion.</t>
  </si>
  <si>
    <t>Dialogo y confirmacion de proceso.</t>
  </si>
  <si>
    <t>Activación detector de metales retiro de alambres. (Tiempo acumulativo durante el turno)</t>
  </si>
  <si>
    <t>Linea F/S por baja eficiencia de bomba 735.</t>
  </si>
  <si>
    <t>por encontrarse con fuga de agua bomba 376 (f/s, mantencion linea n°4).</t>
  </si>
  <si>
    <t>Personal VALMET instala flange ciego a bomba 736.</t>
  </si>
  <si>
    <t>Trabamiento rastra por falta de agua de lubricación.</t>
  </si>
  <si>
    <t>Autoinvercion por alto torque en M1 y M2</t>
  </si>
  <si>
    <t>Perdida de eficiencia de bombas L3.</t>
  </si>
  <si>
    <t xml:space="preserve">Auto inversiones por alto torque módulos N°1 y 2,Ciclo de auto limpieza.
</t>
  </si>
  <si>
    <t>trabamiento con corteza rodillo scalper 706/2.</t>
  </si>
  <si>
    <t>Trabamiento de separador de piedra por trozo fuera de lugar.</t>
  </si>
  <si>
    <t>Auto inversiones por alto torque en modulos N° 1 y 2 Rotabarker.-</t>
  </si>
  <si>
    <t>Ciclo de limpieza rotores.-</t>
  </si>
  <si>
    <t>se desplaza cinta 210 25 011</t>
  </si>
  <si>
    <t xml:space="preserve">Auto inversiones por alto torque módulos N°1 y 2.Ciclo de autolimpieza.
</t>
  </si>
  <si>
    <t>Detectores de metales retiro de materiales ferrosos. (Tiempo acumulativo durante el turno)</t>
  </si>
  <si>
    <t>Taco de corteza en cinta , polin motriz.</t>
  </si>
  <si>
    <t>taco corteza en chute picador palman 210 21 391.</t>
  </si>
  <si>
    <t>Se descuelga corteza acumulada bajo chute palman.</t>
  </si>
  <si>
    <t>Autoinversion por alto Torque.</t>
  </si>
  <si>
    <t>Se inspecciona Rotabarker zona baja.</t>
  </si>
  <si>
    <t>Reapriete pernos descanso de descanso libre del separador de piedra 210 25 701/2.</t>
  </si>
  <si>
    <t>fatiga material.</t>
  </si>
  <si>
    <t>Reparación de soporte polín loco M1.</t>
  </si>
  <si>
    <t>Se cortan pernos de anclaje quebrándose soporte.</t>
  </si>
  <si>
    <t>Se repara soporte y se aplica soldadura al contorno.</t>
  </si>
  <si>
    <t>Falla en Rodillo (P Madera L3)</t>
  </si>
  <si>
    <t>Fractura mecánica soporte fijación rotor libre n°3 modulo 1.</t>
  </si>
  <si>
    <t>Trozos colgados en power feed.</t>
  </si>
  <si>
    <t>Corte de 2 pernos de anclaje descanso , zona motriz lado poniente.</t>
  </si>
  <si>
    <t>Se reponen ambos pernos.</t>
  </si>
  <si>
    <t>210-25-384  CINTA TRANSPORTADORA DE CORTEZA L1 Y L</t>
  </si>
  <si>
    <t>Linea 3 detenida por fractura de sprinker        (se activa alarma red incendio) en cinta      210-25-384 polin cola.</t>
  </si>
  <si>
    <t>retiro de metal en cinta.</t>
  </si>
  <si>
    <t>Por trabajos realizados en línea se retiran en reiterada veces metal.</t>
  </si>
  <si>
    <t>Taco de corteza motriz de cinta 210 25 709 por trozo de 2.44 mts que se introduce  por falta de anillo en módulos.</t>
  </si>
  <si>
    <t>autoinversiones por alto torque Rotabarker.</t>
  </si>
  <si>
    <t>se realiza medicion de temperatura a descanso del libre del M3 cada 30 minutos. tiempo acumulativo</t>
  </si>
  <si>
    <t>Espera recurso electricista para habilitar Rotabarker 210 25 703.</t>
  </si>
  <si>
    <t>recurso en cambio de turno.</t>
  </si>
  <si>
    <t>Reparación placa de traspaso módulo 1 al 2.</t>
  </si>
  <si>
    <t xml:space="preserve">Inspección módulo 3, rotor1 lado libre con temperatura 84°C. Se lubrica con 1000 grs  de grasa mantener en obs.
Personal Valmet realiza control de temperatura cada 30min.
</t>
  </si>
  <si>
    <t>En proceso de cambio cuchillos se instala polea de rodillo cortador 206/2, operativo.</t>
  </si>
  <si>
    <t>Taco de corteza en cinta , zona polín cola.</t>
  </si>
  <si>
    <t>taco de corteza en canalon.</t>
  </si>
  <si>
    <t>trozo corto se introduce en canalon.</t>
  </si>
  <si>
    <t>taco corteza en chute caida 210 25 709 a 210 25 385.</t>
  </si>
  <si>
    <t>trozo corto</t>
  </si>
  <si>
    <t>Sin alimentación camión empane.</t>
  </si>
  <si>
    <t>Activación detector de metales retiro de materiales ferrosos. (Tiempo acumulativo durante el turno)</t>
  </si>
  <si>
    <t xml:space="preserve">Auto inversiones por alto torque módulos N°1 y 2.Ciclo de limpieza.
</t>
  </si>
  <si>
    <t>Inspección rodillo cortador 206/2 desmonte polea, Pendiente instalar en próximo cambio cuchillos.</t>
  </si>
  <si>
    <t>Cinta 308/1 desplazamiento de cinta por exceso de astilla.</t>
  </si>
  <si>
    <t>210-25-385/1/1  CINTA TRANSPORTADORA DE CORTEZA  L</t>
  </si>
  <si>
    <t>Inspeccion de camara de TV 005.</t>
  </si>
  <si>
    <t>Perdida de imagen.</t>
  </si>
  <si>
    <t>Tarjeta de comunicación de sistema de clasificación deja fuera de servicio área madera.</t>
  </si>
  <si>
    <t>se corta trozo cubo</t>
  </si>
  <si>
    <t>.-Reparación cadena cortada , cambio de eslabones (2).
(primera cadena de oriente a poniente).
Obs : 15:00 se realiza cambio de cuchillos al astillador L-3.</t>
  </si>
  <si>
    <t>Powerfeed 702 corte de cadena de arrastre primera de oriente a poniente.</t>
  </si>
  <si>
    <t>En proceso de cambio cuchillos se tensan correas de trasmisión modulo1, Pendiente cambiar pernos de soporte reductor.</t>
  </si>
  <si>
    <t xml:space="preserve">Auto inversiones por alto torque módulos N°1 y 2.
Ciclo de limpieza.
</t>
  </si>
  <si>
    <t>Perdida de señal cámara de TV Pallman 390, Pallman 391 falla mecánica.</t>
  </si>
  <si>
    <t>Taco de corteza en chute hacia 390.</t>
  </si>
  <si>
    <t>Rotabarker 703/1-2 inversiones tiempo acumulativo turno.</t>
  </si>
  <si>
    <t>Scalper 388 taco de corteza en chute descarga a cinta 391/4.</t>
  </si>
  <si>
    <t>Espera de recurso electricista Turno (Sin electricista VALMET).</t>
  </si>
  <si>
    <t>Instalación de embrague (nuevo)  power feed.</t>
  </si>
  <si>
    <t>Reparación  de embrague ( nuevo) a maestranza  power feed.</t>
  </si>
  <si>
    <t>Pawerfeed 702 falla en accionamiento, queda en proceso.</t>
  </si>
  <si>
    <t>Separador de piedras 702/2 trabamiento de equipo con corteza.</t>
  </si>
  <si>
    <t>Recurso ocupado en clasificacion.</t>
  </si>
  <si>
    <t>Pawerfeed 702 trabamiento de cadena de arrastre tercera de oriente a poniente.</t>
  </si>
  <si>
    <t>Despunte de trozo traba cadena arrastre en sproket de retorno con estructura.</t>
  </si>
  <si>
    <t>N° Eventos</t>
  </si>
  <si>
    <t>TFS (Hrs)</t>
  </si>
  <si>
    <t>Mecánica</t>
  </si>
  <si>
    <t>Electrocontrol</t>
  </si>
  <si>
    <t>Operaciones</t>
  </si>
  <si>
    <t>Externa</t>
  </si>
  <si>
    <t>Datos L3 PM</t>
  </si>
  <si>
    <t>210-21-009  ASTILLADOR L1</t>
  </si>
  <si>
    <t>P Madera L1</t>
  </si>
  <si>
    <t>Espera Reposición Equipo(s) (P Madera L1)</t>
  </si>
  <si>
    <t>Electrista EPS Valmet se encuentra en Area BIO MADERA.</t>
  </si>
  <si>
    <t>Cambio de Cuchillos (P Madera L1)</t>
  </si>
  <si>
    <t>210-25-413  RASTRA EXTRACTORA SÓLIDOS POZO</t>
  </si>
  <si>
    <t>Retiro de Lodo desde Buncker (P Madera L1)</t>
  </si>
  <si>
    <t>Reposición de Pernos (P Madera L1)</t>
  </si>
  <si>
    <t>Detencion de equipo por soltura de pernos de capota.</t>
  </si>
  <si>
    <t>210-27-004/6  REDUCTOR ACCIONAMIENTO N°6 ROD SEPAR</t>
  </si>
  <si>
    <t>Limpieza de Equipo (P Madera L1)</t>
  </si>
  <si>
    <t>210-25-004  RODILLOS SEPARADORES DE CORTEZA</t>
  </si>
  <si>
    <t>Otros (P Madera L1)</t>
  </si>
  <si>
    <t>Separar-dosificar trozos.</t>
  </si>
  <si>
    <t>Dosificar trozos.</t>
  </si>
  <si>
    <t>210-25-004/15  RASTRA DE CORTEZA SAL. DESC. L1</t>
  </si>
  <si>
    <t>Espera de Recurso Eléctrico (P Madera L1)</t>
  </si>
  <si>
    <t>Personal electrisista Valmet se encuentra en apoyo area clasificasion por prueba de sentido de giro motor cinta 210 25 376</t>
  </si>
  <si>
    <t>Falla en MCC (P Madera L1)</t>
  </si>
  <si>
    <t>210-25-004/07  MOTOR ELECTRICO ACCIONAMIENTO N°7 R</t>
  </si>
  <si>
    <t>Falla Sproket (P Madera L1)</t>
  </si>
  <si>
    <t>Corte de pernos de cono.
Se procede a soldar sproket al eje.</t>
  </si>
  <si>
    <t>Trabamiento Cinta (P Madera L1)</t>
  </si>
  <si>
    <t>trabamiento de cinta, se activa detector y no  inbierte.</t>
  </si>
  <si>
    <t>_Retiro de contenedor y limpieza.</t>
  </si>
  <si>
    <t>210-QK-1142  DETECTOR DE METALES ALIM. ASTILLADOR</t>
  </si>
  <si>
    <t>Retiro de Metal (P Madera L1)</t>
  </si>
  <si>
    <t>retiro de almabra entre rollozos.</t>
  </si>
  <si>
    <t>210-25-001  MESA ALIMENTACION  L1</t>
  </si>
  <si>
    <t>Sin Alimentación  (P Madera L1)</t>
  </si>
  <si>
    <t>tiempo acumulado de falta de alimentacion por mal estado de las canchas.</t>
  </si>
  <si>
    <t>Taco de Corteza en Cinta (P Madera L1)</t>
  </si>
  <si>
    <t>_Taco de corteza en chute de descarga rastra 381 a cinta 384.</t>
  </si>
  <si>
    <t>210-25-407  TRANSPORTADOR DESCARGA PIEDRAS N°1</t>
  </si>
  <si>
    <t>Taco de Corteza (P Madera L1)</t>
  </si>
  <si>
    <t>Rastra 407 : 15 min, taco de corteza canalon de evacuacion de corteza bajo descortezador.</t>
  </si>
  <si>
    <t>tiempo acumulado de dosificacion de trozos y corteza en rodillos.</t>
  </si>
  <si>
    <t>tiempo acumulado de trabamiento de cinta</t>
  </si>
  <si>
    <t>210-25-006  CINTA ALIMENTACION ASTILLADOR L1</t>
  </si>
  <si>
    <t>Reapriete de Pernos (P Madera L1)</t>
  </si>
  <si>
    <t>reaprete de pernos tensores de cinta 210-25-006</t>
  </si>
  <si>
    <t>210-25-412  RASTRA CORTEZA RECEPTORA AGUA LAVADO</t>
  </si>
  <si>
    <t>Trabamiento Equipo (P Madera L1)</t>
  </si>
  <si>
    <t>Trabamiento trozo zona motriz.</t>
  </si>
  <si>
    <t>Tiempo acumulativo demora ramplas.</t>
  </si>
  <si>
    <t>tiempo acumulado de dosificacion de trozos y corteza entre cinta 210-25-006 y rodillos 210-25-004</t>
  </si>
  <si>
    <t>No Retiro Corteza de Buncker (P Madera L1)</t>
  </si>
  <si>
    <t>tiempo acumulado de no retiro de corteza del bunker por parte de retro chome.</t>
  </si>
  <si>
    <t>tiempo acumulado de dosificacion de trozos y corteza entre los rodillos 210-25-004</t>
  </si>
  <si>
    <t>- retiro contenedor de lodo
- Limpieza en zona</t>
  </si>
  <si>
    <t xml:space="preserve">tiempo acumulado de trabamiento de trzos y corteza entre 210-25-004 y cinta 210-25-006
</t>
  </si>
  <si>
    <t>tiempo acumuluda do trabamiento de cinta.</t>
  </si>
  <si>
    <t>taco de corteza y trozos entre cinta 210-25-386 y descarga cinta 210-25-392</t>
  </si>
  <si>
    <t>dosificacion de trozos y corteza entre rodillos 210-25-004 y cinta 210-25-006</t>
  </si>
  <si>
    <t>retiro de contenedor de lodos y limpieza del bumker</t>
  </si>
  <si>
    <t>Sobrecarga Motor (P Madera L1)</t>
  </si>
  <si>
    <t>taco de corteza en canalon de evacacion de corteza bajo descortezador</t>
  </si>
  <si>
    <t>tiempo acumulado de dosificacion de trozos y corteza entre 210-25-004 y cinta 210-25-006</t>
  </si>
  <si>
    <t>_Trabamiento de cinta por exceso de corteza.</t>
  </si>
  <si>
    <t>Prueba de Equipos (P Madera L1)</t>
  </si>
  <si>
    <t>_Detector de metales operativo.</t>
  </si>
  <si>
    <t>No retiro de corteza bunker Silo (P Madera L1)</t>
  </si>
  <si>
    <t>_No retiro de corteza desde buncker Chome en pane.</t>
  </si>
  <si>
    <t>210-25-407  RASTRA DE CORTEZA TRANSPORTADOR DESCAR</t>
  </si>
  <si>
    <t>Taco de Corteza en Chute (P Madera L1)</t>
  </si>
  <si>
    <t>Mal corte de cuchillos por alto tiempo en proceso</t>
  </si>
  <si>
    <t>Actúa Sensor de Nivel Ciclón (P Madera L1)</t>
  </si>
  <si>
    <t>Desarme de andamios por instalacion de camara TV enchutre de descarga.</t>
  </si>
  <si>
    <t>Sobrecarga de cinta por mal corte de cuchillos</t>
  </si>
  <si>
    <t>Diversas inverciones de cinta en automatico.</t>
  </si>
  <si>
    <t>Taco en Astillador  (P Madera L1)</t>
  </si>
  <si>
    <t>- Taco de trozos por mal corte del astillador.</t>
  </si>
  <si>
    <t>- Taco de corteza al 390.</t>
  </si>
  <si>
    <t>Retiro y reposicion caja receptora de lodo rastra 210-25-413._</t>
  </si>
  <si>
    <t>Retiro Taco de Corteza (P Madera L1)</t>
  </si>
  <si>
    <t>Taco de corteza bajo pastelones de cemento en canalon hacia desague rastra 210-25-412._</t>
  </si>
  <si>
    <t>Retiro de despunte de rollizo bajo chute 210-25-384 con 210-25-386 atrapado en guarderas._</t>
  </si>
  <si>
    <t>Pallman 210-21-391 cae por sobrecarga y pallman 210-.21-390 estaba a espera de cambio de cuchillos._</t>
  </si>
  <si>
    <t>Cambio de cuchillos sin novedades mecanicas, Ducto de fino revisado quedando limpio._</t>
  </si>
  <si>
    <t>Retiro de tablones bajo picador 391.</t>
  </si>
  <si>
    <t>Electricista en clasificacion.</t>
  </si>
  <si>
    <t>Cambio de cuchillos sin novedades mecanicas, ducto de fino revisado quedando limpio._</t>
  </si>
  <si>
    <t>Retiro de rollizo con incrustacion de alambre._</t>
  </si>
  <si>
    <t>Caida por sobrecarga motor pallman 210-21-391 y pallman 210-21-390 se encontraba en misma condicion de sobrecarga en proceso de limpieza para cambio de cuchillo.</t>
  </si>
  <si>
    <t>Limpieza Polin Motriz (P Madera L1)</t>
  </si>
  <si>
    <t>Reparación Gentle Feel (P Madera L1)</t>
  </si>
  <si>
    <t>Se realiza reparacion en fisuras placas gentlefeed zona entrada a descortezador (placa oriente, central y poniente).</t>
  </si>
  <si>
    <t>210-21-002  DESCORTEZADOR</t>
  </si>
  <si>
    <t>Desocupar Línea (P Madera L1)</t>
  </si>
  <si>
    <t>Desocupar mesa y descortezador para intervencion mecanica.</t>
  </si>
  <si>
    <t>Taco de corteza en chute por acumulacion de material provocado por trabajar a piso por encontrarse motor principal 210-21-391 por sobrecarga y 210-21-390 en cambio de cuchillos._</t>
  </si>
  <si>
    <t>taco de corteza en cinta 386 chute 392</t>
  </si>
  <si>
    <t>Motor principal Pallman 210-21-390 cae por sobrecarga y Pallman 210-21-391 se encuentra en proceso cambio de cuchillos._</t>
  </si>
  <si>
    <t>_No retiro de conteza (espera de recurso CHOME).</t>
  </si>
  <si>
    <t>_Trabamiento cinta por exeso de corteza.</t>
  </si>
  <si>
    <t>Retiro y reposicion de caja receptora de lodo rastra 210-25-413._</t>
  </si>
  <si>
    <t>Motor principal pallman 210-21-391 cae por sobrecarga con 1hrs en servicio con carga normal quedando trabado._</t>
  </si>
  <si>
    <t>Espera de Chome para retiro material desde buncker Pallman._</t>
  </si>
  <si>
    <t>Taco de corteza por acumulacion de material._</t>
  </si>
  <si>
    <t>Corte y cambio de fusible mecanico._</t>
  </si>
  <si>
    <t>tiempo acumulado de no retiro de corteza por parte de chome.</t>
  </si>
  <si>
    <t>retiro caja de lodos y limpieza del bunker</t>
  </si>
  <si>
    <t>taco de corteza y trozos en descarga de rastra 210-25-381</t>
  </si>
  <si>
    <t>corte y reposision de fusible mecanico.</t>
  </si>
  <si>
    <t>tiempo acumulado de 35 min. por falta de alimentacion de apco. (tractores menos y ramplas menos)</t>
  </si>
  <si>
    <t>Cancha en mal estado.</t>
  </si>
  <si>
    <t>Retiro Taco de Trozos (P Madera L1)</t>
  </si>
  <si>
    <t>- Retiro de trozo con gancho.
Tiempo excesivo por falla de ambos tecles,
- Tecle lateral con falla en control
- Tecle monorriel no obedece funcionamiento atraves del control.</t>
  </si>
  <si>
    <t>retiro de alambre</t>
  </si>
  <si>
    <t>_Trabamiento de cinta por sobrecarga.</t>
  </si>
  <si>
    <t>tiempo acumulado de sin alimentacion por parte de apco, problemas con la extracion de cancha.</t>
  </si>
  <si>
    <t>Se actúa Parada de Emergencia (P Madera L1)</t>
  </si>
  <si>
    <t>-Se actua  ES-1675A  de la cinta 210-25-386 ; corteza cae sobre la piola y actua la parada de emergencia.</t>
  </si>
  <si>
    <t>OBB. Fisura en plancha de deslizamiento de bunkers. 
Esta provovando retencion de madera y corteza...</t>
  </si>
  <si>
    <t>Corte de fusible mecanico por piedras( dos veces en el turno.</t>
  </si>
  <si>
    <t>Taco de Trozos en Cinta (P Madera L1)</t>
  </si>
  <si>
    <t>Trozos atascados bajo detector de metales.
(Nitens de alto diametro).</t>
  </si>
  <si>
    <t>Reparación de Zapata (P Madera L1)</t>
  </si>
  <si>
    <t>- Reparacion zapata desoldada desde un extremo rastra 210-25-412.</t>
  </si>
  <si>
    <t>Cambio de cuchillos sin novedades mecanicas, Ducto de fino revizado quedando limpio._</t>
  </si>
  <si>
    <t>Tiempo acumulado sin alimentacion por distancia de traslado ramplas hacia mesa alimentacion._</t>
  </si>
  <si>
    <t>Limpieza Zona de Carguio (P Madera L1)</t>
  </si>
  <si>
    <t>-Tiempo acumulado de las limpiezas en la zona de cargeo.</t>
  </si>
  <si>
    <t>-Astillador se detiene por peak de corriente.</t>
  </si>
  <si>
    <t>-Retiro de trozos 386-392.</t>
  </si>
  <si>
    <t>-Se realiza retiro de lodos y limpieza de bunkers.</t>
  </si>
  <si>
    <t>-Se retira trozo que estaba trabando los rodillos.</t>
  </si>
  <si>
    <t>- Tiempo acumulativo.</t>
  </si>
  <si>
    <t>Espera de chome para retiro material desde buncker Pallman._</t>
  </si>
  <si>
    <t>Limpieza polin cola y inferior cinta 210-21-390/4._</t>
  </si>
  <si>
    <t>Falla en Capota (P Madera L1)</t>
  </si>
  <si>
    <t>Mecanicos realiza reposicion de pernos cierre capota._</t>
  </si>
  <si>
    <t>Cambio de cuchillos realizado en forma normal encontrando un perno de cierre capota en mal estado.
ducto de fino revizado quedando limpio._</t>
  </si>
  <si>
    <t>Tiempo acumulado falta alimentacion por recorrido de ramplas desde cancha las cenizas._</t>
  </si>
  <si>
    <t>Reparación Estructurales (P Madera L1)</t>
  </si>
  <si>
    <t>Se repara faldon lateral, interior de rodillos 004. (impedia el paso de la madera, generando trabamientos)</t>
  </si>
  <si>
    <t>Colacion Personal Apco (P Madera L1)</t>
  </si>
  <si>
    <t>Durante el tiempo de cambio cuchillos realiza cambio de las tres correas transmicion de rastra 210 25 004/15</t>
  </si>
  <si>
    <t>Acumulacion de corteza entre cadena y sprokert motriz.
(Corte de una correa de transmision)</t>
  </si>
  <si>
    <t>Falla Sensor de Desplazamiento (P Madera L1)</t>
  </si>
  <si>
    <t>Activacion de sensor ZS-1651A. (sin causa)
Electrisista Eps Valmet realiza forzado en Tablero 210-JB-203.
Posterior personal de Sistemas realiza otro forzado.</t>
  </si>
  <si>
    <t>Falla en actuador mecanico interno suelto de sensor desplazamiento ZS-1651A._</t>
  </si>
  <si>
    <t>Espera Cambio Cuchillo  (P Madera L1)</t>
  </si>
  <si>
    <t>Espera cambio cuchillos Pallman 390 por colegas Valmet cambiando barras en biomasa y Pallman 391 se encuentra en limpieza por caida por sobrecarga._</t>
  </si>
  <si>
    <t>Falla en sensor desplazamiento._</t>
  </si>
  <si>
    <t>Trabamiento de equipo por alto flujo._</t>
  </si>
  <si>
    <t>Cambio de cuchillos sin novedades mecanicas._</t>
  </si>
  <si>
    <t>retiro y reposicion cja receptora de lodo rastra 210-25-413._</t>
  </si>
  <si>
    <t>-Sin Alimentando de cancha</t>
  </si>
  <si>
    <t>-Trabajo de soldadura de parche chute astilla externa.</t>
  </si>
  <si>
    <t>-Retiro de cuchillos con desgaste
- Se inspecciona ducto de fino</t>
  </si>
  <si>
    <t>- Equipo operativo
- Rutina operador terreno</t>
  </si>
  <si>
    <t>Reparación Cinta Transportadora (P Madera L1)</t>
  </si>
  <si>
    <t>Reparacion de cinta trasportadora por daño._</t>
  </si>
  <si>
    <t>Trabamiento de rotor Pallman 210-21-391._</t>
  </si>
  <si>
    <t>Espera recurso electrisista para desconexion de rastra 210-25-004/15 para cambio de fusible mecanico._</t>
  </si>
  <si>
    <t>corte de cinta 210-25-386</t>
  </si>
  <si>
    <t>se retira alambre</t>
  </si>
  <si>
    <t>reparacion de zapata</t>
  </si>
  <si>
    <t>espera se recursos electricos de valmet</t>
  </si>
  <si>
    <t>tiempo trabamiento de cinta y limpieza de esta.</t>
  </si>
  <si>
    <t>Reparación de Rodillo (P Madera L1)</t>
  </si>
  <si>
    <t>dosificacion de trozos y corteza en los rodillos 210-25-004</t>
  </si>
  <si>
    <t>tiempo acumulado de trabamiento de cinta 210-21-391/4 y limpieza de este.</t>
  </si>
  <si>
    <t>Tiempo acumulado de dosificacion de trozos, corteza y retiro de trozos en rodillos 210-25-004</t>
  </si>
  <si>
    <t>210-25-381  RASTRA CORTEZA BAJO RODILLOS L1</t>
  </si>
  <si>
    <t>Corte Pasador (P Madera L1)</t>
  </si>
  <si>
    <t>Cambio de porta fusible mecanico rastra 210-25-381</t>
  </si>
  <si>
    <t>NO RETIRO DE CORTEZA EN BUNKER POR PARTE DE CHOME</t>
  </si>
  <si>
    <t>Limpieza zona bunker y retiro de lodos.</t>
  </si>
  <si>
    <t>Trozo trabado en rodillo helicoidal.</t>
  </si>
  <si>
    <t>Espera de recurso para desconexion y conexion equipos por corte de fusible mecanico.</t>
  </si>
  <si>
    <t>tiempo de 02 detenciones, para retiro de almabre</t>
  </si>
  <si>
    <t>trabamiendo de cinta 210-21-390/4</t>
  </si>
  <si>
    <t>Taco de Trozos (P Madera L1)</t>
  </si>
  <si>
    <t>retiro de trozos entre rodillos 210-25-004/06 y rodillos 210-25-004/13</t>
  </si>
  <si>
    <t>tiempo acumulado de dosificacion de trozos  y corteza entre cinta 210-25-006 y rodillos 210-25-004</t>
  </si>
  <si>
    <t>cambio de cuchillos sin novedad</t>
  </si>
  <si>
    <t>espera de recurso electrico para habilitar descortezador. Recurso se encontraba en area 310</t>
  </si>
  <si>
    <t>personal de mantencion trabaja en cambio de neumaticos.</t>
  </si>
  <si>
    <t>Desocupar descortezador para entrega a mantecion.</t>
  </si>
  <si>
    <t>no retiro de corteza por parte de chome.</t>
  </si>
  <si>
    <t>Tiempo acumulativo.</t>
  </si>
  <si>
    <t>-Retiro contenedor de lodo 
Aseo en zona</t>
  </si>
  <si>
    <t>-Retiro de cuchillos con desgaste
-Se inspecciona ducto de fino</t>
  </si>
  <si>
    <t>- Retiro contendor de lodo y limpeza de zona</t>
  </si>
  <si>
    <t>Dosificacion de madera nitens entre rodillos aceleradores y placa de traspaso._</t>
  </si>
  <si>
    <t>Retiro y reposicion caja receptora de lodo en 2 ocaciones durante el turno._</t>
  </si>
  <si>
    <t>Plan de Trabajo (P Madera L1)</t>
  </si>
  <si>
    <t>-Falta de operador sala de control
-Se realiza cambio de cuchillo</t>
  </si>
  <si>
    <t>Limpieza y retiro de lodos bunker.</t>
  </si>
  <si>
    <t>Parada de Línea Programada (P Madera L1)</t>
  </si>
  <si>
    <t>Mantencion programada por volumen._</t>
  </si>
  <si>
    <t>- Trozos apretados, madera rajada sin traccion de rodillos</t>
  </si>
  <si>
    <t>Taco en salida descortezador por trozos incrustados en traspaso (madera corta bajo diametro).</t>
  </si>
  <si>
    <t>Trabamiento equipo.</t>
  </si>
  <si>
    <t>Taco salida descortezador por trozos incrustados en traspaso.</t>
  </si>
  <si>
    <t>Taco de rollizos por acumulacion de corteza provocado por despuntes caidos en separacion entre descortezador y placa de traspaso._( madera 2,44)</t>
  </si>
  <si>
    <t>Taco en astillador por acumulacion de corteza en fondo del chute._ (nitens)</t>
  </si>
  <si>
    <t>Demora en reposicion de ramplas.</t>
  </si>
  <si>
    <t>Cambio de cuchillo sin novedades mecanicas, ducto de fino revisado quedando limpio._</t>
  </si>
  <si>
    <t>Trabamiento de Rodillo (P Madera L1)</t>
  </si>
  <si>
    <t>Trabamiento de rodillo por despunte de rollizo._</t>
  </si>
  <si>
    <t>tiempo acumulado de retiro de trozos en motriz de rastra 210-25-381</t>
  </si>
  <si>
    <t>_Taco de corteza.tiempo acumulativo.</t>
  </si>
  <si>
    <t>dosificacion de trozos 2.44 entre salida descortezador y rastra 210-25-004/15</t>
  </si>
  <si>
    <t>Separar -dosificar trozos.</t>
  </si>
  <si>
    <t>Dosificacion de trozos y corteza entre cinta 210-25-006 y rodillos 210-25-004</t>
  </si>
  <si>
    <t>210-27-010/01  MOTOR ELECTRICO N°1 ASTILLADOR L1</t>
  </si>
  <si>
    <t>Falla de Comando (P Madera L1)</t>
  </si>
  <si>
    <t>se detienen motores principales del astillador</t>
  </si>
  <si>
    <t>tiempo acumulado de trabamienmto de cinta 210-25-390/4</t>
  </si>
  <si>
    <t>dosificacion de trozo entre cinta 210-25-006 y rodillos 210-25-004</t>
  </si>
  <si>
    <t>- Retiro contenedor de lodo y limpieza de zona</t>
  </si>
  <si>
    <t>tiempo acumulado de dosificacion de trozos entre cinta 210-25-006 y rodillos 210-25-004</t>
  </si>
  <si>
    <t>_Tiempo acumulado trabamiento cinta.</t>
  </si>
  <si>
    <t>corte de fusible mecanico.</t>
  </si>
  <si>
    <t>taco de corteza en canalon bajo descortezador.</t>
  </si>
  <si>
    <t>210-25-004/06  MOTOR ELECTRICO ACCIONAMIENTO N°6 R</t>
  </si>
  <si>
    <t>_Corte de trozo entre rodillos.</t>
  </si>
  <si>
    <t>_Retiro de tablones por limpieza inferior Pall mall.</t>
  </si>
  <si>
    <t>- Instalacion de tablones para limpieza pallaman 210-21-391</t>
  </si>
  <si>
    <t>Falla de Comunicación (P Madera L1)</t>
  </si>
  <si>
    <t>- Reposicion de sprinkle roto en cinta 210-25-392</t>
  </si>
  <si>
    <t>- Rotura sprinkler, v/v manual en mal estado no corta flujo de red de incencio</t>
  </si>
  <si>
    <t>- Cuchillos retirados con desgaste normal 
- Se inspcciona ducto de finos</t>
  </si>
  <si>
    <t>- Retiro contendor de lodo y limpeiza de zona</t>
  </si>
  <si>
    <t>210-20-107  DETECTOR DE METALES</t>
  </si>
  <si>
    <t>dosificacion de trozos y corteza entre cinta 210-25-006 y rodillos 210-25-004</t>
  </si>
  <si>
    <t>_Espera recurso Chome.</t>
  </si>
  <si>
    <t>_Tiempo acumulado trabamiento de cinta.</t>
  </si>
  <si>
    <t>segundo pernos del centro hacia fuera apretados en todas las prensas</t>
  </si>
  <si>
    <t>- Desplazamiento de cinta y torcion en zona motriz</t>
  </si>
  <si>
    <t xml:space="preserve">- Equipo operativo 
- Rutina operador de terreno 
</t>
  </si>
  <si>
    <t>- Retiro de trozos en zona motriz</t>
  </si>
  <si>
    <t>Limpieza de rodillos por acumulacion de corteza provocando caida por sobrecarga._</t>
  </si>
  <si>
    <t>Mal Corte Astillador (P Madera L1)</t>
  </si>
  <si>
    <t>Espera recurso cambio de cuchillos por problemas en ingreso a Planta._</t>
  </si>
  <si>
    <t>Cambio de fusible mecanico.</t>
  </si>
  <si>
    <t>Taco de corteza en retorno rastra.</t>
  </si>
  <si>
    <t>Taco en canalon bajo rodillos.</t>
  </si>
  <si>
    <t>Dosificacion de madera por alto flujo de corteza._</t>
  </si>
  <si>
    <t>Cambio fusible mecanico._</t>
  </si>
  <si>
    <t>disifikcacion de trozos y corteza  enre cinta 210-25-006 y rodillos 210-25-004</t>
  </si>
  <si>
    <t>corte de fusible mecanico y retiro de piedra.</t>
  </si>
  <si>
    <t>tiempo acumulado de no retiro de corteza en 4 ocaciones.</t>
  </si>
  <si>
    <t>retiro de taco de corteza y trozos aprertados entre los rodillos 210-25-004/6 y rodillos 210-25-004-13</t>
  </si>
  <si>
    <t>Taco de Trozos en Rodillos (P Madera L1)</t>
  </si>
  <si>
    <t>Rollizo sobre guardera provoca desorden de rollizos no teniendo trascion por encontrarse colgados._</t>
  </si>
  <si>
    <t>Bomba 210-23-458 con baja eficiencia._</t>
  </si>
  <si>
    <t>Espera cambio de cuchillos en pallman por contar solo con 210-21-391 ya que 210-21-390 se encuentra en mantencion._</t>
  </si>
  <si>
    <t>Trabamiento de rodillos por rollizo caido hacia rastra 210-25-381._</t>
  </si>
  <si>
    <t>Taco de corteza en chute por falta de agua de arrastre por estar con baja eficiencia bomba 210-23-459 y se estra compartiendo con 210-23-458 para las 2 lineas._</t>
  </si>
  <si>
    <t>tiempo acumulado de trabamiento de cinta por sobre carga</t>
  </si>
  <si>
    <t>tiempo acumulado de no retiro de corteza por parte chome.</t>
  </si>
  <si>
    <t>_Cambio de cuchillos sin novedad.</t>
  </si>
  <si>
    <t>210-21-391/01  MOTOR ELECTRICO ACC. PRINCIPAL PICA</t>
  </si>
  <si>
    <t>separar-dosificar trozos.</t>
  </si>
  <si>
    <t>Corte Trozo sobre Guarderas (P Madera L1)</t>
  </si>
  <si>
    <t>Electricista en clasificacion. Corte de fusible mecanico.</t>
  </si>
  <si>
    <t>Se realiza limpieza bajo cinta 210-21-391/4 por trabamiento con material acumulado._</t>
  </si>
  <si>
    <t>Falla Guarderas (P Madera L1)</t>
  </si>
  <si>
    <t>Se suelda guardera metalica bajo duchas de lavado lado oriente que se encontaba desoldada provocando el frenado de los rollizos._</t>
  </si>
  <si>
    <t>Se desocupan y limpian  rodillos para entregar a mecanicos para reparacion de faldon metalico._</t>
  </si>
  <si>
    <t>Corte y cambio de fusible mecanico rastra 210-25-004/15._</t>
  </si>
  <si>
    <t>Corte de fusible mecanico rastra 210-25-004/15  y separacion de rollizos en rodillos por falla en guardera._</t>
  </si>
  <si>
    <t>Inspección de Equipos (P Madera L1)</t>
  </si>
  <si>
    <t>Se reviza zona de rodillos por constante retencion de rollizos sin avance uniforme encontrando faldon metalico desoldado trabando los rollizos (se continua en servicio hasta contar con mecanicos que estaban ocupados en otro trabajo)</t>
  </si>
  <si>
    <t>Corte fusible mecanico, se espera llegada de electrisista y posterior cambio de fusible mecanico._</t>
  </si>
  <si>
    <t>tiempo acumulado de dosificacion de trozos y corteza en los rodillos.</t>
  </si>
  <si>
    <t>se traba cinta principal por sobre carga.</t>
  </si>
  <si>
    <t>Baja Presión Red Incendio (P Madera L1)</t>
  </si>
  <si>
    <t>rotura de splinker en cinta 709</t>
  </si>
  <si>
    <t>tiempo acumulado de 02 cortes de fusible mecanico</t>
  </si>
  <si>
    <t>Trabamiento por trozo bajo 1 zapata.</t>
  </si>
  <si>
    <t>Trabamiento de rodillos por coteza enrrollada en grupo 210 25 004/13</t>
  </si>
  <si>
    <t>Eps  Valmet en cambio de turno.</t>
  </si>
  <si>
    <t>210-25-408  TRANSPORTADOR DESCARGA PIEDRAS N°2</t>
  </si>
  <si>
    <t>trabamiento de rastra por trozo entre zapata</t>
  </si>
  <si>
    <t>taco de corfteza en cute de descarga</t>
  </si>
  <si>
    <t>tiempo acumulado de no retiro de corteza por parte de chome</t>
  </si>
  <si>
    <t xml:space="preserve">tiepo acumulado de trabamiento de cita 310-21-391/4
</t>
  </si>
  <si>
    <t>210-21-112  CLASIFICADOR DE DISCOS</t>
  </si>
  <si>
    <t>-Se realiza parche provisorio en ducto de caida de scalper a cinta 301. Se detienen cintas 301 y 302.</t>
  </si>
  <si>
    <t>-Equipo oprativo 
-Rutina operador terreno</t>
  </si>
  <si>
    <t>-Limpieza en zona de contrapezo de rastra</t>
  </si>
  <si>
    <t>Reparación de Eslabones (P Madera L1)</t>
  </si>
  <si>
    <t>-Cambio de eslabon dañado
-Durante este tiempo se realiza cambio de cuchillos, sin tiempo perdido.</t>
  </si>
  <si>
    <t>- Alta carga y corte fusible mecánico por eslabón torcido, ocacionado por trozo de madera.
- Espera de recurso mecánico.</t>
  </si>
  <si>
    <t>Trozo cruzado en descarga de rastra 210 25 381.</t>
  </si>
  <si>
    <t>Se repone perno fijador de capota faltante.</t>
  </si>
  <si>
    <t>Falla en polin de Retorno (P Madera L1)</t>
  </si>
  <si>
    <t>-Se realiza cambio de 2 polines de retorno en cinta.</t>
  </si>
  <si>
    <t>Falta perno de cierre de capota.</t>
  </si>
  <si>
    <t>-Retiro de polin de retorno en mal estado.</t>
  </si>
  <si>
    <t>-Retiro de lodo y limpieza de zona de bunker.</t>
  </si>
  <si>
    <t>210-25-305  CINTA TRASLACIÓN ALIMENTACIÓN PILA SF1</t>
  </si>
  <si>
    <t>Detencion de equipos por activacion de parada de emergencia 1407 y sensor de desplazamiento 1409B</t>
  </si>
  <si>
    <t>Bbb. Falta reponer 01 porno fijador de capota superior.</t>
  </si>
  <si>
    <t>Tiempo acumulativo en turno, por reiterativos trabamientos por el tipo de corteza nitens degradado.</t>
  </si>
  <si>
    <t>Taco de corteza en zona motriz por exceso de material._</t>
  </si>
  <si>
    <t>Taco de corteza por acumulacion de material en chute._</t>
  </si>
  <si>
    <t>-Se rellenan 2 kilos de grasa a vaso de lubricacion del astillador.</t>
  </si>
  <si>
    <t>Corte de Trozo sobre Cinta (P Madera L1)</t>
  </si>
  <si>
    <t>-Corte de trozo abierto.</t>
  </si>
  <si>
    <t>-Dosificacion de trozos</t>
  </si>
  <si>
    <t>Dosificasion de trozos para mejorar el descortezado.</t>
  </si>
  <si>
    <t>Trabamiento de cinta.
Tiempo acumulativo en turno.</t>
  </si>
  <si>
    <t>Limpieza cinta polin motriz y cola por parte inferior.</t>
  </si>
  <si>
    <t>Taco de Corteza en Rastra (P Madera L1)</t>
  </si>
  <si>
    <t>Taco de corteza en zona motriz por cruce de despunte de rollizo._</t>
  </si>
  <si>
    <t>Corte y cambio de fusible mecanico rastra 210-25-004/15.</t>
  </si>
  <si>
    <t>Dosificacion de rollizos Nitens en grupo rodillos aceleradores y placa de traspaso._</t>
  </si>
  <si>
    <t>-Camion de Chome queda en panne en bunker de rastra 413.</t>
  </si>
  <si>
    <t>-Tiempo acumulado por retiro de metales en cinta.</t>
  </si>
  <si>
    <t>-Se realiza limpieza y se retira un pedazo de cinta desprendida.</t>
  </si>
  <si>
    <t>-Control sintomatico realiza medicion a los motores de astillador 1.</t>
  </si>
  <si>
    <t>-Espera de recurso para bloquear rastra por corte de fusible mecanico.</t>
  </si>
  <si>
    <t>Tiempo acumulativo turno.</t>
  </si>
  <si>
    <t>Taco en canalon bajo cinta 006/1 por toberas tapadas.</t>
  </si>
  <si>
    <t>Taco de corteza en canalon bajo rodillos.</t>
  </si>
  <si>
    <t>Cambio de cuchillos normal sin novedades mecanicas, Ducto de fino revisado quedando limpio._</t>
  </si>
  <si>
    <t>Espera de Recurso Mecánico (P Madera L1)</t>
  </si>
  <si>
    <t>Espera colegas cambio de cuchillos por encontrarse uno con 12hrs y esperar relevo.(no se nos da aviso de esta situacion para poder aplazar cambio de cuchillos)</t>
  </si>
  <si>
    <t>Tiempo acumulado de turno por caida inesperada cinta 210-21-390/4 por trabamiento._</t>
  </si>
  <si>
    <t>tiempo acumulado de sobre carga motor cinta.</t>
  </si>
  <si>
    <t>210-28-001  UNIDAD HIDRAULICA</t>
  </si>
  <si>
    <t>cambio de empaquetadura de sello en la cilindro central y reposision de aceite hidraulico de la unoidad.</t>
  </si>
  <si>
    <t>Se realiza cambio de terminales en mufa motor y cambio de fusibles en cubiculo MCC.</t>
  </si>
  <si>
    <t>Electrisista Eps Valmet, realiza cambio de tres fusibles en dos ocaciones, posteriormente se realiza revisioin de la mufa de motor encontrando el cable de tierra suelto.</t>
  </si>
  <si>
    <t>Atollo simultaneo.Cinta 210 25 386 descarga cinta210 25 392.
Retiro de trozo cruzado en cinta 210 25 384 descarga 210 25 381.</t>
  </si>
  <si>
    <t>Trabamiento por trozo bajo  zapata</t>
  </si>
  <si>
    <t>retiro de lodos y limpieza de bunker</t>
  </si>
  <si>
    <t>retiro de almabre</t>
  </si>
  <si>
    <t>espera de recisrsos electrico, que se encontraba en clacificacion.</t>
  </si>
  <si>
    <t>Tiempo acumulativo turno por trabamiento de equipo.</t>
  </si>
  <si>
    <t>Polines de carga cercanos al chute de descarga  trabados por la plancha sufridera fracturada en la zona central.</t>
  </si>
  <si>
    <t>tiempo acumulado de dolsificacion de trzos y corteza en rodillos.</t>
  </si>
  <si>
    <t>_Limpieza de mallas superiores e inferiores harnero vibratorio.</t>
  </si>
  <si>
    <t>Tiempo acumulativo durante el turno,</t>
  </si>
  <si>
    <t>_Tiempo acumulativo trabamiento de cinta 391/4.</t>
  </si>
  <si>
    <t>-Trozo apretado en ingreso a rodillos.</t>
  </si>
  <si>
    <t xml:space="preserve">Cinta originalmente es angosta. 
Por este defecto tenemos dos problemas, junta corteza en el interior de la cinta y se acumula corteza por vajo de la cinbta en nivel 100.
</t>
  </si>
  <si>
    <t>Retiro y reposicion caja receptora de lodo rastra 210-25-413.</t>
  </si>
  <si>
    <t>Cinta 210-21-390/4 cae sin causa de sobrealimentacion de corteza._</t>
  </si>
  <si>
    <t>Desmonte Cadena de Arrastre  (P Madera L1)</t>
  </si>
  <si>
    <t>-Se desmonta misma cadena lado oriente, se retira eslabon de cadena para acortar extension de cadena.
-Durante este tiempo se realiza cambio de cuchillos, sin tiempo perdido.</t>
  </si>
  <si>
    <t>-Se desmonta cadena lado oriente.</t>
  </si>
  <si>
    <t xml:space="preserve">Desmonte de primera cadena de arrastre lado oriente a poniente._
</t>
  </si>
  <si>
    <t>Tiempo acumulado de caidas inesperadas por sobrecarga cinta 210-21-390/4 sin acumulacion de material._</t>
  </si>
  <si>
    <t>Cambio de cuchillos sin novedades mecanicas, Ducto revisado quedando limpio._</t>
  </si>
  <si>
    <t>Patinamiento de Cinta (P Madera L1)</t>
  </si>
  <si>
    <t>Patinamiento de cinta provocando caida por carga, se procede a tensar cinta 210-21-390/4 quedando en mejores condiciones._</t>
  </si>
  <si>
    <t>Regulación de Sensibilidad (P Madera L1)</t>
  </si>
  <si>
    <t>Regulacion de sensores de desviacion cinta 392.</t>
  </si>
  <si>
    <t>Trabamiento de equipo.</t>
  </si>
  <si>
    <t>Desplazamiento de Cinta (P Madera L1)</t>
  </si>
  <si>
    <t>-Cinta torcionada.</t>
  </si>
  <si>
    <t>-Taco de corteza en cinta, descarga chute linea 4.</t>
  </si>
  <si>
    <t>Trabamiento de cinta, tiempo acumulativo.</t>
  </si>
  <si>
    <t>Taco en canalon bajo rdodillos.</t>
  </si>
  <si>
    <t>Taco de corteza bajo pastelones de canalon rastra 210-25-407._</t>
  </si>
  <si>
    <t>Cambio de fusible mecanico a rastra 210-25-004/15.__</t>
  </si>
  <si>
    <t>Trabamiento grupo de rodillos por rollizo caido hacia rastra 210-25-381._</t>
  </si>
  <si>
    <t>-Tiempo acumulado durante turno</t>
  </si>
  <si>
    <t>-Tiempo acumulado, ya que, se retiraron 2 cajas de lodos, tambien se limpio la zona con maquina de Chome, pero maquina demoro en llegar al lugar mientras el camion con el contenedor esperaba la limpieza en la zona de descarga de lodo de la rastra.</t>
  </si>
  <si>
    <t>Sin alimentacion por engrase a mesa rotativa grua L-1.</t>
  </si>
  <si>
    <t>Tiempo acumulado sin alimentacion por problemas en terreno en bloque 7 sur provocando que  tractores queden enterrados._</t>
  </si>
  <si>
    <t>cambio se demora mas de lo habitual debido al mal estado de la pistola neumatica para realizar e cambio de cuchillos.</t>
  </si>
  <si>
    <t>210-21-390/01  MOTOR ELECTRICO ACC. PRINCIPAL PICA</t>
  </si>
  <si>
    <t>tiempo acumulado de perdida de señal de motor principal de palmann 210-25-390/1</t>
  </si>
  <si>
    <t>tiermpo de no retiro de corteza por parte de chome.</t>
  </si>
  <si>
    <t>210-TVT-002  CÁMARA TV ALIMENTACIÓN ASTILLADOR</t>
  </si>
  <si>
    <t>Falla Cámara de TV (P Madera L1)</t>
  </si>
  <si>
    <t>Falla de pantalla n°70 estacion linea 1</t>
  </si>
  <si>
    <t>Reunión de Personal (P Madera L1)</t>
  </si>
  <si>
    <t>Perdida de dado hexagonal, cae por zona lateral de carcasa inferior.</t>
  </si>
  <si>
    <t>Se activa parada de emergencia corresponidente a tablero JB, al costado del pallman 390.</t>
  </si>
  <si>
    <t>-Taco de corteza en interseccion con cinta 392.</t>
  </si>
  <si>
    <t>-Taco de corteza en descarca de sclaper 720, linea 4.</t>
  </si>
  <si>
    <t>Docificasion de madera.</t>
  </si>
  <si>
    <t>Falla en Descanso (P Madera L1)</t>
  </si>
  <si>
    <t>-Se descuelga descanso poniente de rodillo.</t>
  </si>
  <si>
    <t>-Astillador se detiene sin causa aparente.</t>
  </si>
  <si>
    <t>Taco de Astillas Chute (P Madera L1)</t>
  </si>
  <si>
    <t>-Cinta queda detenida por taco en scalper 210-25-720.</t>
  </si>
  <si>
    <t>-Taco de corteza en canalon de descarga a rastra 412</t>
  </si>
  <si>
    <t>-Taco de corteza en interseccion 386-392.</t>
  </si>
  <si>
    <t>Inspeccion  de equipo y tensado de cadenas</t>
  </si>
  <si>
    <t>Comisionamiento Equipos (P Madera L1)</t>
  </si>
  <si>
    <t>Comisionamiento de rastra 413._</t>
  </si>
  <si>
    <t>Parada de Planta (P Madera L1)</t>
  </si>
  <si>
    <t>Detencion programada por PGP SF1._</t>
  </si>
  <si>
    <t>detencion de linea por plan de trabajo</t>
  </si>
  <si>
    <t>dosificar trozos.</t>
  </si>
  <si>
    <t>Se reapretan pernos de soporte motor rodillo 004/13.</t>
  </si>
  <si>
    <t>Sobre Alimentación (P Madera L1)</t>
  </si>
  <si>
    <t>Taco en chute de descarga a canalon bajo descortezador.</t>
  </si>
  <si>
    <t>retiro de contenedor de lodos y limpieza del bunker</t>
  </si>
  <si>
    <t>En espera de recurso cambio de cuchillos, personal se encuentra en cambio de barras saalasti.</t>
  </si>
  <si>
    <t>Mal corte de astillador, se retiran trozos en chute.</t>
  </si>
  <si>
    <t>tiempo acumulado de dosificacion de trozos y corteza</t>
  </si>
  <si>
    <t>falla de comando de local a remoto por problemas con la JB</t>
  </si>
  <si>
    <t>cambio de cuchillos con noivedad en los candados de seguridad de uno de los colaboradores (candado se encontraba quebrado)</t>
  </si>
  <si>
    <t>tiempo por no retiro de corteza del bunlker</t>
  </si>
  <si>
    <t>Desplazamiento de cinta por exceso de carga.</t>
  </si>
  <si>
    <t>Tiempo acumulado en turno.</t>
  </si>
  <si>
    <t>corte de fusible mecanico</t>
  </si>
  <si>
    <t>tiempo acumulado de taco de corteza en chute de descarga a cinta 210-25-391/4</t>
  </si>
  <si>
    <t>tiempo acumulado de taco de corteza en cinta por patinamiento de cinta.</t>
  </si>
  <si>
    <t>Tensado Correa de Transmisión (P Madera L1)</t>
  </si>
  <si>
    <t>Falla Sensor Velocidad cero (P Madera L1)</t>
  </si>
  <si>
    <t>-Cambio de velocidad cero y reparacion en alimentacopn electrica del sensor.</t>
  </si>
  <si>
    <t>Se detecta oportunamente daño de cinta deteniendola al instante, al revisar se observa  un trozo vajo la guardera metalica. 
La cinta queda dañada en el costado sur aun mas al daño que ya venia anteriormente.</t>
  </si>
  <si>
    <t>Trozo cruzado , chute de tramferencia de cinta 383 a rastra 381</t>
  </si>
  <si>
    <t>Retiro de tablones por limpieza en zona inferior de picador 390.</t>
  </si>
  <si>
    <t xml:space="preserve">Porta fusible se desplaza y no permite cambiar el fusible.
Mecanicos ocupado en Linea 3
</t>
  </si>
  <si>
    <t>Espera de recurso, por sobre carga motor 391.</t>
  </si>
  <si>
    <t>Retiro de rollizo 7mts que quedo entre rodillos aceleradotres y duchas de lavado._</t>
  </si>
  <si>
    <t>Cinta cae por sobrecarga por trabamiento de equipo._</t>
  </si>
  <si>
    <t>Retiro alambre incrustado en rollizo._</t>
  </si>
  <si>
    <t>Mal corte cuchillos astillador, a espera de recursos para retirar rollizos quedados y posterior cambio de cuchillos._</t>
  </si>
  <si>
    <t>-Dosificacion de trozos, nitens con corteza. (tiempo acumulado)</t>
  </si>
  <si>
    <t>-Cambio de fusible mecanico y retiro de piedra.</t>
  </si>
  <si>
    <t>Separar- dosificar trozos.</t>
  </si>
  <si>
    <t>Se desmonta rastra en sprocket de retorno.</t>
  </si>
  <si>
    <t>se repara zapata desoldada</t>
  </si>
  <si>
    <t>Camion en panne en zona de carguio.</t>
  </si>
  <si>
    <t>Retiro y reposicion caja receptora de lodo._</t>
  </si>
  <si>
    <t>Falla Bomba (P Madera L1)</t>
  </si>
  <si>
    <t>Falla en bomba 210-23-458 por problemas de baja eficiencia._</t>
  </si>
  <si>
    <t>Reparacion cadena rastra 210-25-413._</t>
  </si>
  <si>
    <t>Corte Cadena de Arrastre (P Madera L1)</t>
  </si>
  <si>
    <t>-Reparacion de rastra.</t>
  </si>
  <si>
    <t>-Cinta en reverza patina "hasta en vacio". Polin con desgaste en el estriado.</t>
  </si>
  <si>
    <t>-Reponer cadena de transmision en rodillos 210-25-004/9</t>
  </si>
  <si>
    <t>-Trabamiento e inspeccion de rastra.
-Se encontro una zapata torcida y dos eslabones de cadena en mal estado.</t>
  </si>
  <si>
    <t>Corte de Cinta Transportadora (P Madera L1)</t>
  </si>
  <si>
    <t>Se corta tramo de 5mts en cinta 390/4. cinta venia con daño.</t>
  </si>
  <si>
    <t>Taco de corteza entre cinta 210-25-386 y 210-25-392.</t>
  </si>
  <si>
    <t>Cambio de cuchillos sin novedades mecanicas, Ducto de fino revisado quedando limpio. Se demora mas de lo habitual por contar con personal Valmet C/Cuchillos en capacitacion._</t>
  </si>
  <si>
    <t>Sobrecarga cinta 210-21-391/4 sin exceso de material, se procede a limpiar y aplicar antideslizante quedando operativa._</t>
  </si>
  <si>
    <t>Relleno vaso lubricacicon descansos astillador con 2kilos de grasa._</t>
  </si>
  <si>
    <t>cambio sin novedad</t>
  </si>
  <si>
    <t>tiempo acumulado de dosificacion de trozos y corteza en los rodillos</t>
  </si>
  <si>
    <t>retiro de contenedor de lodos y limpieza de buenker</t>
  </si>
  <si>
    <t>Taco de corteza en canalon de la 210-25-407, bajo descortezador</t>
  </si>
  <si>
    <t>Trozo cruzado en guia de cadena faltante.</t>
  </si>
  <si>
    <t>Contactor pegado, en directa.
Electrisita de Area revisa y se logra seguir operando normal.</t>
  </si>
  <si>
    <t>Mewdicion control sintomatico.</t>
  </si>
  <si>
    <t>retiro de trozo alto diametro.</t>
  </si>
  <si>
    <t>Retiro de Trozo sobre diametro de cinta</t>
  </si>
  <si>
    <t>taco de corteza en chuta de descarga a cinta 210-25-383</t>
  </si>
  <si>
    <t>Dosificacion de trozos y corteza en rodillos con cinta 210-25-006</t>
  </si>
  <si>
    <t>Cambio de ciilindro central de GENTLE FEED</t>
  </si>
  <si>
    <t>210-25-001  CILINDRO HIDRAULICO N°2</t>
  </si>
  <si>
    <t>Falla Accionamiento (P Madera L1)</t>
  </si>
  <si>
    <t>-Falla en cilindro numero 2 (placa central)
-Se realiza cambio de cuchillos sin tiempo perdido.</t>
  </si>
  <si>
    <t>Falla Sensor (P Madera L1)</t>
  </si>
  <si>
    <t>falla censor de cierre de placa central</t>
  </si>
  <si>
    <t>Limpieza de cinta por la zona interior y costados.</t>
  </si>
  <si>
    <t>Reparacion de platina de censor de cierre placa central.
Obb. pendiente  cambiar censor dañado de cierre, placa central</t>
  </si>
  <si>
    <t>Inspeccion de placas, detectando actuador de placa central  dañada.</t>
  </si>
  <si>
    <t>retiro de contenedor de lodois y limpieza en zona de bunker</t>
  </si>
  <si>
    <t>tiempo acumulado de retiro de trozos entre los rodillos 210-25-004/6 y 210-25-004/15</t>
  </si>
  <si>
    <t xml:space="preserve">Tiempo acumulado de taco en chuta a cinta 210-21-390/4
</t>
  </si>
  <si>
    <t>-Se rellenan 4 kilos de grasa en el vaso de lubricacion.</t>
  </si>
  <si>
    <t>Retiro de trozo cruzado en descarga a bunker</t>
  </si>
  <si>
    <t>Dosificasion de trozos</t>
  </si>
  <si>
    <t xml:space="preserve">Retiro de trozo montado sobre guia de cadena faltante.
</t>
  </si>
  <si>
    <t>Espera de recurso turno mantenciion, recurso de area no asiste.</t>
  </si>
  <si>
    <t>taco de trozos en salida de descortezador a ratsra 210-25-004/15, se meten 3 trozos de 2.44 de larco en ranura de guia de la compuereta.</t>
  </si>
  <si>
    <t>210-27-391/3  REDUCTOR CINTA DE ALIMENTACION PICAD</t>
  </si>
  <si>
    <t>-Recurso ocupado en otra area.</t>
  </si>
  <si>
    <t>Taco de trozos en retorno de rastra por diversos trozos incrustados en salida de descortezador y guia de compuerta , ademas trozo cruzado en guia de cadena faltante.</t>
  </si>
  <si>
    <t xml:space="preserve">Taco de trozos en retorno de rastra 
</t>
  </si>
  <si>
    <t>Falla en manguera hidraulica grua._</t>
  </si>
  <si>
    <t>Falta de alimentacion por encontrarse 2 gruas y una rampla en panne mas falta de UT.</t>
  </si>
  <si>
    <t>Rollizos 2,44 caen en separacion entre tambor y placa de traspaso provocando dificultad de evacuacion de trozos._</t>
  </si>
  <si>
    <t>Taco de corteza entrada Pallman por patinamiento de cinta._</t>
  </si>
  <si>
    <t>Taco de trozos apretados en guarderas de cinta 210-25-006 por acumulacion de rollizos en placa de traspaso._</t>
  </si>
  <si>
    <t>Retiro y reposicion caja receptora de lodo rasta 210-25-413._</t>
  </si>
  <si>
    <t>Taco de corteza por despunte de rollizo apretado entre cinta y guardera metalica zona polin cola._</t>
  </si>
  <si>
    <t>cambio de cuchillos sin tiempo perdido</t>
  </si>
  <si>
    <t>reposison de deflector zona motriz rastra 210-25-381</t>
  </si>
  <si>
    <t>taco en chute de descarga a cinta 210-21-390/4</t>
  </si>
  <si>
    <t>se limpia cinta por acumulacion de astilla.</t>
  </si>
  <si>
    <t>Tiempo acumulado durante turno por dosificacion de madera entre camada de rodillos aceleradores y placa de traspaso hacia cinta 006._</t>
  </si>
  <si>
    <t>Taco de corteza en chute descarga hacia canalon por despunte de rollizo cruzado en canalon._</t>
  </si>
  <si>
    <t>taco de corteza en chute de descarga a canalon bajo descortezador.</t>
  </si>
  <si>
    <t>taco de corteza con trozos en la entrada al picador.</t>
  </si>
  <si>
    <t>retiro de contenedor de lodos y limpiza en zona del bunker</t>
  </si>
  <si>
    <t>210-25-413/01  MOTOR ELÉCTRICO RASTRA EXTRACTORA S</t>
  </si>
  <si>
    <t>-Trozo abierto en cinta.</t>
  </si>
  <si>
    <t>- Trozo apretado en guardera (tiempo acumulado)</t>
  </si>
  <si>
    <t>-Retiro de cilindros malos desde Gntlefeed</t>
  </si>
  <si>
    <t>Patinamiento de cinta (P Madera L1)</t>
  </si>
  <si>
    <t>- Equipo operativo
-Rutina operador terreno</t>
  </si>
  <si>
    <t>Cambio de cuchillos presenta picadura en el filo de los 15 cuchillos en la zona media, Sin novedades mecanicas y ducto de fino revizado quedando limpio._</t>
  </si>
  <si>
    <t>Espera cambio de cuchillos ocupados en L-2 por mal corte Astillador L-1.</t>
  </si>
  <si>
    <t>retiro contenedor de lodos y limpieza del bunker</t>
  </si>
  <si>
    <t>separar y dosificar trozos en los rodillos</t>
  </si>
  <si>
    <t>MONTAJE ASTILLADO LINEA 3</t>
  </si>
  <si>
    <t>taco e corteza en chutre de descarga a cinta 210-25-395</t>
  </si>
  <si>
    <t>taco en chute de descarga a canalon bajo descortezador</t>
  </si>
  <si>
    <t>retiro de taco de corteza en caida de rastra 381 a cinta 384</t>
  </si>
  <si>
    <t>RETIRO DE TROZOS ENTRE LOS RODILLOS 210-25-004/6 Y 210-25-004/15</t>
  </si>
  <si>
    <t>DOSIFICACION DE TROZOS</t>
  </si>
  <si>
    <t>_Taco de corteza en cinta zona chute de desacga cinta 210/25/392.</t>
  </si>
  <si>
    <t>-Normalizacion de paleta de skalper linea 4 hacia 392.</t>
  </si>
  <si>
    <t>Cambio de Cinta Transportadora (P Madera L1)</t>
  </si>
  <si>
    <t>-Cambio de tramo de cinta en mal estado.</t>
  </si>
  <si>
    <t>-Se realiza cambio de tramo dañado de cinta.</t>
  </si>
  <si>
    <t>tiempo acumulado de 09 cortes de fusible mecanico.</t>
  </si>
  <si>
    <t>tiempo acumulado de espera de recurso electrico por encontrarce en primera instancia en clacificacion y posterior en biomasa area 310</t>
  </si>
  <si>
    <t>Retiro de contenedor de lodos y limpieza del bunker</t>
  </si>
  <si>
    <t>No Retiro Lodos de Buncker (P Madera L1)</t>
  </si>
  <si>
    <t>a la espera de retiro de coprteza por parte de chome</t>
  </si>
  <si>
    <t>Limpieza Polin Cola (P Madera L1)</t>
  </si>
  <si>
    <t>Limpieza polin cola cinta 210-21-301 por acumulacion de astilla:_</t>
  </si>
  <si>
    <t>Tiempo acumulado durante turno por corte y cambio de fusible mecanico rastra 210-25-381 proveniente por el despunte de madera sin corteza.</t>
  </si>
  <si>
    <t>Cambio de cuchillos con presencia de fino en 2 prensas (5 y 10), Ducto de fino revizado quedando limpio._</t>
  </si>
  <si>
    <t>-Cambio de fusible mecanico.</t>
  </si>
  <si>
    <t>Cambio Rodillo (P Madera L1)</t>
  </si>
  <si>
    <t>-Se reponen 3 polines de carca en primera estacion de cinta, desde el polin motriz hacia atras.</t>
  </si>
  <si>
    <t>-Corte longitudinal de cinta (50 metros aprox.)</t>
  </si>
  <si>
    <t>Taco en chute astillador por acumulacion de corteza._</t>
  </si>
  <si>
    <t>Retiro de rollizo desde cinta 210-25-006 con metal (Clavo) incrustado._</t>
  </si>
  <si>
    <t>Tiempo acumulado sin alimentacion por movimientos en carros Transap y demora en cambio de ramplas:_</t>
  </si>
  <si>
    <t>Cambio de fusible mecanico rastra 210-25-381._</t>
  </si>
  <si>
    <t>Demora en cambio de cuchillos por dificultar retiro de cuchillos moviles con presencia de fino en prensas N° 5 Y 10 sumado a la baja presion de aire en el circuito._</t>
  </si>
  <si>
    <t>Cambio de cuchillos presenta 2 placas (5 y 10) con presencia de fino, Ducto de fino revisado quedando limpio._</t>
  </si>
  <si>
    <t>- Cambio contenedor de lodo 
- Limpieza en zona</t>
  </si>
  <si>
    <t>210-27-010/01  PARTIDOR ELECTRICO ASTILLADOR L1</t>
  </si>
  <si>
    <t>Acumulacion sin alimentacion durante turno por demora en cambio de ramplas._</t>
  </si>
  <si>
    <t>Limpieza de equipo por acumulacion de corteza provocando caidas por sobrecarga._</t>
  </si>
  <si>
    <t>Taco de corteza desde chute escalper 210-21-720 hacia cinta 210-25-392 por exceso de material._</t>
  </si>
  <si>
    <t>-Corte de trozo con gancho.</t>
  </si>
  <si>
    <t>-Reposicion de sprinkler que se enconttraba en mal estado.</t>
  </si>
  <si>
    <t>Tiempo acumulado durante turno por corte de fusible mecanico en rastra 210-25-381.</t>
  </si>
  <si>
    <t>Espera recurso electrisista por cambio de turno para desconexion rastra 210-25-381 para cambio fusible mecanico._</t>
  </si>
  <si>
    <t>se desmonta rastra en retorno</t>
  </si>
  <si>
    <t>tiempo acumulado de cortes de fusible mecanico... madera sin corteza</t>
  </si>
  <si>
    <t>control sintomatico astillador</t>
  </si>
  <si>
    <t>_Taco de corteza en chute de descarga a cinta 210-25-390/4.</t>
  </si>
  <si>
    <t>- Retiro de 2 trozos con alambre y grapas</t>
  </si>
  <si>
    <t>taco de corteza en cinta a la entrada de picador.</t>
  </si>
  <si>
    <t>taco de corteza en chute de descarga a cinta 210-21-390/4</t>
  </si>
  <si>
    <t>tiempo acumulado de cortes de fusibles mecanicos</t>
  </si>
  <si>
    <t>210-25-004/10  MOTOR ELECTRICO ACCIONAMIENTO N°10</t>
  </si>
  <si>
    <t>- Inspeccion de placa para en PGP proceder con la mejora.</t>
  </si>
  <si>
    <t>Tiempo por cambio de turno.</t>
  </si>
  <si>
    <t>taco de corteza en ducto de descarga de corteza, bajo descortezador.</t>
  </si>
  <si>
    <t>disificacion de trozos y corteza en rodillos separadores.</t>
  </si>
  <si>
    <t>-Dosificacion de trozos de rodillos hacia cinta.</t>
  </si>
  <si>
    <t>210 21 390/3 Tiempo acumulativo en turno por sobrecarga de equipo.</t>
  </si>
  <si>
    <t>Taco de corteza en chute hacia cinta 210-21-390/4 por cruce de despunte de rollizo._</t>
  </si>
  <si>
    <t>Taco de corteza en chute zona motriz rastra 210-25-381 a cinta 210-25-384 por cruce de rollizo en guardera de cinta._</t>
  </si>
  <si>
    <t>Sorecarga de cinta por alto flujo de corteza._</t>
  </si>
  <si>
    <t>Retiro de alambre incrustado en rollizo._</t>
  </si>
  <si>
    <t>Cambio de cuchillos sin novedades mecanicas, ducto de fino revizado quedando limpio._</t>
  </si>
  <si>
    <t>Espera recurso electrisista por cambio de turno para desconexion de rastra 210-25-381 para cambio de fusible mecanico._</t>
  </si>
  <si>
    <t>Tiempo acumulado sin alimentacion por falta de UT._</t>
  </si>
  <si>
    <t>210-28-101  UNIDAD HIDRAULICA</t>
  </si>
  <si>
    <t>Falla en Central Hidráulica (P Madera L1)</t>
  </si>
  <si>
    <t>Falla central hidraulica L-2, sin alimentacion por descarga de tambores de aceite para relleno de aceite._</t>
  </si>
  <si>
    <t>Espera recurso electrisista ocupado en clasificacion para habilitar motores astillador._</t>
  </si>
  <si>
    <t>Pérdida de Señal (P Madera L1)</t>
  </si>
  <si>
    <t>Trozo cruzado en chute de descarga a piso</t>
  </si>
  <si>
    <t>Retiro de astilla acumulada en polin cola de cinta 210-25-302._</t>
  </si>
  <si>
    <t>Cambio de cuchillos sin novedades mecanicas, Se demora un poco mas de lo habitual por contar con personal cambio cuchillos Valmet en capacitacion._</t>
  </si>
  <si>
    <t>210-21-390/03  PARTIDOR ELECTRICO ROD. INFERIORES</t>
  </si>
  <si>
    <t>Dos retiros de alambre</t>
  </si>
  <si>
    <t>Cambio de cuchillos con 220 minutos.
Se obaervan todo los cuchillos dañados en la zona central, aparentemente dañados por piedra.</t>
  </si>
  <si>
    <t>Cambio de cuchillos sin novedades mecanicas, se prolongo un poco mas de lo habitual por contar con personal cambio de cuchillos Valmet en capacitacion._</t>
  </si>
  <si>
    <t>Retiro de rollizo apretado entre rodillos, provocando caida por carga de estos._</t>
  </si>
  <si>
    <t>Espera recurso electrico para desconexion de rodillos para retiro de rollizo._</t>
  </si>
  <si>
    <t>tiempo acumulado de no retiro de corteza del bunker por parte de chome.</t>
  </si>
  <si>
    <t>Tiempo acumulado de 04 cortes de fusible mecanico</t>
  </si>
  <si>
    <t>Se reapretan descansos y se centra cinta.</t>
  </si>
  <si>
    <t>210-25-416  TECLE RETIRO ATOYOS</t>
  </si>
  <si>
    <t>Se retira un resorte de cadena dañado.</t>
  </si>
  <si>
    <t xml:space="preserve">Trabajos realizados en L-1 13/04/2023
210 21 009. VALMET
-Cambio de cuchillo fijo
-Cambio de prensas
- Ajuste de Gap int. 0,60 mm ext. 0,70
- Se normaliza escotilla de cuchillo fijo con sus respectivos pernos.
210 25 006 VALMET
- Apoyo a personal COSESA, para retirar tramo de cinta antigua atascada entre polín cola y estructura. 
Obs, Revisar al partir V-O, ya que al romperse la cinta antigua golpeo la soportación.
Eps SIELME;
 Trabaja en mantención y revisión de sensores eléctricos e instrumentación.
Eps SERMINS; Realiza limpieza de bandejas eléctricas sector de descortezador y rodillos.
210 25 407 YAKOS;
- Armado de andamio para reparación de faldón con rotura.
MAESTRANZA SUR, instala parche en faldón dañado.
PTE: reparación de cañería hidráulica.
210 28 001 CyG
- Limpieza de pretil de bomba hidráulica
</t>
  </si>
  <si>
    <t>Cinta 210-25-006/01 Se enrolla en el polin de reterno por la parte imterna.</t>
  </si>
  <si>
    <t xml:space="preserve">Taco de corteza en chute de descarga a cinta 210-21-390-04
</t>
  </si>
  <si>
    <t>taco de corteza en chute de descarga de cinta 210-25-392</t>
  </si>
  <si>
    <t>Reparacion de manguera hidrauloca</t>
  </si>
  <si>
    <t>Retiro de trozos en zona motriz de cinta 709 Falta de anillos en rotores modulo N° 1y2 rotabarker.-(Tiempo acumulativo durante el turno)</t>
  </si>
  <si>
    <t>-Reparacion de tubo rigido hidraulico que se encontraba con fuga de aceite.
-Se realiza cambio de cuchillos sin tiempo perdido.</t>
  </si>
  <si>
    <t>-Retiro de taco de trozos y corteza. trozo se alojo en ranura de cadena faltante, quedando otros trozos y corteza sobre este, generando una cama.</t>
  </si>
  <si>
    <t>-Falla camara 210-TVT-011</t>
  </si>
  <si>
    <t xml:space="preserve">Alto flujo de corteza detiene el equipo.
</t>
  </si>
  <si>
    <t xml:space="preserve">Detencion del motor principal por problemas con tapa posterior de este.  se sale de su pocicion.
</t>
  </si>
  <si>
    <t>Retiro de contenedor de lodos y limpieza del bunker.</t>
  </si>
  <si>
    <t>cambio de cuhcillos sin novedad</t>
  </si>
  <si>
    <t>No se retira corteza por parte de cargador chome</t>
  </si>
  <si>
    <t>Se retira trozo entre las zapatas de rastra 210-25-412</t>
  </si>
  <si>
    <t>retiro de taco de trozo en cinta</t>
  </si>
  <si>
    <t xml:space="preserve">Trozos atascados en motriz de cinta.
</t>
  </si>
  <si>
    <t>-Rotura de sprinkler.</t>
  </si>
  <si>
    <t>-Sobrecarga de motor (tiempo acumulado)</t>
  </si>
  <si>
    <t>tiempo acumulado de retiro de trozo en  zona de rastra 210-25-381</t>
  </si>
  <si>
    <t xml:space="preserve">Tiempo acumulado de dosoficacion de trozos y corteza entre los rodillos 210+25-004
</t>
  </si>
  <si>
    <t>_Tiempo acumulado.</t>
  </si>
  <si>
    <t>-Cambio de turno de operador de grua.</t>
  </si>
  <si>
    <t>-Falla en sensor LS-1669. tiempo acumulativo. Sensor se encorntraba con conector de alimentacion suelto.</t>
  </si>
  <si>
    <t>-Equipo operativo
- Rutina operador terreno</t>
  </si>
  <si>
    <t>Reparación Tecle (P Madera L1)</t>
  </si>
  <si>
    <t>-Se retira el bolso porta cadena y se envia a maestranza para fabricar nueva soportacion.</t>
  </si>
  <si>
    <t>Retiro de tecle monorriel de zona de zona de astillador asta el costado de rodillos 004 para la reparacion</t>
  </si>
  <si>
    <t>Cambio de cuchillos sin novedad, Ducto de fino revizado quedando limpio._</t>
  </si>
  <si>
    <t>Taco de corteza en chute descarga hacia cinta 210-21-390/4 por cruce de despunte de rollizo._</t>
  </si>
  <si>
    <t>- Tiempo Acomulado por Sobrecarga motor 210-21-391/3</t>
  </si>
  <si>
    <t>- Corte y reposicion de fusible mecanico</t>
  </si>
  <si>
    <t>-Corte de trozo sobrediametro y en honda.
-El tiempo es porque en el mueble de las motosierras solo habia una moto, con la cadena en mal estado. Luego usamos el tecle monorriel, el cual al levantar el trozo "Sobrediametro de 7 metros" comenzo a levantar a tirones, desprendiendose el bolso de la cadena, cayendo a piso, por lo tanto, buscamos la forma de consguirnos cadena para moto, reparando una moto y cortando, despues la moto faltante se encontro en otro lugar.</t>
  </si>
  <si>
    <t>-Grua ocupada en cancha</t>
  </si>
  <si>
    <t>-Grua en panne.</t>
  </si>
  <si>
    <t>Relleno de Aceite (P Madera L1)</t>
  </si>
  <si>
    <t>-Se rellenan 100 litros de aceite a la unidad hidraulica.</t>
  </si>
  <si>
    <t>Taco de corteza con despunte de rollizo apretado en guardera metalica._</t>
  </si>
  <si>
    <t>Taco de corteza por despunte de rollizo cruzado._</t>
  </si>
  <si>
    <t>Cambio de fusible mecanico por trabamiento con despunte de rollizo._</t>
  </si>
  <si>
    <t>tiempo acumulado de dosificacion de trozos y corteza en rodillos 004</t>
  </si>
  <si>
    <t>Activacion de parada de emergencia cinta 210-25-386</t>
  </si>
  <si>
    <t>Fuga de Aceite (P Madera L1)</t>
  </si>
  <si>
    <t>Fuga de aceite en cañeria de cilindro n°3.</t>
  </si>
  <si>
    <t>Se desconoce la causa.</t>
  </si>
  <si>
    <t>Empresa SICMON repara cañeria dañada.</t>
  </si>
  <si>
    <t>Taco de rollizos en chute astillador por cama de corteza en zona inferior._</t>
  </si>
  <si>
    <t>Corte de fusible mecanico</t>
  </si>
  <si>
    <t xml:space="preserve">tiempo de dosisficacion de trozos y corteza en los rodillos 004
</t>
  </si>
  <si>
    <t>_Retiro de contenedor de lodo y limpieza.</t>
  </si>
  <si>
    <t>Instalacion y retiro de tablones bajo picador pallmann.</t>
  </si>
  <si>
    <t>Taco de corteza en chute de escalper 388 a cinta 210-21-390/4 por cruce de despunte de rollizo._</t>
  </si>
  <si>
    <t>Retiro y reposicion de caja receptora de lodo rastra 210-25-413.</t>
  </si>
  <si>
    <t>tiempo de no retiro de corteza por parte de chome</t>
  </si>
  <si>
    <t>Tiempo de dosificacion de trozos y cortaza en rodillos 210-25-004 ( madera nitens c/c)</t>
  </si>
  <si>
    <t>Reposicion de pernos esparragos de soportacion reductor rodillo 210-25-004/13. los cuales se encintraban 3 de ellos doblados y 1 cortado</t>
  </si>
  <si>
    <t>Retiro de taco de corteza y trozos entre los rodillos 004</t>
  </si>
  <si>
    <t>Medicion control sintomatico.</t>
  </si>
  <si>
    <t>-Exceso de astillas por desplazamiento.</t>
  </si>
  <si>
    <t>TIEMPO ACUMULADO DE RETIRO DE TROZOS</t>
  </si>
  <si>
    <t>tiempo acumulado de postura y retiro de tablones para limpieza de palmann 210-21-390</t>
  </si>
  <si>
    <t>Sin iluminacion en astillador por problemas con el tablero electrico</t>
  </si>
  <si>
    <t>-Espera de grua.(grua ocupada en cancha)</t>
  </si>
  <si>
    <t>-Se realiza cambio de rodillo conducido helicoidal.
-Durante este tiempo se repuso zapata en la rastra 210-25-381.</t>
  </si>
  <si>
    <t>210-25-395  CINTA CORTEZA A SILOS ALMACENAMIENTO</t>
  </si>
  <si>
    <t>- Taco de corteza en polin motriz por trozo cruzado en chute de descarga</t>
  </si>
  <si>
    <t>- Trozo cruzado en descarga de escalper 210 21 388</t>
  </si>
  <si>
    <t>Dosifacacion de rodillos entre camada de rodillos y placa de traspaso a cinta 210-25-006.</t>
  </si>
  <si>
    <t>Tiempo acumulado de fata alimentacion por falta de UT._</t>
  </si>
  <si>
    <t>210-21-419  TECLE CADENA LINEA 1</t>
  </si>
  <si>
    <t>-Equipo cae en reiteradas ocaciones por sobrecarga (acumulativo)</t>
  </si>
  <si>
    <t>Tiempo aculativo en turno, sobrecarga de rodillos</t>
  </si>
  <si>
    <t>Cambio de cuchillos sin noveadad, revision ducto de fino revisado quedando limpio._</t>
  </si>
  <si>
    <t>Taco de rollizos en chute astillador por acumulacion de corteza en el fondo del chute y se demora mas de lo habitual por no contar con tecle lateral que se encuentra fuera de servicio._</t>
  </si>
  <si>
    <t>-Ramplas cargadas desde ferrocarril.</t>
  </si>
  <si>
    <t>-Cambio de fusible mecanico y retiro de Piedras.</t>
  </si>
  <si>
    <t>Taco de rollizos en chute astillador._</t>
  </si>
  <si>
    <t>Taco de corteza en chute de escalper L-4 a cinta 210-25-392 por exceso de material._</t>
  </si>
  <si>
    <t>Cambio de fusible mecanico cortado por exceso de material  de madera sin corteza._</t>
  </si>
  <si>
    <t>Espera recurso electrisita ocupado en clasificacion para cambio de fusible mecanico en rastra 210-25-381._</t>
  </si>
  <si>
    <t>Taco de corteza en chute llegada a cinta 210-21-390/4 por cruce de despunte de rollizo cruzado.</t>
  </si>
  <si>
    <t>-Abastecimiento desde cancha. (acumulativo)</t>
  </si>
  <si>
    <t>-Se activa parada de emergencia ES1675A, por corteza que paso a llevar la piola.</t>
  </si>
  <si>
    <t>Taco de corteza en chute desde cinta 210-25-384 a 210-25-386 por cruce de despunte de rollizo el cual hubo que cortar con motosierra.</t>
  </si>
  <si>
    <t>Cambio de cuchillos sin novedad, revision de ducto de fino queda limpio._</t>
  </si>
  <si>
    <t>Taco de corteza bajo descortezador Linea 1, en canalon de descarga rastra 210-25-407</t>
  </si>
  <si>
    <t xml:space="preserve">se retira trozo entre los rodillos 210-25-004/06
</t>
  </si>
  <si>
    <t xml:space="preserve">tiempo de alta carga a rodillos 210-21-390-03
</t>
  </si>
  <si>
    <t>Tiempo acumulativo por trabamiento en rodillos inferiores 390/3.</t>
  </si>
  <si>
    <t>Espera de recurso para habilitar equipos.</t>
  </si>
  <si>
    <t>Tienpo excesivo en el cambio de cuchillospor vaja precion de aire.</t>
  </si>
  <si>
    <t>210-TVT-029  CÁMARA TV DETECTOR DE METALES</t>
  </si>
  <si>
    <t>falla imagen camara de tv, detector metales</t>
  </si>
  <si>
    <t>tiempo de 3 detenciones por detector de metales. retiro de alambre</t>
  </si>
  <si>
    <t>Tiempo acumulado de 6 detenciones por no retiro corteza en bunker de descarga a piso. Chome no se encuntra en en el area, se apoya solo con cargador trust.</t>
  </si>
  <si>
    <t>Tiempo acumulativo en turno por sobregarga de equipo, casos puntuales por tozos cruzados</t>
  </si>
  <si>
    <t>Tiempo acumulativo en turno por docificasion de trozos</t>
  </si>
  <si>
    <t>se retira alambre entre trozos</t>
  </si>
  <si>
    <t>espera de recursos de cambio de cuchillos, desde biomasa</t>
  </si>
  <si>
    <t>Retiro de corteza bajo canalon del descortezador</t>
  </si>
  <si>
    <t>corte de fusible mecanico y reposiocion de este y se retira piedra de gran tamaño de la rastra</t>
  </si>
  <si>
    <t>_Taco de corteza en chute de descarga cinta 390/4.</t>
  </si>
  <si>
    <t>_Espera de recurso Chome.</t>
  </si>
  <si>
    <t>210-CCTV-011  CAMARA TV PALLMAN 390</t>
  </si>
  <si>
    <t>Problema de Configuración (P Madera L1)</t>
  </si>
  <si>
    <t>Dos detenciones del astillador, sin causa y no deja registro de alarmas.
21:03 y 22:55</t>
  </si>
  <si>
    <t>tiempo acumulado de no retiro de corteza en chute de descarga a piso</t>
  </si>
  <si>
    <t>Corte Correa de Transmisión (P Madera L1)</t>
  </si>
  <si>
    <t>se cortan correas de transmision 05 y se regula velocidad cero SSL-1707A</t>
  </si>
  <si>
    <t>02 actuacones por retiro de alambre</t>
  </si>
  <si>
    <t>se retira taco de trozos en el motriz de rastra 210-25-381</t>
  </si>
  <si>
    <t>Fusible mecanico apretado.</t>
  </si>
  <si>
    <t>-Fusible mecanico apretado, se solicita recurso mecanico.</t>
  </si>
  <si>
    <t>-Sobrecarga 390/03 (acumulativo)</t>
  </si>
  <si>
    <t>- Cuchillos retirados con desgaste normal
- Inspeccion ducto de fino</t>
  </si>
  <si>
    <t>-Actuacion de parada de emergencia sin causa aparente</t>
  </si>
  <si>
    <t>-Se cortan 3 pedazos de capa externa desde la cinta. (cinta en mal estado)</t>
  </si>
  <si>
    <t>- Corte y reposicion de fusible mecanico
- Tiempo acomulativo</t>
  </si>
  <si>
    <t>-Dosificacion de trozos.</t>
  </si>
  <si>
    <t xml:space="preserve">Taco de trozos con corteza enrrollada, en placa de tranferencia desde rodillos hacia cinta.
</t>
  </si>
  <si>
    <t>- Sobre carga motor 004/6 por dosificación tiempo acumulativo.</t>
  </si>
  <si>
    <t>Corte de Trozo sobre Rodillos (P Madera L1)</t>
  </si>
  <si>
    <t>Corte de rollizo tipo honda en rastra 004/15</t>
  </si>
  <si>
    <t>Dosificacion de rollizos entre camada de rodillos y placa de traspaso a cinta._</t>
  </si>
  <si>
    <t>Intervención Sistema (P Madera L1)</t>
  </si>
  <si>
    <t>Sistema realiza mantencion de pantallas y receteo de controles._</t>
  </si>
  <si>
    <t xml:space="preserve"> Retiro trozo entrada picador</t>
  </si>
  <si>
    <t>Se realiza retiro de lodos dos veces en el turno.</t>
  </si>
  <si>
    <t>- Dosificasion de trozos (nitens)</t>
  </si>
  <si>
    <t>Mal corte astillador.</t>
  </si>
  <si>
    <t>Dosificacion de madera en traspaso entre camada de rodillos y cinta transportadora._</t>
  </si>
  <si>
    <t>Cambio de cuchillos sin novedad, Revision de ducto de fino quedo limpio.</t>
  </si>
  <si>
    <t>-Se actua sensor de apertura de capota ZS1178.</t>
  </si>
  <si>
    <t>- Equiopo operativo
- Rutina operador terreno</t>
  </si>
  <si>
    <t>Separar dosificar trozos.</t>
  </si>
  <si>
    <t>Cambio fusible mecanico y retiro de piedra trabada._</t>
  </si>
  <si>
    <t>Cambio de cuchillos sin novedad, ducto de fino revizado quedando limpio.</t>
  </si>
  <si>
    <t>Espera recurso electrisista para desconectar equipo por corte de fusible mecanico rastra 381 quien se encontraba ocupado en biomasa._</t>
  </si>
  <si>
    <t>Taco por acumulacion de corteza en canalon chute descarga rastra 210-25-407.</t>
  </si>
  <si>
    <t>Espera recurso electrisista para desconexion de equipo para cambio de fusible mecanico._</t>
  </si>
  <si>
    <t>Retiro Taco de Astillador (P Madera L1)</t>
  </si>
  <si>
    <t>Limpieza rodillos por acumulacion de corteza enrrollada, provocando caida por sobrecarga mas espera de electrisista para desenergizar  grupo de rodillos._:</t>
  </si>
  <si>
    <t>retiro de alambre entre trozos</t>
  </si>
  <si>
    <t>_Taco de corteza en chute de descarga cinta 392.</t>
  </si>
  <si>
    <t>_Taco de corteza en chute de descarga a cinta  210-25-397.
-Obs,trozo atravesado en chute.</t>
  </si>
  <si>
    <t>_Taco en chute de rechazó,por no retiro de corteza en buncker.</t>
  </si>
  <si>
    <t>Separar-dosificar trozos en rodillos.</t>
  </si>
  <si>
    <t>Rodillo se traba con corteza.</t>
  </si>
  <si>
    <t>* Equipo con roce en proteccion de accionamiento.</t>
  </si>
  <si>
    <t>* Corte fusible mecanico.</t>
  </si>
  <si>
    <t>limpieza en zona de carguio por parte de cargador trust</t>
  </si>
  <si>
    <t>taco de corteza en cinta 210-21-390/04</t>
  </si>
  <si>
    <t>retiro de contenedor d elodos y limpieza del bunker</t>
  </si>
  <si>
    <t>tiempo acumulado de 3 cortes de fusible mecanico</t>
  </si>
  <si>
    <t>taco de corteza en el chute de descarga de la 210-25-407 al canalon de descrga, bajo descortezador</t>
  </si>
  <si>
    <t>Pérdida de Imagen en Monitor (P Madera L1)</t>
  </si>
  <si>
    <t>- Pierde señal camara TVT 011 Picador 390</t>
  </si>
  <si>
    <t>- Tiempo acomulativo</t>
  </si>
  <si>
    <t>Trozo cruzado en chute de descarga</t>
  </si>
  <si>
    <t>Intalacion de tablones zona inferior picador 210 21 390</t>
  </si>
  <si>
    <t>_Taco de corteza en chute de descarga cinta 386.</t>
  </si>
  <si>
    <t>tiempo acumulado de tres cortes de fusible mecanico de 5 minutos cada uno</t>
  </si>
  <si>
    <t>_Taco chute de rechazó.</t>
  </si>
  <si>
    <t>- Corte de trozo abierto</t>
  </si>
  <si>
    <t>-Tiempo acomulativo de equipo 210-21-390/3 sobrecarga por falta de limpieza inferior</t>
  </si>
  <si>
    <t>-dosificacion de trozos (nitens)</t>
  </si>
  <si>
    <t>- Equipo Operativo 
- Rutina Operador Terreno</t>
  </si>
  <si>
    <t>- Activasion del ZS1674 A</t>
  </si>
  <si>
    <t>Dosificacion de madera por retencion de trozos en placa.</t>
  </si>
  <si>
    <t>Medicion de control sistomatico.</t>
  </si>
  <si>
    <t>Personal en cambio de turno.</t>
  </si>
  <si>
    <t>taco de corteza en canalon 407 bajo descortezador</t>
  </si>
  <si>
    <t>210-21-391/03  MOTOR ELECTRICO ROD. INFERIORES PIC</t>
  </si>
  <si>
    <t>tiempo acumulado de dos detenciones de los rodillos 210-21-391/03 por sobre carga</t>
  </si>
  <si>
    <t>_Taco de corte en chute de descarga cinta 210-21-390/4.</t>
  </si>
  <si>
    <t>-Reposicion de pernos de capota.</t>
  </si>
  <si>
    <t>-Tiempo acumulativo por sobre carga de equipo.</t>
  </si>
  <si>
    <t>-Se cortan 2 trozos abiertos.</t>
  </si>
  <si>
    <t>- Equipo operativo
-Rutina operrador terreno</t>
  </si>
  <si>
    <t>-Falla de comandos en DCS linea 1. Se reinicia el equipo y se realizan las pruebas correspondientes, quedando en servicio normal.</t>
  </si>
  <si>
    <t>Segmentos con excesivo desgaste</t>
  </si>
  <si>
    <t>Trozos atascados por las guarderas laterales</t>
  </si>
  <si>
    <t>Taco de corteza por defecto de la cinta en los costados.</t>
  </si>
  <si>
    <t>Cambio de cuchillos sin noveadad, se reviza ducto de fino quedando limpio._</t>
  </si>
  <si>
    <t>Espera cambio cuchillos por mal corte astillador._ (ocupados en saalasti biomasa)</t>
  </si>
  <si>
    <t>retiro y reposicion de caja receptora de lodo rastra 210-25-413.</t>
  </si>
  <si>
    <t>Dosificacion de rollizos en camada de rodillos por acumulacion en placa de traspaso._</t>
  </si>
  <si>
    <t>Cambio de cuchillos sin novedad, revision ducto de fino quedando limpio._</t>
  </si>
  <si>
    <t xml:space="preserve">tiempo acu,ulado de 04 sobre cargaas de los rodillos 210-21-390/03
</t>
  </si>
  <si>
    <t>retiro de contenedor d elodos y limpieza de bunker</t>
  </si>
  <si>
    <t>tiempo acumulado de corte de fusible mecanico</t>
  </si>
  <si>
    <t>espera de recurso electroco para dejar fuera y reponer energia por corte de fusible mecanico
1.- 16:00 a 16:30
2.- 17:40 a 18:00</t>
  </si>
  <si>
    <t>Trozo trabado en rodillo.</t>
  </si>
  <si>
    <t>Tiempo acumulado falta de alimentacion durante turno por falta de UT y traslado de ramplas desde ferrocarril._</t>
  </si>
  <si>
    <t>Cambio cuchillos sin novedad,Se demora mas de lo normal por retirar a personal cambio cuchillos a reapretar pernos capota astillador L4 que activo sensor y detuvo la produccion de la linea.
Se reviza ducto de fino quedando limpio._</t>
  </si>
  <si>
    <t>desplazamiento de cinta por alta carga</t>
  </si>
  <si>
    <t>taco de corteza en cinta 210-21-391/04</t>
  </si>
  <si>
    <t>tiempo acumulado de dos tacos en chute de descarga</t>
  </si>
  <si>
    <t>tiempo acumulado de tres caidas de los rodillos 210-21-390/03</t>
  </si>
  <si>
    <t>retiro de contenedor de lodos y limpieza de bunker</t>
  </si>
  <si>
    <t>retiro de taco de trozos en cinta 210-25-006</t>
  </si>
  <si>
    <t>Taco de corteza bajo picador.</t>
  </si>
  <si>
    <t>Taco de corteza en canalon.</t>
  </si>
  <si>
    <t>Tiempo acumulado durante turno por caida inesperada con sobrecarga grupo rodillos 210-21-390/3._</t>
  </si>
  <si>
    <t>Cambio de cuchillos sin novedad, se demoro un poco mas de lo habitual dado que el apoyo cambio de cuchillos estaba apoyando trabajos L4._ 
Ducto de fino revizado quedando limpio.</t>
  </si>
  <si>
    <t>Retiro de alambre en reiteradas ocaciones amarrados en rollizos._</t>
  </si>
  <si>
    <t>Retiro de alambre enrollado en rollizo._</t>
  </si>
  <si>
    <t>Cambio de cuchillos sin novedad, ducto de fino revizado quedando limpio._</t>
  </si>
  <si>
    <t>-Se realiza cambio de rodillo helicoidal, del grupo.
-Se realiza cambio de cuchillos sin tiempo perdido.</t>
  </si>
  <si>
    <t>-Equipo Operativo
-Rutina Operador Terreno</t>
  </si>
  <si>
    <t>taco de corteza en ducto de descarga a piso en los cilos, por no retiro por parte del cargador</t>
  </si>
  <si>
    <t>tiempo acumulado de tacos de cortaza en cinta 210-21-390/04</t>
  </si>
  <si>
    <t>taco en chute de descarga a la cinta del 210-21-390/04</t>
  </si>
  <si>
    <t>tiempo acumulado de caidas de los rodillos 210-21-390/03</t>
  </si>
  <si>
    <t>se corta trozo en rastra 210-25-381 con rastra 210-25-408</t>
  </si>
  <si>
    <t>tiempo acumulado de retiros de trozos en chute de descarga cinta de alimentacion palmann</t>
  </si>
  <si>
    <t>Tiempo acumulado de dosificacion de trozos entre cinta 210-25-006 y rodillos 210-25-004</t>
  </si>
  <si>
    <t>- Cambio y configuracion de camara</t>
  </si>
  <si>
    <t xml:space="preserve">-Retiro cuchillo con desgaste normal
</t>
  </si>
  <si>
    <t>- Equipo Operativo
- Rutina operador terreno</t>
  </si>
  <si>
    <t>-Retiro de contenedor de lodo 
-Aseo en zona</t>
  </si>
  <si>
    <t>se retira trozo sobre diametro de la cinta 210-25-006</t>
  </si>
  <si>
    <t>tiempo acumulado de retiros de tacos de corteza desde scalper 210-21-388 a cinnta de descarga 210-21-390/4</t>
  </si>
  <si>
    <t>retiro de trozos en motris de cinta 210-25-384</t>
  </si>
  <si>
    <t>tiempo por no retiro de corteza del bunker de los palmann por parte de chome</t>
  </si>
  <si>
    <t>Cambio cuchiullos sin novedad, revision ducto de fino quedando limpio._</t>
  </si>
  <si>
    <t xml:space="preserve">-Cambio de fusible mecanico
</t>
  </si>
  <si>
    <t>-Taco de corteza en chute hacia cinta 391/04</t>
  </si>
  <si>
    <t>-Tiempo acumulado</t>
  </si>
  <si>
    <t>Espera recurso electricista para habilitar equipos linea 1 por estar ocupado en clasificacion._</t>
  </si>
  <si>
    <t>Cambio cuchillos sin novedad, ducto de fino revizado quedando limpio.</t>
  </si>
  <si>
    <t>Taco corteza en cinta 210-25-386 con cinta 210-25-392 por cruce de despunte de rollizo._</t>
  </si>
  <si>
    <t>DISIFICACION DE TROZOS ENTRE CINTA 210-25-006 Y RODILLOS 210-25-004</t>
  </si>
  <si>
    <t>RETIRO DE CONTENEDOR DE LODOS Y LIMPIEZA DEL BUNKER</t>
  </si>
  <si>
    <t>210-25-398  CINTA AMBOS GIROS ALIMENTACIÓN SILOS</t>
  </si>
  <si>
    <t>Alarma de red de incendios activada  FFS-2369</t>
  </si>
  <si>
    <t>se ajusta sen sor de velocidad cero</t>
  </si>
  <si>
    <t>Corte Cadena Transmisión (P Madera L1)</t>
  </si>
  <si>
    <t>Corte y reposision de cadena de transmision de rodillos 210-25-004/6</t>
  </si>
  <si>
    <t>210-23-463  BBA EXTRACTORA AGUA POZO N°2 A EFLUENT</t>
  </si>
  <si>
    <t>-Visita en terreno de personal para implementar nuevos sistema en aguas de pozos.</t>
  </si>
  <si>
    <t>Separar y dosificar madera nitens.</t>
  </si>
  <si>
    <t>210-25-008  CHUTE ALIMENTACION CHUTE ALIMENTACION</t>
  </si>
  <si>
    <t>Retiro rollizo con gancho desde chute astillador._</t>
  </si>
  <si>
    <t>Retiro y reposicion de caja receptora de lodos rastra 210-25-413._</t>
  </si>
  <si>
    <t>Espera electricista para habilitar equipos linea 1 por encontrarse en clasificacion._</t>
  </si>
  <si>
    <t>Retiro rollizo 7mts caido desde rodillos a rastra 210-25-381 trabando conjunto de rodillos 004/6</t>
  </si>
  <si>
    <t xml:space="preserve">tiempo acumulado de dosificacion de trozos  entre cinta 210-25-006 y rodillos 210-25-004
</t>
  </si>
  <si>
    <t>tiempo acumulado de no retiro de corteza por parte chome. (problemas de arranque de maquina)</t>
  </si>
  <si>
    <t>tiempo acumulado de sin alimentacion</t>
  </si>
  <si>
    <t>210-25-004/07  PARTIDOR ELECTRICO ACCIONAMIENTO N°</t>
  </si>
  <si>
    <t>se retira taco de trozos entre los rodillos.</t>
  </si>
  <si>
    <t>Tiempo acumulado de retiro de metal (alambre) en total 3 detenciones</t>
  </si>
  <si>
    <t>Limpieza bunker y retiro de lodos.</t>
  </si>
  <si>
    <t>Retiro y reposicion de caja receptora de lodo rastra 210-25-413</t>
  </si>
  <si>
    <t>Se detiene para retirar material acumulado en rastra 210-25-004/15 donde falta cadena de arrastre. (segunda de oriente a poniente)</t>
  </si>
  <si>
    <t>Taco de rollizos en salida descortezador por acumulacion de corteza en zona donde falta cadena de arrastre en rastra 210-25-004/15</t>
  </si>
  <si>
    <t>reparacion de rotura en cañerria hidraulica que alimenta a cilindro lado poniente. este se realiza sin novedad</t>
  </si>
  <si>
    <t>taco en chute de descarga y espera de recurso de cargador chome</t>
  </si>
  <si>
    <t>Retiro de trozo trabado en rodillo.</t>
  </si>
  <si>
    <t>Cambio cuchillos sin novedad, revision de ducto de fino quedando limpio._</t>
  </si>
  <si>
    <t>Taco de rollizos apretrados bajo detector de metales._</t>
  </si>
  <si>
    <t>Retiro y reposicion caja receptora de lodo rastra 413._</t>
  </si>
  <si>
    <t>tiempo acumulado de Dosificacion de trozos entre cinta 210-25-006 y rodillos separadores 210-25-004</t>
  </si>
  <si>
    <t>taco de corteza en canalon  bajo descortezador</t>
  </si>
  <si>
    <t>retiro de contenedor de lodos y limpieza del bunkeer</t>
  </si>
  <si>
    <t>caida del 210-21-390/3 por trabamiento de rodillos con trozos</t>
  </si>
  <si>
    <t>Separar-dosificar trozos</t>
  </si>
  <si>
    <t>Falta alimentacion por falta de UT y lentitud de puesta de carros en linea._</t>
  </si>
  <si>
    <t>Taco de corteza bajo chute pallman 391 por exceso de material.</t>
  </si>
  <si>
    <t>Taco de rollizos apretados en faldones.</t>
  </si>
  <si>
    <t>Taco de corteza en chute descarga por acumulacion de material._</t>
  </si>
  <si>
    <t>Taco corteza por despuntes de rollizos que quedan en faldon por cinta enangostada que no permite trasladar todo el material._</t>
  </si>
  <si>
    <t>retiro de alambre enrollado entre los rodillos.</t>
  </si>
  <si>
    <t>Regulación de GAP (P Madera L1)</t>
  </si>
  <si>
    <t>corte y retiro de trozos sobre y entre los rodillos 210-25-004/6</t>
  </si>
  <si>
    <t>Corte de fusible mecanico y espera de recursos electrico</t>
  </si>
  <si>
    <t>-dosificacion de trozos, (nitens)</t>
  </si>
  <si>
    <t>-Revisar GAP.</t>
  </si>
  <si>
    <t>Retiro y reposicion caja receptora de lodo.</t>
  </si>
  <si>
    <t>Regulación de Presión (P Madera L1)</t>
  </si>
  <si>
    <t>Se trabaja en regulacion y medicion de presiones en cilindros hidraulicos GentleFeed.</t>
  </si>
  <si>
    <t>Empresa SIAMEC realiza inspeccion en unidad hidraulica (presion de aceite en cilindros)</t>
  </si>
  <si>
    <t>210-25-001  CILINDRO HIDRAULICO N°3</t>
  </si>
  <si>
    <t>Cambio decilindro lado poniente.
obs: se rellena unidad hidraulica con 300 litros.</t>
  </si>
  <si>
    <t>210-25-001  CILINDRO HIDRAULICO N°1</t>
  </si>
  <si>
    <t>-Falla en cilindro numero 1 (cilindro lado poniente), El cambio de cilindro esta en proceso, falta gestionar el relleno de aceite de la unidad hisdraulica.
-Se realiza cambio de cuchillos sin tiempo perdido.</t>
  </si>
  <si>
    <t>taco de corteza eb cinta 210-21-390/4</t>
  </si>
  <si>
    <t>tiempo acumuado de falta de alimentacion por la no llegada de colozos</t>
  </si>
  <si>
    <t>Retiro de tablones.</t>
  </si>
  <si>
    <t>Instalacion de tablones para limpieza picador pallmann.</t>
  </si>
  <si>
    <t>-Taco de corteza en chute hacia 386.</t>
  </si>
  <si>
    <t>-Tiempo acumulado, intervino 2 veces en el turno.</t>
  </si>
  <si>
    <t>Equipo trabajando con alto % de corriente, a espera de evaluacion mecanica.</t>
  </si>
  <si>
    <t>- Tiempo acumulativo en docificasion de madera producto de la alta cantidad de corteza.</t>
  </si>
  <si>
    <t>sobre carga de motor por trozoa entre los rodilos 210-21-390/3</t>
  </si>
  <si>
    <t>CAMBIO DE CUCHILLOS SIN NOVEDAD</t>
  </si>
  <si>
    <t>Falla Parada de Emergencia (P Madera L1)</t>
  </si>
  <si>
    <t>CAIDA DE ENERGIA EN AREA DE LOS PALMANN</t>
  </si>
  <si>
    <t>SIN ALIMENTACION POR PROBLEMAS CON TRACTOR</t>
  </si>
  <si>
    <t>taco de coreza en descraga de cinta 210-25-392</t>
  </si>
  <si>
    <t>-Tiempo acumulado sin alimentacion en el turno.</t>
  </si>
  <si>
    <t>Corte de Cable Alimentación (P Madera L1)</t>
  </si>
  <si>
    <t>-Se repara conexion de velocidad cero SSL1673</t>
  </si>
  <si>
    <t>Cambio de un perno y reaprete del otro de descanso lado poniente</t>
  </si>
  <si>
    <t>Trozo con gancho</t>
  </si>
  <si>
    <t>- Tiempo acumulado por reiteradas intervenciones en retiro de metal desde cinta ( 8 veces )</t>
  </si>
  <si>
    <t>Amago de Incendio (P Madera L1)</t>
  </si>
  <si>
    <t>-Apoyo en terreno por incendio declarado en zona motriz de cinta 210-25-385.</t>
  </si>
  <si>
    <t>-Cambio de fusible mecanico. (fusible apretado)</t>
  </si>
  <si>
    <t>Cambio Sensor Velocidad Cero (P Madera L1)</t>
  </si>
  <si>
    <t>-Retiro y corte de trozo sobrediametro.</t>
  </si>
  <si>
    <t>Taco por rollizo ajustado en pestaña chute astillador._</t>
  </si>
  <si>
    <t>Taco de corteza en zona cola cinta 390/4 caida chute por acumulacion de corteza que no avanza por estar cinta muy angosta._</t>
  </si>
  <si>
    <t>Cambio cuchillos sin novedad, ducto fino revizado quedando ok.</t>
  </si>
  <si>
    <t>-Taco de corteza en canalon bajo rodillos.</t>
  </si>
  <si>
    <t>Falla de Flexible (P Madera L1)</t>
  </si>
  <si>
    <t>Falla flexible placa central gentlefeed.
OBS: bureau veritas repone 300 litros de aceite.</t>
  </si>
  <si>
    <t>-Se realiza medicion metrica de bunker y zona de descarga de la rastra 413, para futuros trabajos de mejora (empresa externa).</t>
  </si>
  <si>
    <t>-Se realiza retiro de "gancho" de operaciones desde rastra, el gancho estaba trabando la rastra, se realizo corte por tramos del gancho con galletera y oxicorte. Rastra se encontraba por sobrecarga desde las "07:51:26 hrs."
-Se realizaron las pruebas correspondientes en directa y reverza, ademas revision de fusibles. No logrando dar con el problema del trabamiento.
-Se contirnuo en servicio a la espera de recurso mecanico.
-Se realiza cambio de cuchillos "sin tiempo perdido"</t>
  </si>
  <si>
    <t>Trozos apretados en guardera</t>
  </si>
  <si>
    <t>Se actua parada de emergencia ES-1672-A</t>
  </si>
  <si>
    <t>Taco de corteza en ducto hacia bunker.</t>
  </si>
  <si>
    <t>Se retira trozo trabado en rodillo 004/6</t>
  </si>
  <si>
    <t>Cambio Sensor (P Madera L1)</t>
  </si>
  <si>
    <t>-Se realiza cambio y regulacion de encoder.</t>
  </si>
  <si>
    <t>Cambio Cadena de Arrastre (P Madera L1)</t>
  </si>
  <si>
    <t>-Se realiza cambio de cadena de arrastre de traslacion del carro 305/02.
-Durante este tiempo fuera de servicio, se realiza cambio de cuchilos sin tiempo perdido.</t>
  </si>
  <si>
    <t>210-001-001-GAL  GENERACIÓN DE ASTILLAS L1</t>
  </si>
  <si>
    <t>-Se realiza escaner y actualizacion de pc de operaciones Linea 1. Sin tiempo perdido, ya que, se hizo durante el trabajo del 305.</t>
  </si>
  <si>
    <t>Cambio de cuchillos sin novedad, revision ducto de fino quedando ok.</t>
  </si>
  <si>
    <t>Espera de recurso cambio de cuchillos que se encontraban cubriendo cambio en linea 4 de emergencia por mal corte.</t>
  </si>
  <si>
    <t>Taco de rollizos en chute astillador por colchon de corteza en fondo chute.</t>
  </si>
  <si>
    <t>Retiro y reposicion caja receptora de lodo rastra 413.</t>
  </si>
  <si>
    <t>Montar Cadena de Arrastre (P Madera L1)</t>
  </si>
  <si>
    <t>Evaluacion cadena de arrastre (2da de oriente a poniente)  si se puede continuar operando._</t>
  </si>
  <si>
    <t>Se corta la segunda cadena de oriente a poniente.</t>
  </si>
  <si>
    <t>taco de corteza en chute de descarga a piso, por no retiro de corteza en buker.</t>
  </si>
  <si>
    <t>espera de recurso electrico para dejar fuera astillador para cambio de cuchillos. electricista se encontraba en clacicficacion</t>
  </si>
  <si>
    <t>retiro de taco de trozos sobre cinta y detector de metales.</t>
  </si>
  <si>
    <t>baja carga de bomba 210-23-458</t>
  </si>
  <si>
    <t>-Humectacion zona de cargeo (camion algibe)</t>
  </si>
  <si>
    <t>Dosificacion de trozos, desde rodillos hacia cinta (madera nitens, con corteza), tiempo acumulado.</t>
  </si>
  <si>
    <t>-Taco de corteza en canalon</t>
  </si>
  <si>
    <t>-Se retiran varios alambres desde la cinta (tiempo total del retiro)</t>
  </si>
  <si>
    <t>Acumulacion de corteza en zona de descarga</t>
  </si>
  <si>
    <t>210-27-305-2  REDUCTOR TRASLACIÓN CINTA TRASLACIÓN</t>
  </si>
  <si>
    <t>corte de trozos entre rodillos y rastra 210-25-381</t>
  </si>
  <si>
    <t>Cambio de cuchillos sin novedad</t>
  </si>
  <si>
    <t>tiempo acumulado de taco de corteza en cinta 210-21-390/4</t>
  </si>
  <si>
    <t>retiro de contenedor de caja de lodos y limpieza en zona de bunker</t>
  </si>
  <si>
    <t>Taco de Corteza en Rodillos (P Madera L1)</t>
  </si>
  <si>
    <t>retiro de taco de corteza bajo los rodillos 210-25-004/6</t>
  </si>
  <si>
    <t>Taco de corteza en cinta por efecto de encontrarse cinta muy disminuida en su ancho total, quedando corteza y despunte de rollizos en los costados.</t>
  </si>
  <si>
    <t>Se procede a tomar medidad para fabricacion de greating faltantes en nivel 100 de descortezador._</t>
  </si>
  <si>
    <t>Retiro y reposicion caja receptora de lodo rastra 210-25-413</t>
  </si>
  <si>
    <t>Dosificacion de rollizos en rodillos aceleradores._</t>
  </si>
  <si>
    <t>Cambio cuchillos sin novedad, ducto de fino revizado quedando ok, hubo una demora por problemas en herramientas de trabajo para soltar pernos de prensa._</t>
  </si>
  <si>
    <t>Movimiento de Transap</t>
  </si>
  <si>
    <t>Trozo cruzado en descarga de cinta 210 25 392</t>
  </si>
  <si>
    <t>Taco de corteza en cinta 210-25-394 bajo chute pallman 390 por alto flujo de material._</t>
  </si>
  <si>
    <t>Cambio cuchillos sin novedad, ducto de fino revizado quedando ok._</t>
  </si>
  <si>
    <t>Taco de corteza en cinta bajo chute pallman 391 por alto flujo de material.</t>
  </si>
  <si>
    <t>Retiro y reposicion caja receptora de lodo en 2 ocaciones._</t>
  </si>
  <si>
    <t>Electrisista Valmet, ocupado en Area Bio Madera.</t>
  </si>
  <si>
    <t>Trozo cruzado, por la condicion de la cinta.</t>
  </si>
  <si>
    <t>-Taco de corteza en chute de descarga a la cinta 395. (Exceso de astillas)</t>
  </si>
  <si>
    <t>-Sobrecarga cinta de alimentacion (tiempo acumulado)</t>
  </si>
  <si>
    <t>Espera electrisista para habilitar equipos ocupado en biomasa._</t>
  </si>
  <si>
    <t>Taco de rollizos apretados en cinta a la salida de rodillos aceleradores._</t>
  </si>
  <si>
    <t>Taco de Astillas Cinta (P Madera L1)</t>
  </si>
  <si>
    <t>Taco de astilla en cinta provocando activacion parada emergencia deteniendo cinta 210-25-301., posterior espera electrisista ocupado en clasificacion._</t>
  </si>
  <si>
    <t>Cambio cuchillos sin novedad, ducto de fino revizado quedando ok.</t>
  </si>
  <si>
    <t>Trozo pasa hacia rastra 210 25 381, esto provoca desorden de trozos</t>
  </si>
  <si>
    <t>Sobrecarga de cinta, por ecceso de corteza</t>
  </si>
  <si>
    <t>Docificasion de trozos cruzados</t>
  </si>
  <si>
    <t>Corteza acumulada sector motriz</t>
  </si>
  <si>
    <t>Trozo cruzado por la zona de retorno de rastra.</t>
  </si>
  <si>
    <t>-Corte fusible mecanico</t>
  </si>
  <si>
    <t>-Se continua retirando taco dese turno anterior.</t>
  </si>
  <si>
    <t>Se trabaja en eliminacion de fuga aceite por cabezal en cilindro N°1 Gentlefeed.</t>
  </si>
  <si>
    <t>-_00:00 a  5:00 En poceso de montaje cilindro n°1
05:15, puesta en marcha de equipo, observando  fuga de aceite nuevamente, por ende mantiene linea sin operacion.</t>
  </si>
  <si>
    <t>-Se realiza cambio de cilindro numero 1 (lado poniente), cilindro se encontraba reparado, pero con una importante fuga de aceite. Este cambio de cilindro aun esta en proceso.</t>
  </si>
  <si>
    <t>Reparacion fuga de aceite por cabezal en cilindro lado oriente mesa genlefeed._</t>
  </si>
  <si>
    <t>-Falla en cilindro hidraulico, lado poniente.</t>
  </si>
  <si>
    <t>Se detienen motores del astillador, sin causa aparente.</t>
  </si>
  <si>
    <t>Desorden de mareda por trozo cruzado, y posterior dosificasion.</t>
  </si>
  <si>
    <t>Trabamiento de rastra</t>
  </si>
  <si>
    <t>Piedra de tamaño considerable que se atasco entre esprokert motriz y rodillo.</t>
  </si>
  <si>
    <t>Al partir con picador 210 21 390, se viran 4 correas</t>
  </si>
  <si>
    <t>Falla en polea</t>
  </si>
  <si>
    <t>Taco de corteza en canalon de corteza rastra 210-25-407 bajo descortezador</t>
  </si>
  <si>
    <t>Dosificacion de madera entre cinta 210-25-006 y rodillos 210-25-004</t>
  </si>
  <si>
    <t>Inspección Equipo (P Madera L1)</t>
  </si>
  <si>
    <t>Se revisa camara de tv 210-tvt-029 para cambio, encontrando por especialistas daño en cableado postergando hasta mañana  recambio de cable alimentacion y camara nueva._</t>
  </si>
  <si>
    <t>Camara zona traspaso rodillos aceleradores 004 a cinta 006 con vision congelada impidiendo optima operacion._</t>
  </si>
  <si>
    <t>Taco de trozos en chute de astillador</t>
  </si>
  <si>
    <t>Dos corte de fusible mecanico</t>
  </si>
  <si>
    <t>Astillones atascados entre esprokert motriz y rodillo</t>
  </si>
  <si>
    <t>Dos corte de fusible mecanico.</t>
  </si>
  <si>
    <t>Por despunte trozos</t>
  </si>
  <si>
    <t>limpieza de cinta en zona de motriz.</t>
  </si>
  <si>
    <t>Espera de retiro de corteza por parte de chome</t>
  </si>
  <si>
    <t xml:space="preserve">Tiempo acumulado de dosificacion de trozos entre cinta 210-25-006 y rodillos 210-25-004
</t>
  </si>
  <si>
    <t>Retiro y reposicion caja receptora lodo rastra 210-25-413._</t>
  </si>
  <si>
    <t>Cambio cuchillo sin novedad, ducto de fino revisado y limpieza ok.</t>
  </si>
  <si>
    <t>Corte fusible mecanico.</t>
  </si>
  <si>
    <t>Trozo cruzado entre esproker motriz y rodillo</t>
  </si>
  <si>
    <t>Corte y reposicion  de fusible mecanico</t>
  </si>
  <si>
    <t>taco de corteza en canalon bajo los rodillos 210-25-004</t>
  </si>
  <si>
    <t>retiro de contenedor de lodos y limpieza en zona de bunker</t>
  </si>
  <si>
    <t>Taco de corteza en chute de corteza</t>
  </si>
  <si>
    <t>retiro de t rozo sobre los rodillos</t>
  </si>
  <si>
    <t>Retiro y reposicion de caja receptora de lodo rastra 210-.25-413</t>
  </si>
  <si>
    <t>Cambio cuchillos sin novedad, revision y limpieza ducto de fino ok.</t>
  </si>
  <si>
    <t>Taco corteza en chute 394 hacia cinta 395 por exceso de material._</t>
  </si>
  <si>
    <t>Taco corteza bajo pallman 391 por exceso de material.</t>
  </si>
  <si>
    <t>Taco corteza por despunte de rollizo cruzado en chute 388 a cinta 390/4</t>
  </si>
  <si>
    <t>Atollo de corteza bajo picador 210 21 391</t>
  </si>
  <si>
    <t>Limpieza bajo cintas</t>
  </si>
  <si>
    <t>Trozos atascados de diametro considerable.</t>
  </si>
  <si>
    <t>Trozos cruzados en gruopo 004/6</t>
  </si>
  <si>
    <t>taco de corteza</t>
  </si>
  <si>
    <t>taco de corteza en chute de descarga a cinta 210-21-391/04</t>
  </si>
  <si>
    <t>Dosificacion de tozos, zona de detector de metales</t>
  </si>
  <si>
    <t>Atollo de corteza en cinta, en chute de descarga escalper L4</t>
  </si>
  <si>
    <t>Taco corteza en chute desde scalpar 388 a cinta 210-25-390/4 por despunte de rollizo cruzado._</t>
  </si>
  <si>
    <t>Dosificacion y separacion de rollizos 7mts en rodillos aceleradores._</t>
  </si>
  <si>
    <t>Taco en chute desde scalper 388 a cinta 210-25-390/4 por cruce de despunte de rollizo._</t>
  </si>
  <si>
    <t>- Equipo Operativo
- Rutina Operador Terreno</t>
  </si>
  <si>
    <t>Cambio cuchillos sin novedad, ducto de fino revizado y limpieza ok.</t>
  </si>
  <si>
    <t>Taco de corteza en chute desde scalper 388 hacia cinta 210-25-391/4 por despunte de rollizo cruzado._</t>
  </si>
  <si>
    <t>Se repara enfoque de camara tv ya que se encontraba fuera de posicion perdiendo vision de entrada rollizos hacia chute astillador._</t>
  </si>
  <si>
    <t>_Taco de corteza en chute de descarga hacia cinta 210-25-390/4</t>
  </si>
  <si>
    <t>espera de recursos electrico para habilitar linea. Electrico se encontraba en clacificacion</t>
  </si>
  <si>
    <t>-Se retira trozo apretado en rodillos hacia rastra 381, Se realiza la maniobra con tecle monorriel, ya que, las motosierras estan ambas en mal estado.</t>
  </si>
  <si>
    <t>-Se activa parada de emergecia sin causa aparente.</t>
  </si>
  <si>
    <t>Al realizar cambio de picador, BYpass acusa trabamiento por trozo cruzado</t>
  </si>
  <si>
    <t xml:space="preserve">
Electrisista se encuentra desconectando equipos en clasificasion de astillas.</t>
  </si>
  <si>
    <t>Corte fusible,mecanico</t>
  </si>
  <si>
    <t>Taco de corteza en chute de descarga a canalon 210-25-407. Desde  el decortezador parte superio</t>
  </si>
  <si>
    <t>taco de corteza en chute 210-25-384 a descarga de cinta 210-25-386</t>
  </si>
  <si>
    <t>-Continua retiro de taco de turno anterior.</t>
  </si>
  <si>
    <t>retiro de taco de corteza en chute de canalon de la 407.</t>
  </si>
  <si>
    <t>se retiroade trozo sobre diametro en detector de metales</t>
  </si>
  <si>
    <t>cae rodillos 210-21-390/3</t>
  </si>
  <si>
    <t>cae por sobre carga rodillo 210-25-004/6 y dosificacion de trzos</t>
  </si>
  <si>
    <t>taco de corteza y espera chome en bunker palmann</t>
  </si>
  <si>
    <t>- Cambio cuchillo retirado con desgaste normal
- inspeccion de ducto de fino</t>
  </si>
  <si>
    <t>-acumulado por dosificacion de trozos en traspaso de rodillos 004 a cinta 006.</t>
  </si>
  <si>
    <t>-Taco de corteza (trozo cruzado en chute hacia 391/4)</t>
  </si>
  <si>
    <t>- Perno cierre de capota lado norte (inferior) rodado.</t>
  </si>
  <si>
    <t>dosificacion de trozos entre cinta 210-25-006 y rodillos 210-25-004</t>
  </si>
  <si>
    <t>retiro de taco de corteza en traspaso de de cinta 210-25-383 y rastar 210-25-381</t>
  </si>
  <si>
    <t xml:space="preserve">tiempo acumulado de dosificacion de trozos entre cinta 210-25-006 y rodillos 210-25-004
</t>
  </si>
  <si>
    <t>tiempo acumulado de retiro de trozos.</t>
  </si>
  <si>
    <t>retiro de contenedor de lodo y limpieza de bunker</t>
  </si>
  <si>
    <t>tiempo acumulado de 02 tacos de corteza en canalon 210-25-407 bajo descortezadoir</t>
  </si>
  <si>
    <t>Desorden de trozos sobre rodillos</t>
  </si>
  <si>
    <t>retiro contenedor de lodos y limpieza de bunker</t>
  </si>
  <si>
    <t>Tiempo acumaulado de cortes de fusible mecanico y espera de electricista.</t>
  </si>
  <si>
    <t>Atoyo de corteza en zona descarga chute linea 4 con cinta 210-25-392 por exceso de carga.</t>
  </si>
  <si>
    <t>Cambio de fusible mecanico rastra 210-25-004/15.</t>
  </si>
  <si>
    <t>Dosifiacion de rollizos en rodillos aceleradores._</t>
  </si>
  <si>
    <t>Corte de gancho rollizo sobre cinta 210-25-006.</t>
  </si>
  <si>
    <t>Cambio cuchillos sin novedad, revision y limpieza de ducto de fino ok._</t>
  </si>
  <si>
    <t>Taco corteza en canalon._</t>
  </si>
  <si>
    <t>Se pierde imagen de entrada pallman._</t>
  </si>
  <si>
    <t>-Tiempo acumulado, ademas de la limpieza de zona de cargeo.</t>
  </si>
  <si>
    <t>Dosificacion madera 2,44 entre rodillos aceleradores y cinta 210-25-006._</t>
  </si>
  <si>
    <t>Cambio de cuchillos sin novedad y revision de ducto de fino ok.</t>
  </si>
  <si>
    <t>retiro de trozo entre los rodillos</t>
  </si>
  <si>
    <t>revision de sensor de velocidad 0 en rodillo 210-25-004/14</t>
  </si>
  <si>
    <t>Se realiza limpieza zona de batea inferior de placas gentlefeed por acumulacion de material._</t>
  </si>
  <si>
    <t>Cambio de cuchillos sin noivedad y ducto de fino revizado._</t>
  </si>
  <si>
    <t>Espera de recurso electrisista ocupado en clasificacion para desconexion de equipo para  cambio de fusible mecanico._</t>
  </si>
  <si>
    <t>Atoyo de corteza en chute de cinta 210-25-392 a cinta 210-25-386 por alto flujo._</t>
  </si>
  <si>
    <t>taco de trozos entre los rodillos 210-25-004/06</t>
  </si>
  <si>
    <t>tiempo acumulado 02 veces en que vacio la mesa.</t>
  </si>
  <si>
    <t>taco de corteza en motriz</t>
  </si>
  <si>
    <t>Tiempo acumulado de 02 tacos de corteza en el canalon de descarga de aguas del la 210-25-407</t>
  </si>
  <si>
    <t>-Sin alimentacion, grua retornando desde cancha.</t>
  </si>
  <si>
    <t>Cambio de cuchillos sin novedad, ducto de fino revizado._</t>
  </si>
  <si>
    <t>Taco de rollizos en chute alimentacion astillador por colchon de corteza en la parte inferior._</t>
  </si>
  <si>
    <t>Retiro y reposicion de caja receptora de lodo.</t>
  </si>
  <si>
    <t>Dosificacion de rollizos en rodillos por amarre con corteza.</t>
  </si>
  <si>
    <t>Retiro de escalera acceso a rodillos que se encontraba hacia el interior.</t>
  </si>
  <si>
    <t>taco de corteza en canalon de la rastra 210-25-407</t>
  </si>
  <si>
    <t>Corte de fusible mecanico y espera de recurso electrico</t>
  </si>
  <si>
    <t>se retira taco de cortea en polin de retorno rastra 210-25-383</t>
  </si>
  <si>
    <t>retiro se contenedo de lodos y limpieza de bunker</t>
  </si>
  <si>
    <t>-Astillador se detuvo sin causa aparente.</t>
  </si>
  <si>
    <t>Limpieza de Rodillo elicoidal 210-25-004/6 por corteza enrollada provocando sobrecarga en el equipo.</t>
  </si>
  <si>
    <t>Dosificacion de rollizos 2,44 en placa de traspaso entre grupo rodillos y cinta alimentacion.</t>
  </si>
  <si>
    <t>Taco corteza en zona motriz cinta 210-25-383 a la llegada de rastra 210-25-381 por cruce de rollizo.</t>
  </si>
  <si>
    <t>Taco de corteza en chute llegada a cinta 210-25-390/4 por cruce de despunte de rollizo cruzado.</t>
  </si>
  <si>
    <t>Mal corte astillador, se realiza cambio de cuchillos encontrando cuchillos picados, se reviza equipo no encontrando desviaciones y ducto de fino limpio.</t>
  </si>
  <si>
    <t>Tiempo acumulado de dosificacion de trozos en cinta 210-25-006 y rodillos 210-25-004</t>
  </si>
  <si>
    <t>tiempo acumalado de dos eventos en bunker de palmann por no retiro de corteza por parte de cargador chome</t>
  </si>
  <si>
    <t>Cambio de cuchillos se realiza con 2 mecanicos y 2 aprendizes de la emprea valmet</t>
  </si>
  <si>
    <t>Pernos de abrazadera manguera hidraulica a la llegada de central se encuentra uno cortado y el otro suelto provocando falla de presion en el circuito.</t>
  </si>
  <si>
    <t>Dosificacion de rollizos 2.44 entre placa de traspaso rodillos aceleradores a cinta 210-25-006</t>
  </si>
  <si>
    <t>Retiro de corteza zona motriz cinta 210-25-383 a caida rastra 210-25-381.</t>
  </si>
  <si>
    <t>Espera recurso electrisista para desconeccion de equipos por taco motriz cinta 210-25-383 a polin cola rastra 210-25-381.</t>
  </si>
  <si>
    <t>Taco en canalon.</t>
  </si>
  <si>
    <t>-Taco de corteza en chute de pallman 391.
solicitar limpieza por parte inferior de ambos picadores.</t>
  </si>
  <si>
    <t>Taco de corteza en chute descarga de escalper 720 linea 4 a cinta 210-25.392</t>
  </si>
  <si>
    <t>Espera de recurso mecanico para cambio de fusible mecanico apretado en portafusible._</t>
  </si>
  <si>
    <t>Rotura de sprinkler cinta 210-25-252.</t>
  </si>
  <si>
    <t>Acumulativo turno.</t>
  </si>
  <si>
    <t>Separar-dosificar trozos 7 mts bajo diametro.</t>
  </si>
  <si>
    <t>- Acumulacion de corteza en chute de descarga  hacia cinta 210-25-395</t>
  </si>
  <si>
    <t>Recurso en clasificacion</t>
  </si>
  <si>
    <t>Retiro y reposicion de caja receptora de lodo rastra 413.</t>
  </si>
  <si>
    <t>Colacion personal de trasporte APCO.</t>
  </si>
  <si>
    <t>Rollizo cruzado entre capota y biga superior, se procede a detener astillador y estrobar rollizo para su retiro._</t>
  </si>
  <si>
    <t>Taco corteza en chute al llegar a la cinta 390/4 por despunte de rollizo cruzado._</t>
  </si>
  <si>
    <t>Rotura de sprinkler cinta 386.</t>
  </si>
  <si>
    <t>separar trozos 7mts.</t>
  </si>
  <si>
    <t>-Sobrecarga de cinta de alimentacion (tiempo acumulativo)</t>
  </si>
  <si>
    <t>-Corte de trozo en chute de cinta de 386 a 384</t>
  </si>
  <si>
    <t>-Recurso electricista ocupado en clasificacion.
-Cambio de fusible mecanico.</t>
  </si>
  <si>
    <t>Taco de corteza por cruce de despunte de rollizo en chute descarga a cinta 390/4</t>
  </si>
  <si>
    <t>Dosificacion de madera 7mts para entregar de manera uniforme a entrada astillador._</t>
  </si>
  <si>
    <t>Retiro alambre pua enrollado en rollizo._</t>
  </si>
  <si>
    <t>Taco de corteza por cruce de despunte de rollizo en zona de chute con polin cola cinta._</t>
  </si>
  <si>
    <t>Retiro y reposicion de caja receptora de lodo._</t>
  </si>
  <si>
    <t xml:space="preserve">Cambio de cuchillos sin novedad y ducto de fino limpio._
</t>
  </si>
  <si>
    <t>Separar-dosficar trozos bajo diametro 2.44.</t>
  </si>
  <si>
    <t>Condición Climática (P Madera L1)</t>
  </si>
  <si>
    <t>Detencion por incendios forestales.</t>
  </si>
  <si>
    <t>-Emergencia Incendios forestales</t>
  </si>
  <si>
    <t>Cambio de cuchillos sin novedad y ducto de fino limpio._</t>
  </si>
  <si>
    <t>Limpieza de rodillos por corteza enrollada provocando caida por sobrecarga._</t>
  </si>
  <si>
    <t>210-21-390/02  MOTOR ELECTRICO ROD. SUPERIORES PIC</t>
  </si>
  <si>
    <t>Trabamiento de equipos en reiteradas ocaciones incluso sin alimentacion._</t>
  </si>
  <si>
    <t>Retiro de rollizo que venia contaminado con metal._</t>
  </si>
  <si>
    <t>Limpieza Duchas (P Madera L1)</t>
  </si>
  <si>
    <t>Limpieza bajo cinta 210-25-390/4 por acumulacion de corteza._</t>
  </si>
  <si>
    <t>Retiro y cambio de caja receptora de lodo._</t>
  </si>
  <si>
    <t>Tiempo acumulado por corte de de fusible mecanico durante turno._</t>
  </si>
  <si>
    <t xml:space="preserve">tiempo acumulado de dosificacion de trozos en cinta 210-25-006 y rodillos 210-25-004
</t>
  </si>
  <si>
    <t>sin alimentacion por tractor con problemas en zona de descarga</t>
  </si>
  <si>
    <t>210-25-381/01  MOTOR ELÉCTRICO RASTRA CORTEZA BAJO</t>
  </si>
  <si>
    <t>tiempo acumulado de 4 cortes de fusible mecanico</t>
  </si>
  <si>
    <t xml:space="preserve">Tiempo acumulado de 3 detenciones, por espera chome
</t>
  </si>
  <si>
    <t>-Trozo apretado en rodillo hacia la rastra 381.</t>
  </si>
  <si>
    <t>Conexión de Equipos (P Madera L1)</t>
  </si>
  <si>
    <t>-Conexion de mufa de motor.</t>
  </si>
  <si>
    <t>-Electricista ocupado en area de biomasa.</t>
  </si>
  <si>
    <t>-Se realiza cambio de cilindro hidraulico 2 (cilindro central).
 -Se realiza cambio de rodillo de barras del grupo 210-25-004/6 (dentro del mismo tiempo del cambio de cilindro hidraulico 2)</t>
  </si>
  <si>
    <t>Cambio de cilindro central, se rellena unidad hidraulica con 100 lts de aceite.</t>
  </si>
  <si>
    <t xml:space="preserve">tiempo por sobnre carga de rodillo 210-21-390-2
</t>
  </si>
  <si>
    <t>tiempo acumulado por falta de alimentacion. hay un tractor menos durante el turno.</t>
  </si>
  <si>
    <t>se retira trozo entre los rodillos.</t>
  </si>
  <si>
    <t>En Panne Grúa Alimentación (P Madera L1)</t>
  </si>
  <si>
    <t>Sin Alimentacion por Tractor en Panne en zona de descarga.</t>
  </si>
  <si>
    <t>Destapar Canalón (P Madera L1)</t>
  </si>
  <si>
    <t>Taco de corteza en canalon de descarga a rastra 412</t>
  </si>
  <si>
    <t>Retiro de corteza enrollada en polin helicoidal._</t>
  </si>
  <si>
    <t>Se realiza retiro y reposicion de caja receptora de lodo._</t>
  </si>
  <si>
    <t>Empresa Minsub realiza retiro de cilindros hidraulicos que se encontraban en nivel 100 para llevarlos a taller.</t>
  </si>
  <si>
    <t xml:space="preserve"> Trozo caido entre rodillos y rastra 210-25-381</t>
  </si>
  <si>
    <t>Mala coordinacion para cambio de cuchillos linea 1, colegas en equipo saalasti. supervisor no da aviso oportuno de condicion.</t>
  </si>
  <si>
    <t>Separar -dosificar trozos madera 2.44.</t>
  </si>
  <si>
    <t>Tiempo acumulado de dosificacion de trozos en la cinta 210-25-006 y rodillos 210-25-004</t>
  </si>
  <si>
    <t>Corte de Fusible mecanico</t>
  </si>
  <si>
    <t>Caida de Cinta por Alta carga</t>
  </si>
  <si>
    <t>retiro del contenedor de lodos y limpieza del bunker</t>
  </si>
  <si>
    <t>corte de trozos atrapados en detector de metales.</t>
  </si>
  <si>
    <t>Dosificacion de madera en camada de rodillos para alimenatr astillador._</t>
  </si>
  <si>
    <t>Espera de electrisista para habilitar motores astillador ocupado en clasificacion._</t>
  </si>
  <si>
    <t>Cambio de cuchillos sin novedad, ducto de fino limpio._</t>
  </si>
  <si>
    <t>Taco de rollizos apretados en guarderas cinta 210-25-006._</t>
  </si>
  <si>
    <t>Bajo nivel unidad hidraulica.</t>
  </si>
  <si>
    <t>bajo nivel de aceite en la Unidad Hidraulica</t>
  </si>
  <si>
    <t>tiempo acumulado dosificacion de trozos en la 210-25-006 y los rodillos 210-25-004</t>
  </si>
  <si>
    <t>tiempo acumulado de sin alimentacion por parte de apco</t>
  </si>
  <si>
    <t>cambio de cuchillos sin novedades</t>
  </si>
  <si>
    <t>Desde las 16hrs se procede a comisionamiento dinamico de las placas del gentlefeed encontrando fuga de aceite en cilindro central._</t>
  </si>
  <si>
    <t>Se realiza cambio de cilindro central gentlefeed, se realiza inspeccion a interior de unidad hidraulica encontrandose material particulado, bureau veritas procede a retirar material particulado y realizar limpieza al interior de unidad hidraulica.
empresa siamec realiza inspeccion en bombas y circuito hidraulico.
en proceso relleno de unidad a travez de maquina de microfiltrado (1.200 lts aprox.)</t>
  </si>
  <si>
    <t>Falla de Unidad Hidraulica por saturacion de filtro de retorno y filtros de saturacion.</t>
  </si>
  <si>
    <t>Se cambian filtros y queda en proceso de retiro aceite contaminado y reposicion de este a la UH</t>
  </si>
  <si>
    <t>Se inspecciona funcionamiento de unidad hidraulica y placas gentleffed en vacio.</t>
  </si>
  <si>
    <t>Se activan sensor de presion PS-1103C y sensor de temperatura TS-1119. placa central sin movimiento.
Personal VALMET y Bureau Veritas retiran los 2 filtros de la unidad para limpieza.</t>
  </si>
  <si>
    <t>Filtro de aceite de motor N°1 se encuentra con sistema de seguridad activado por presurizacion impidiendo el movimiento de las placas del GENTLEFEED._</t>
  </si>
  <si>
    <t>Habilitacion de equipos y posterior comisionamiento de Gentlefeed._</t>
  </si>
  <si>
    <t>Gentle Feed: Falla de soporte de polin guia de placa lado oriente, zona media.</t>
  </si>
  <si>
    <t>Cambio cuchillos sin novedad y ducto de fino limpio._</t>
  </si>
  <si>
    <t>Taco de corteza en chute de descarga por cruce de despunte de rollizo._</t>
  </si>
  <si>
    <t>Patinamiento cinta por exceso de humedad._</t>
  </si>
  <si>
    <t>Cambio de un esparrago en el 210-25-004/13 y 3 esparragos en el 210-25-004(/14</t>
  </si>
  <si>
    <t>Taco de corteza en chute de descarga a piso, por no retiro de material del bunker</t>
  </si>
  <si>
    <t>Tiempo acumulado de sin alimentacion por parte de Apco.</t>
  </si>
  <si>
    <t>210-UPS-002  FUENTE DE PODER 210-UPS-002</t>
  </si>
  <si>
    <t>Falla fuente de poder en tablero emergencia mcc 210-tdf-012.</t>
  </si>
  <si>
    <t>retiro de taco de corteza en ducto de descarga</t>
  </si>
  <si>
    <t>tiempo por taco de corteza en chute de descarga.</t>
  </si>
  <si>
    <t>tacon en chute de descarga palmann</t>
  </si>
  <si>
    <t>camio de cuchillos con la novedad de que llave de torke se encontraba mala.</t>
  </si>
  <si>
    <t>tiempo acumulado de retiro de trozos en rastra 210-25-381</t>
  </si>
  <si>
    <t>-Falla en unidad hidraulica.
-Se realiza cambio de filtros
-Pruebas de secuencia de placas en modo local.
-Se ajusta final de carrera de entrada de la placa N°2.</t>
  </si>
  <si>
    <t>Falla en placa gentlefeed lado poniente, acusa sensor de alta temperatura TS-1119, este libera de forma inmediata quedando en condicion de partida.
mecanicos valmet revisan cilindro sin encontrar irregularidades.
Instrumentistas de turno revisan electrovalvulas sin encontrar anormalidades, panel local de unidad gentleffeed arroja fallas en sensores de presion y sensor temperatura.</t>
  </si>
  <si>
    <t>Falla en sensor de nivel (LSH-383) cinta 210-25-383. En servicio con by pass en sensor, autorizado por lider turno.</t>
  </si>
  <si>
    <t>Astillador con falla en comando de partida, se cargan parametros y se prueba puesta en servicio.</t>
  </si>
  <si>
    <t>Se desconecta por aacidente OPS en estacion ingenieria dejando detenida el area con activacion de alarmas.</t>
  </si>
  <si>
    <t>-Corte de fusible mecanico, electricista se encontraba en clasificacion ocupado.</t>
  </si>
  <si>
    <t>Electricista en clasificacion.
corte de fusible mecanico.</t>
  </si>
  <si>
    <t>TACO DE CORTEZA EN CANALON DE EVACUACION DE CORTEZA</t>
  </si>
  <si>
    <t>CAMBIO DE CUCHILLOS  SIN NOVEDAD</t>
  </si>
  <si>
    <t>trabamiento de rodillo 210-21-390/2 por acumulacion de corteza</t>
  </si>
  <si>
    <t xml:space="preserve">retiro y corte de trozo entre el rodillo 210-25-004/7
</t>
  </si>
  <si>
    <t>Dosificacion de madera en cinta 210-25-006/1 y rodillos 210-25-004</t>
  </si>
  <si>
    <t>Retiro de contenedor de lodo y limpieza de bunker.</t>
  </si>
  <si>
    <t>Cambio de cuchillos sin novedad.</t>
  </si>
  <si>
    <t>Retiro de taco y posteriro limpieza de rastra 210-25-383 por acumulacion de corteza en rodillos y polin motriz.</t>
  </si>
  <si>
    <t>Taco de coteza en chute de descarga</t>
  </si>
  <si>
    <t>Separar-dosificar trozos 7mts bajo diametro.</t>
  </si>
  <si>
    <t>-Placas pierden sincronismo sin acusar falla aparente, luego de revision se detecta soltura en conector macho de sensor limitador de carrera.
-el problema queda solucionado y el Gentle feed trabajando de manera normal</t>
  </si>
  <si>
    <t>Cambio de fusible mecanico</t>
  </si>
  <si>
    <t>-Durante reparacion de rastra 412, se realiza cambio de cuchillo a la linea sin tiempo perdido.
-Se realiza ajuste de velocidad cero de la cinta 006/1 linea 1, quedando operativo.
-Se realiza repocision de velocidad cero de grupo de rodillos 004/9. Se necesita ajustar en el proximo cambio de cuchillos, ademas de colocar la proteccion de los rodillos.</t>
  </si>
  <si>
    <t>Corte de eslabon y zapata dañada</t>
  </si>
  <si>
    <t>Taco de corteza en cinta descarga L-4</t>
  </si>
  <si>
    <t xml:space="preserve">Durantw el cambio de cuchillo se realizan las siguientes actividades.
210 25 383; Revision de caja conexion de cables de velocidad cero
Se aapgan proyectores que apuntan mesa de alimentacion L-1, para evitar el encandilamiento del operador de grua.
</t>
  </si>
  <si>
    <t>Rastra 210-25-383 se actua sensor de volocidad cero por alta carga en cinta. se realiza limpieza de esta y se ajusta velocididad cero. Se trabaj con bypass con autorizacion de lider area. hasta el cambio de este em proximo cambio de cuchillos.</t>
  </si>
  <si>
    <t>tiempo acumulado de dosificacion de madera.</t>
  </si>
  <si>
    <t>Inspeccion de unidad hidraulica por alta temperatura</t>
  </si>
  <si>
    <t>Cortar Trozo Sobre diámetro (P Madera L1)</t>
  </si>
  <si>
    <t>Corte de trozos entre los rodillos 210-25-004 y rastra de corteza 210-25-381</t>
  </si>
  <si>
    <t>Se continua con retiro de astillas, para liberar  el bolante.</t>
  </si>
  <si>
    <t>210-25-011  TORNILLO EXTRACTOR DE ASTILLAS</t>
  </si>
  <si>
    <t>Taco de Astillas (P Madera L1)</t>
  </si>
  <si>
    <t>taco en ducto de fino por acumulacion.
se despeja ducto y queda personal mecanico en el giro del volante, para asegurar que este libre.</t>
  </si>
  <si>
    <t>taco de corteza en los rodillos.</t>
  </si>
  <si>
    <t>corte de fusible mecanico y corte de trozo en los rodillos</t>
  </si>
  <si>
    <t>Equipo actua por sobrecarga trabajando con un mimimo de cotrteza.</t>
  </si>
  <si>
    <t>tiempo acumulado por dosificacion de trozos en cinta 210-25-006/1 y rodillos 210-25-004</t>
  </si>
  <si>
    <t>retiro contenedor de caja de lodo y limpieza de bunker</t>
  </si>
  <si>
    <t>espera de recurso de cargador chome por taco de corteza en bunker del pallmann</t>
  </si>
  <si>
    <t>Alineamiento Cinta Transportadora (P Madera L1)</t>
  </si>
  <si>
    <t>Sobrecarga de cinta 210-21-390/4 (tiempo acumulado)</t>
  </si>
  <si>
    <t>taco de corteza en bunker de los pallmann por incversiones de cinta 210-21-390/4</t>
  </si>
  <si>
    <t>Cinta cae en reiteradas ocaciones por sobrecarga. Los rodillos de entrada al picador tienen los segmentos desgastados, por lo tanto, no permiten que la corteza ingrese al picador.</t>
  </si>
  <si>
    <t>210-21-419  TECLE CADENA RETIRO ATOLLOS LINEA 1</t>
  </si>
  <si>
    <t>Se repara tecle monorriel, queda 100% operativo.</t>
  </si>
  <si>
    <t>Relleno de vaso de lubricacion</t>
  </si>
  <si>
    <t>corte fusible macanico</t>
  </si>
  <si>
    <t>Corte fusible mecanico y retiro de trozo desde polin cola.</t>
  </si>
  <si>
    <t>se retira trozo entre los rodillos 210-25-004-07</t>
  </si>
  <si>
    <t>taco de corteza en el retorno de la rastra.</t>
  </si>
  <si>
    <t>corte de dos trozos que estaban entre los rodillos 210-25-004 y rastra 210-25-381</t>
  </si>
  <si>
    <t>Espera de Cargador Chome, por alto nivel de bunker</t>
  </si>
  <si>
    <t>Falla en rodamiento inferior, se realiza cambio de rodamiento.</t>
  </si>
  <si>
    <t>tiempo acumulado de dosificacion de trozos en cinta 210-25-006 y dosificacion en rodillos 210-25-004</t>
  </si>
  <si>
    <t>retiro de trozo sobre diametro y tipo onda de la cinta.</t>
  </si>
  <si>
    <t>Sin alimentacion de madera por parte de apco.</t>
  </si>
  <si>
    <t>Se retira trozo entre los rodillos y rastra 381</t>
  </si>
  <si>
    <t>Falla de Manómetro (P Madera L1)</t>
  </si>
  <si>
    <t>Eapera recuperacion de señal de camaras TV</t>
  </si>
  <si>
    <t>Cambio modulo de comunicasion. (Area clasificasion de astillas)</t>
  </si>
  <si>
    <t>Docificasion de madera</t>
  </si>
  <si>
    <t>Cambio de fusible mecanico y retiro de piedra desde rastra.</t>
  </si>
  <si>
    <t>Cambio Correa de Transmisión (P Madera L1)</t>
  </si>
  <si>
    <t>Corte de fusible mecanico, se solicita recurso mecanico para poder retirar segmento de fusible, desde porta fusible interior.</t>
  </si>
  <si>
    <t>Tiempo acumulativo en turno.
Equipo pierde senal estando trabajando con minimo de carga.</t>
  </si>
  <si>
    <t>Se retira trozo</t>
  </si>
  <si>
    <t>Trozo cruzado en chute.</t>
  </si>
  <si>
    <t>Trozo cruzado en chute</t>
  </si>
  <si>
    <t>separar y dosificar trozos nitens 7mts.</t>
  </si>
  <si>
    <t>Tiempo acumulativo por retiro de lodos. Se retira lodo con camion batea en 2 oportunidades.</t>
  </si>
  <si>
    <t>Corte de trozo curvo.</t>
  </si>
  <si>
    <t>cambio de fusible mecanico.</t>
  </si>
  <si>
    <t>Trabamiento de rastra por trozo cruzado.</t>
  </si>
  <si>
    <t>Sobrecarga cinta (acumulativo)</t>
  </si>
  <si>
    <t>Camvio de fusible mecanico y limpieza de equipo</t>
  </si>
  <si>
    <t>Demora en reposicion rampla (acumulativo)</t>
  </si>
  <si>
    <t>Separar y dosificar trozos nitens.</t>
  </si>
  <si>
    <t>limpieza y retiro de lodos.</t>
  </si>
  <si>
    <t>tiempo acumulado de dosificacion de trozos entre rodillos 210-25-004 y cinta 210-25-006</t>
  </si>
  <si>
    <t>tiempo acumulado por 2 corte de fusible mecanicos uno de ellos con fusible apretado, ademas de corte de trozo que estaba en la zapata con motosierra</t>
  </si>
  <si>
    <t>retiro de trozos en chuta de la 210-25-384</t>
  </si>
  <si>
    <t>Separar y dosificar trozos globulus 7mts de bajo diametro.</t>
  </si>
  <si>
    <t>retiro de contenedor de lodo</t>
  </si>
  <si>
    <t>tiempo acumulado por dosificacion de trozos en cint.</t>
  </si>
  <si>
    <t>tiempo acumulado por sobre carga de cinta de alimentacion</t>
  </si>
  <si>
    <t>taco de corteza en canalon de evacuacion de aguas.</t>
  </si>
  <si>
    <t>Tiempo eccesivo por no encontrarce disponible contenedor de lodos disponible. camion en pane y sin poder bajar el contenedor.</t>
  </si>
  <si>
    <t>F/S por mal corte en astillador</t>
  </si>
  <si>
    <t>Corte de fusible mecanico, por trozo cruzado entre sprocket y rodillo.</t>
  </si>
  <si>
    <t>medicion control sintomatico.</t>
  </si>
  <si>
    <t>limpieza bunker y retiro de lodos.</t>
  </si>
  <si>
    <t>Recarga de Petróleo (P Madera L1)</t>
  </si>
  <si>
    <t>Se detiene astillador sin dejar alarma de la falla. Electricista de area resetea equipos en MCC y se procede a colocar en servicio.</t>
  </si>
  <si>
    <t>retiro trozo levantado entre los rodillos 210-25-004</t>
  </si>
  <si>
    <t>210-21-012  CLASIFICADOR DE DISCOS POR TAMAÑO L1</t>
  </si>
  <si>
    <t>se retira taco de astilla  en ducto de descarga del scalper.</t>
  </si>
  <si>
    <t>tiempo acumulado por 3 tacos de corteza a la altura de caida chute 210-25-392</t>
  </si>
  <si>
    <t>se retira taco en ducto del pallmann</t>
  </si>
  <si>
    <t>Acumulacion de tiempo por dosificacion de trozos en rodillos y cinta 006</t>
  </si>
  <si>
    <t>Taco de corteza bajo pastelones.</t>
  </si>
  <si>
    <t>taco de corteza en el retorno de la rastra con el canalon de evacuacion de aguas.</t>
  </si>
  <si>
    <t>Se corta pasador por trozo que pasa entre rodillos separadores 004/15, se cambia fusible mecanico y se retira taco de ttrozos en el retorno de esta.</t>
  </si>
  <si>
    <t>Cambio de cuchillos sin novedades.</t>
  </si>
  <si>
    <t>tiempo acumulado por dosificacion de trozos en rodillos.</t>
  </si>
  <si>
    <t>taco de trozos en ducto de descarga</t>
  </si>
  <si>
    <t>Baja carga de la bomba por problemas en circuito de aire.</t>
  </si>
  <si>
    <t>Taco de corteza en sector sprokers cola</t>
  </si>
  <si>
    <t>Taco de corteza en chute descarga a piso.</t>
  </si>
  <si>
    <t>Atollo de corteza bajo los pastelones del canalon.</t>
  </si>
  <si>
    <t>210-25-004/09  MOTOR ELECTRICO ACCIONAMIENTO N°9 R</t>
  </si>
  <si>
    <t>corte de cadena del 210-25-004/9</t>
  </si>
  <si>
    <t>se repone por parte de area mecanica de valmet</t>
  </si>
  <si>
    <t>coerte de fusible mecanico</t>
  </si>
  <si>
    <t>Tiempo acumulado de de dosificacion de trozos y corteza.</t>
  </si>
  <si>
    <t>tiempo acumilado de dos tacos en canalon de l 407</t>
  </si>
  <si>
    <t>- Desmonte de cadena de arrastre zona motriz 381.
- Mecánicos cortan tramo de media luna para mejorar condición en zona de descarga.</t>
  </si>
  <si>
    <t>Trabamiento de rodillo 210 25 004/6, debido a acumulacion de corteza sobre viga inferior estructural.</t>
  </si>
  <si>
    <t>Taco de corteza en chute de descarga retorno rastra.</t>
  </si>
  <si>
    <t>Retiro y reposicion de caja receptora de lodo en rastra 210-25-413._</t>
  </si>
  <si>
    <t>Cambio de cuchillos sin novedad, pendiente revision de ducto fino por falta de escotilla._</t>
  </si>
  <si>
    <t>Tiempo acumulado durante turno por caidas inesperadas cinta 210-25-390/4,</t>
  </si>
  <si>
    <t>Tiempo acumulado durante turno por corte de fusible mecanico en rastra 210-25-381 (3 ocaciones)</t>
  </si>
  <si>
    <t>Espera recurso electrisista para desconexion rastra 210-25-381 para cambio de fusible mecanico._</t>
  </si>
  <si>
    <t>Falla en Planchas (P Madera L1)</t>
  </si>
  <si>
    <t>--Desprendimiento de plancha media luna, que cubre eje motriz.
Mantener chequeo por observacion visual de roce excesivo con zapatas de arrastre.
--Cambio de cuchillos, sin tiempo perdido</t>
  </si>
  <si>
    <t>Reparación Faldón (P Madera L1)</t>
  </si>
  <si>
    <t>caida de media luna cubre sploker. queda fuera para reparacion.</t>
  </si>
  <si>
    <t>tiempo acumulado de caida de cinta por sobre carga y dosificacion de corteza hacia el picador.</t>
  </si>
  <si>
    <t>retiro de contenedor de lodo y limpieza del bunker</t>
  </si>
  <si>
    <t>se detienen motores del astillador de imprevisto.</t>
  </si>
  <si>
    <t>se detiene motores si estar con alta carga</t>
  </si>
  <si>
    <t>se revisa linea completa y componentes del astillador sin encontrar nada anormal. se resetea y se ponen en servicio astillador nuevamente.</t>
  </si>
  <si>
    <t>taco en chute de descarga</t>
  </si>
  <si>
    <t>Espera electricista valmet.</t>
  </si>
  <si>
    <t>Se retira lonja pequeña costado poniente de primera capa superior cinta 210-25-006</t>
  </si>
  <si>
    <t>Grua en panne, se realiza cambio por grua de cancha._</t>
  </si>
  <si>
    <t>Cambio de cuchillos sin novedad, pendiente revision ducto fino por falta de escotilla._</t>
  </si>
  <si>
    <t>Cambio de fusible mecanico por trabamiento de despunte de rollizo en zona motriz.</t>
  </si>
  <si>
    <t>Cambio fusible mecanico por despunte de rollizo en polin cola._</t>
  </si>
  <si>
    <t>Separacion y dosificacion de rollizos en traspaso de rodillos 004 a cinta 210-25-006</t>
  </si>
  <si>
    <t>Espera electrisista para desenergisar rastra 210-25-004/15 para cambio de fusible mecanico._</t>
  </si>
  <si>
    <t>Taco de corteza en chute desde rastra 210-25-407 a canalon por cruce de despunte de rollizos._</t>
  </si>
  <si>
    <t>Cambio de operadores para relevo de colacion._</t>
  </si>
  <si>
    <t>cambio de cuchillos con la novedad que uno de las tuercas de la capota lado norte, parte baja.</t>
  </si>
  <si>
    <t>corte de fusible mecanico de la rastra.</t>
  </si>
  <si>
    <t>dosificacion de madera por acumulacion de trozos.</t>
  </si>
  <si>
    <t xml:space="preserve">retiro de contenedor de lodo y limpieza del bunker
</t>
  </si>
  <si>
    <t>corte de fusible mecanico, por so bre carga de la rastra</t>
  </si>
  <si>
    <t>acumulacion de timepo por sobre carga de cinta.</t>
  </si>
  <si>
    <t>210-27-381  REDUCTOR RASTRA CORTEZA BAJO RODILLOS</t>
  </si>
  <si>
    <t>trozos entre rasta apretados en el retorno 381.</t>
  </si>
  <si>
    <t>detencion imprevista de los motores del astillador, no se activan alarmas.</t>
  </si>
  <si>
    <t>se termina de retirar madera del astillador por taco en el turno anteriro.</t>
  </si>
  <si>
    <t>taco de rollizos en chute por alto flujo._</t>
  </si>
  <si>
    <t>patinamiento cinta 210-25-390/4 por alta humedad de corteza</t>
  </si>
  <si>
    <t>Cambio de grua alimentacion por falla mecanica._</t>
  </si>
  <si>
    <t>Corte de fusible mecanico por cruce de rollizo en zona motriz entre cadena y sprocket</t>
  </si>
  <si>
    <t>Cambio de cuchillos sin novedad, pendiente revision ducto de fino por falta de escotilla._</t>
  </si>
  <si>
    <t>Espera recurso electrisista para desconexion de rastra 210-25-004/15 para cambio de fusible mecanico</t>
  </si>
  <si>
    <t>Taco de corteza bajo picador 391.</t>
  </si>
  <si>
    <t>Trabamiento zona sprocket retorno por acumulacion de corteza en chute de descarga.</t>
  </si>
  <si>
    <t>cambio de cuchillos sin novedad.</t>
  </si>
  <si>
    <t>corte de fusible mecanico, por trozo entre los rodillos y cadenas.</t>
  </si>
  <si>
    <t>se meten trozos entre la rastra.</t>
  </si>
  <si>
    <t>taco de corteza en chute de descarga.</t>
  </si>
  <si>
    <t>espera de recurso de cargador chome</t>
  </si>
  <si>
    <t>Dosificacion de rollizos en chute astillador.</t>
  </si>
  <si>
    <t>Separacion y dosificacion de rollizos acumulados en placa traspaso entre rodillos 004 y cinta 006</t>
  </si>
  <si>
    <t>Bajar nivel de corteza para poder dosificar alimentacion hacia picador pallman y pueda pasar bajo chute cinta 210-25-392</t>
  </si>
  <si>
    <t>Retiro de corteza abrazado a rodillos separadores de corteza provocando caida por sobrecarga de los grupos 004/13 y 004/6</t>
  </si>
  <si>
    <t>Falla Red Incendio (P Madera L1)</t>
  </si>
  <si>
    <t>Rotura de splinker en zona cola cinta 210-25-384 golpeado por rollizo._</t>
  </si>
  <si>
    <t>Demora en rampla (acumulativo)</t>
  </si>
  <si>
    <t>Cambio de cilindro hidraulico lado oriente.</t>
  </si>
  <si>
    <t>sin novedad</t>
  </si>
  <si>
    <t>cambio de cilindro hidraulico N°1, en proceso.</t>
  </si>
  <si>
    <t>retiro contenedor de lodos y limpieza en el bunker.</t>
  </si>
  <si>
    <t>Perdidad de señal del placas de alimentacion gentle feed.</t>
  </si>
  <si>
    <t>problemas con con sensores</t>
  </si>
  <si>
    <t>se cambia y se ajustan en su pocicion.</t>
  </si>
  <si>
    <t>Ajuste sensor de posicion placa lado orinte mesa de alimentacion.</t>
  </si>
  <si>
    <t>Espera de electrisita para habilitar equipos linea 1. Se encuentra ocupado en limpieza harnero clasificacion.</t>
  </si>
  <si>
    <t>Cambio de cuchillos sin novedad,pendiente revision ducto de fino por falta de escitilla de inspeccion.</t>
  </si>
  <si>
    <t>Patinamiento de cinta por humedad de corteza y acumulacion de material en polin motriz zona inferior.</t>
  </si>
  <si>
    <t>Cambio de Tarjeta (P Madera L1)</t>
  </si>
  <si>
    <t>Taco de corteza en chute de descarga del 388 hacia picador.</t>
  </si>
  <si>
    <t>se cambia freno de astillador quedando operativo pero con rose, quedara en obsewrvacion.</t>
  </si>
  <si>
    <t>Cambio de cuchiilos con la novedad de uno de los pernos de la capota lado norte esta sin hilo por lo que sera ruesto en el proximo cambio.</t>
  </si>
  <si>
    <t>tiempo de espera detencion de astillador para cambio de cuchillos.
fuera de servicio freno astiullador.</t>
  </si>
  <si>
    <t xml:space="preserve">Acumulacion de taco de trozos en la caida de motriz 381 a cinta 384
</t>
  </si>
  <si>
    <t>Se actúa Sensor de Nivel (P Madera L1)</t>
  </si>
  <si>
    <t>Problemas con sensor de nivel, se trabaja con electrisista quedando ok.</t>
  </si>
  <si>
    <t>Trozo cruzado en cabezal de rastra provoca trabamiento</t>
  </si>
  <si>
    <t>Trozo cruzado en chute de descarga.
Eate mismo evento nos provoca otro taco de corteza en chutre descarga de cinta 210 25 398 hacia silo n°1</t>
  </si>
  <si>
    <t>Detencion de astillador por falta sistema de freno</t>
  </si>
  <si>
    <t>Equipo se detiene inesperadamenta. Electrisistra realiza reset y recupera señal.</t>
  </si>
  <si>
    <t>Trabamiento y limpieza de equipo.</t>
  </si>
  <si>
    <t>2003  CLASIFICACIÓN DE ASTILLAS SFE2</t>
  </si>
  <si>
    <t>Falla en tarjetra TDF-11.</t>
  </si>
  <si>
    <t>pernos capota fracturados.</t>
  </si>
  <si>
    <t>retiro de tablones cinta 394.</t>
  </si>
  <si>
    <t>Cambio de cuchillo sin novedad, pendiente revision ducto de fino por falta de escotilla._</t>
  </si>
  <si>
    <t>Espera detencion volante astillador por falla en sistema de frenado._</t>
  </si>
  <si>
    <t>Retiro y reposicion caja receptora de lodo</t>
  </si>
  <si>
    <t>Cambio de pasador cortado por trabamiento con despunte de rollizo en traspaso de rastra con rodillos.</t>
  </si>
  <si>
    <t>Espera de electrissita ocupado en clasificacion para bloqueo de rastra 004/15</t>
  </si>
  <si>
    <t>Corte de pasador por trabamiento de rastra con rodillos por despunte de rollizo.</t>
  </si>
  <si>
    <t>Taxco de corteza por cruce de rollizo en chute de cinta 210-25-392 a 210-25-386</t>
  </si>
  <si>
    <t>Corte pasador por exceso de despuntes de rollizos en rastra._</t>
  </si>
  <si>
    <t>Espera de detencion astillador.</t>
  </si>
  <si>
    <t>dosificacion de trozos en rodillos separadores, por acumulacion de corteza.</t>
  </si>
  <si>
    <t>sin alimentacion por falla de grua apco</t>
  </si>
  <si>
    <t>espera recurso de chome.</t>
  </si>
  <si>
    <t>tiempo acumulado de dos tacos de trozos en la caida 381 a cinta 384</t>
  </si>
  <si>
    <t>perdida de imagen camara pallaman 390, palmann 391 se encuentra fuera de servio por rose.</t>
  </si>
  <si>
    <t>Taco corteza en chute desde 210-21-388 a cinta 210-25-390/4 por cruce de rollizos._</t>
  </si>
  <si>
    <t xml:space="preserve">Retiro y reposicion de caja de lodo rastra 210-25-413
</t>
  </si>
  <si>
    <t>Cambio de cuchillo sin novedad, pendiente revision de ducto fino por falta de escotilla._</t>
  </si>
  <si>
    <t>Espara chome para retiro de material desde banker pallman</t>
  </si>
  <si>
    <t>Apoyo en terreno por falta de operador.</t>
  </si>
  <si>
    <t>Tiempo de espera en detrencion de astillador</t>
  </si>
  <si>
    <t>Dosificacion de trozos en rodillos 004</t>
  </si>
  <si>
    <t>por madera amarrada con corteza</t>
  </si>
  <si>
    <t>retiro de contenedor de lodos y limpieza del bunker 413</t>
  </si>
  <si>
    <t>retiro de taco de corteza en el canalon rastra 407</t>
  </si>
  <si>
    <t>Limpieza en clacificador de disco por acumulacion de corteza y trozos.</t>
  </si>
  <si>
    <t>cambio cuchillos sin novedad, falta inspeccion ducto de fino por falta de escotilla inspeccion._</t>
  </si>
  <si>
    <t>Espera detencion volante astillador por problemas en sistema de frenado</t>
  </si>
  <si>
    <t>Patinamiento cinta por humedad de corteza._</t>
  </si>
  <si>
    <t>Espera de chome para retiro de corteza en banker de pallman._</t>
  </si>
  <si>
    <t>Separacion y dosificacion de rollizos entre rodillos 004 y cinta 006._</t>
  </si>
  <si>
    <t>Espera de chome para retiro de corteza banker pallman.</t>
  </si>
  <si>
    <t>Electrisistra se encuentra realoizando  bloqueos de equiupos en clasificasion de astillas</t>
  </si>
  <si>
    <t>Espera recurso cambio de cuchillos, por falta de chuchillos restificados</t>
  </si>
  <si>
    <t>Detencion de astillador, por falta de freno</t>
  </si>
  <si>
    <t>Trabamiento de rastra por despunte trozo.</t>
  </si>
  <si>
    <t>Datos L1 PM</t>
  </si>
  <si>
    <t>Datos L2 PM</t>
  </si>
  <si>
    <t>Datos L4 PM</t>
  </si>
  <si>
    <t>% Disp. L1</t>
  </si>
  <si>
    <t>% Disp. L2</t>
  </si>
  <si>
    <t>% Disp. L3</t>
  </si>
  <si>
    <t>% Disp. L4</t>
  </si>
  <si>
    <t>Avance Hor.</t>
  </si>
  <si>
    <t>P Madera L2</t>
  </si>
  <si>
    <t>Retiro de Lodo desde Buncker (Ext.) (P Madera L2)</t>
  </si>
  <si>
    <t>Falla en Capota (P Madera L2)</t>
  </si>
  <si>
    <t>Pernos sueltos en capota5</t>
  </si>
  <si>
    <t>210-25-382  RASTRA CORTEZA BAJO RODILLOS L2</t>
  </si>
  <si>
    <t>Otros (Int.) (P Madera L2)</t>
  </si>
  <si>
    <t>Corte fusible mecanico</t>
  </si>
  <si>
    <t>210-21-109  ASTILLADOR L2</t>
  </si>
  <si>
    <t>Cambio de Cuchillos (Int) (P Madera L2)</t>
  </si>
  <si>
    <t>210-21-102  EQUALIZADOR (TAMBOR)</t>
  </si>
  <si>
    <t>Taco de Trozos (Int.) (P Madera L2)</t>
  </si>
  <si>
    <t>- Taco de trozos salida descortezador</t>
  </si>
  <si>
    <t>- Retiro cuchillos con desgaste normal
- Se inspecciona ducto de fino</t>
  </si>
  <si>
    <t>Prueba de Equipos (Int.) (P Madera L2)</t>
  </si>
  <si>
    <t>- Equipo operativo 
- Rutina operador terreno</t>
  </si>
  <si>
    <t>Trabamiento Cinta (Int.) (P Madera L2)</t>
  </si>
  <si>
    <t>_Corte fusible mecanico.(Espera recurso elec):</t>
  </si>
  <si>
    <t>_Corte fusible mecanico.</t>
  </si>
  <si>
    <t>210-25-101  MESA ALIMENTACION  L2</t>
  </si>
  <si>
    <t>Sin Alimentación  (Ext.) (P Madera L2)</t>
  </si>
  <si>
    <t>_Sin alimentación,(movimiento Transap).</t>
  </si>
  <si>
    <t>Taco de Corteza en Cinta (Int.) (P Madera L2)</t>
  </si>
  <si>
    <t>Sobrecarga Motor (Int.) (P Madera L2)</t>
  </si>
  <si>
    <t>* Tpo acumulativo en turno , por trabamiento de cinta.</t>
  </si>
  <si>
    <t>Trabamiento Equipo (Int.) (P Madera L2)</t>
  </si>
  <si>
    <t>- Trabamiento rastra en zona motriz por trozo.</t>
  </si>
  <si>
    <t>- Operativo.</t>
  </si>
  <si>
    <t>No Retiro Corteza de Buncker (Ext.) (P Madera L2)</t>
  </si>
  <si>
    <t>Mal Corte Astillador (Int.) (P Madera L2)</t>
  </si>
  <si>
    <t>_Retiro de trozos en astillador,por mal corte.</t>
  </si>
  <si>
    <t>-Sobre carga en cinta (390/4)
-Tiempo acomulativo</t>
  </si>
  <si>
    <t>-Tiempo excedio debido a que los cuchillos estaban levemente apretados.</t>
  </si>
  <si>
    <t>210-25-106  CINTA ALIMENTACION ASTILLADOR L2</t>
  </si>
  <si>
    <t>-Trozo apretado en detector de metales.</t>
  </si>
  <si>
    <t>Taco de Trozos en Cinta (Int.) (P Madera L2)</t>
  </si>
  <si>
    <t>_Taco de trozos en cinta,zona detector de metales.</t>
  </si>
  <si>
    <t>Reparación Línea de Agua (P Madera L2)</t>
  </si>
  <si>
    <t>_Se realiza cambio de  2 cañerias de agua fresca en duchas  lavado de trozos.</t>
  </si>
  <si>
    <t>_Cambio de cuchillos sin novedad.
_Se realiza inspección del ducto de fino.
_Se realiza reparación chute del astillador.</t>
  </si>
  <si>
    <t>Taco de Corteza (Int.) (P Madera L2)</t>
  </si>
  <si>
    <t>_Retiro de contemedor y limpieza.</t>
  </si>
  <si>
    <t>-Cuchillos levemente apretados.</t>
  </si>
  <si>
    <t>210-27-109  REDUCTOR ASTILLADOR L2</t>
  </si>
  <si>
    <t>Espera Cambio Cuchillo  (Int.) (P Madera L2)</t>
  </si>
  <si>
    <t>- Dosificación de trozos ( tiempo acumulativo)</t>
  </si>
  <si>
    <t>- Corte fusible mecánico, tiempo acumulativo.</t>
  </si>
  <si>
    <t>- Baja eficiencia bomba.</t>
  </si>
  <si>
    <t>- Trabamiento equipo por corteza.</t>
  </si>
  <si>
    <t>No retiro de corteza bunker Pallmann (P Madera L2)</t>
  </si>
  <si>
    <t>Reparación Estructurales (P Madera L2)</t>
  </si>
  <si>
    <t>- Se realiza reparacion en chute astillador
(soldadura).</t>
  </si>
  <si>
    <t>Retiro de andamios por instalacion de camara de tv.</t>
  </si>
  <si>
    <t>Taco de corteza en cinta por exceso de material.</t>
  </si>
  <si>
    <t>210-25-409  TRANSPORTADOR DE DESCRGA DE PIEDRAS N°</t>
  </si>
  <si>
    <t>Limpieza de Equipo (Int.) (P Madera L2)</t>
  </si>
  <si>
    <t>- Se continúa con limpieza del equipo.</t>
  </si>
  <si>
    <t>- Taco de trozos por mal corte cuchillo del astillador.</t>
  </si>
  <si>
    <t>Taco de Corteza en Chute (Int.) (P Madera L2)</t>
  </si>
  <si>
    <t>- Taco de corteza al ducto 390.</t>
  </si>
  <si>
    <t>- Cambio de fusible mecánico.</t>
  </si>
  <si>
    <t>Espera de Recurso Eléctrico (P Madera L2)</t>
  </si>
  <si>
    <t>- Espera de recurso, por corte fusible mecánico.</t>
  </si>
  <si>
    <t>Personal cambio de cuchillos en pallman</t>
  </si>
  <si>
    <t>Personal cambio de cuchillos en L-3</t>
  </si>
  <si>
    <t>-Retiro de tablones bajo Pallman 391.</t>
  </si>
  <si>
    <t>-Instalacion de tablones bajo Pallman 391, para limpieza inferior.</t>
  </si>
  <si>
    <t>210-25-409  RASTRA DE CORTEZA TRANSPORTADOR DE DES</t>
  </si>
  <si>
    <t>-Taco de corteza en ducto hacia rastra 409</t>
  </si>
  <si>
    <t>-Durante este tiempo se realiza cambio de cuchillos sin tiempo perdido.</t>
  </si>
  <si>
    <t>Personal cambio de cuchillos en linea uno</t>
  </si>
  <si>
    <t>_Sobre carga motor principal.</t>
  </si>
  <si>
    <t>*Espera recurso , desconexion y conexion equipo por corte fusible mecanico.</t>
  </si>
  <si>
    <t>Reposición de Pernos (P Madera L2)</t>
  </si>
  <si>
    <t>Limpieza Estructuras (Int.) (P Madera L2)</t>
  </si>
  <si>
    <t>- Mal estado de cancha.</t>
  </si>
  <si>
    <t>- Taco de corteza 386 con 392.</t>
  </si>
  <si>
    <t>- Corte fusible.</t>
  </si>
  <si>
    <t>_Corte de fusible mecanico,(espera recurso electricista).</t>
  </si>
  <si>
    <t>- Retiro contenedor de lodo y limpieza de zona
- Tiempo acumulado en turno</t>
  </si>
  <si>
    <t>- Espera de grua, apoyo en FFCC</t>
  </si>
  <si>
    <t>- Se repara trozo de chute desprendido, se refuerza con soldaduras y pletinas metalicas</t>
  </si>
  <si>
    <t>- Cuchillos retirados con desgaste 
- Se inspecciona ducto de finos
- Pernos de presa y cuchillo apretado en prensa N°11</t>
  </si>
  <si>
    <t>Se actúa Parada de Emergencia (Int.) (P Madera L2)</t>
  </si>
  <si>
    <t>Reposición de Zapata (P Madera L2)</t>
  </si>
  <si>
    <t>- En chute de descarga 720 a 392.</t>
  </si>
  <si>
    <t>Limpieza polin cola y inferior cinta 210-21-390/4.</t>
  </si>
  <si>
    <t>Taco de Corteza en Rodillos (Int.) (P Madera L2)</t>
  </si>
  <si>
    <t>- Retiro contendor de lodo y limpieza de zona</t>
  </si>
  <si>
    <t>- Espera de recurso ocupado en clasificacion</t>
  </si>
  <si>
    <t xml:space="preserve">- Cuchillos retirados con desgaste 
- Se inspecciona ducto de finos 
</t>
  </si>
  <si>
    <t>- Equipo operativo 
- Rutina operador de terrneo</t>
  </si>
  <si>
    <t>-Operativo.</t>
  </si>
  <si>
    <t>Falla Sensor Desplazamiento (P Madera L2)</t>
  </si>
  <si>
    <t>Falla de actuador mecanico interno suelto</t>
  </si>
  <si>
    <t>Fusible suelto</t>
  </si>
  <si>
    <t>Otros (P Madera L2)</t>
  </si>
  <si>
    <t>-Pernos de prensa apretados numero 2-11</t>
  </si>
  <si>
    <t>- Retiro de cuchillos con desgaste
- Se inspecciona ducto de fino</t>
  </si>
  <si>
    <t>-Ocupado en astillador L-3</t>
  </si>
  <si>
    <t>- Equipo oprativo
-Rutina operador terreno</t>
  </si>
  <si>
    <t>* Pernos prensas apretados con exceso de fino (2-11)</t>
  </si>
  <si>
    <t>* Electricista en proceso cambio turno, corte fusible mecanico.</t>
  </si>
  <si>
    <t>Reparación Cinta Transportadora (P Madera L2)</t>
  </si>
  <si>
    <t>Se realiza cambio de cuchillos L-2</t>
  </si>
  <si>
    <t>_Prensas con acumulación de fino.</t>
  </si>
  <si>
    <t>_Cambio de cuchillos con prensas apretadas.
_Obs;prensas 11-6-5-2.con aculación de fino.</t>
  </si>
  <si>
    <t>Reparación de Zapata (P Madera L2)</t>
  </si>
  <si>
    <t>_Se solda zapata en mal estado.</t>
  </si>
  <si>
    <t>_Espera de recurso electricista.</t>
  </si>
  <si>
    <t>* Motor principal trabado con corteza.</t>
  </si>
  <si>
    <t>- Descarga 720</t>
  </si>
  <si>
    <t>- Corte fusible mecánico.</t>
  </si>
  <si>
    <t>_Prensas (N"2-5-6-11),con acumulación de fino.</t>
  </si>
  <si>
    <t>_Cambio de cuchillos, prensas con acumulación de fino.</t>
  </si>
  <si>
    <t>_Corte de fusible mecanico.</t>
  </si>
  <si>
    <t>* Retiro y limpieza bunker zona motriz.</t>
  </si>
  <si>
    <t>* Pernos de prensa apretados con fino (2-11)</t>
  </si>
  <si>
    <t>- Ajuste censor, placa central mesa.</t>
  </si>
  <si>
    <t>_LImpieza de cinta 301-302 zona media.</t>
  </si>
  <si>
    <t>_Cambio de cuchillos sin novedad.
_Obs;Se realiza inspección de ducto de fino y limpieza.</t>
  </si>
  <si>
    <t>* Realiza limpieza zona y cambio contenedor de lodos.</t>
  </si>
  <si>
    <t>* Espera recurso electricista, corte fusible mecanico.</t>
  </si>
  <si>
    <t>- Se reapreta 3 pernos de 4, actuador placa central  lado norte.</t>
  </si>
  <si>
    <t>- Taco de trozo por mal corte del astillador.</t>
  </si>
  <si>
    <t>_Tiempo acumulativo taco de corteza.</t>
  </si>
  <si>
    <t>_Cambio de cuchillos sin novedad.
_Obs;Se realiza inspección y limpieza de ducto de fino.</t>
  </si>
  <si>
    <t>-Retiro contenedor de lodo 
-Asei en zona</t>
  </si>
  <si>
    <t>-Retiro de cuchillos con desgaste
- Se Inspeccion del ducto de fino</t>
  </si>
  <si>
    <t>-Equipo operativo
-Rutina operador terreno</t>
  </si>
  <si>
    <t>Se realiza dos retiros de lodo</t>
  </si>
  <si>
    <t>-Cuchillos retirados con desgaste 
-Se inspecciona ducto de fino</t>
  </si>
  <si>
    <t>-Mal corte, en espera de recurso terminando L-3</t>
  </si>
  <si>
    <t>-Equipo operativo 
-Rutina operador terreno</t>
  </si>
  <si>
    <t>210-25-413: Limpieza y retiro de lodos bunker.</t>
  </si>
  <si>
    <t>Electricista en clasificacion</t>
  </si>
  <si>
    <t>- Trozo atravesado en ingreso a picador</t>
  </si>
  <si>
    <t>- Espera de grua, apoyo en cancha</t>
  </si>
  <si>
    <t>- Cuchillos retirados con desgaste 
- Se inspecciona ducto de finos</t>
  </si>
  <si>
    <t>Sobre Alimentación (Ext.) (P Madera L2)</t>
  </si>
  <si>
    <t>- Prensa N°11 cuchillo apretado con fino, mecanicos trabajan en retiro en soltar prensa y retirar cuchillo</t>
  </si>
  <si>
    <t>Personal cambio de cuchillos en L-1</t>
  </si>
  <si>
    <t>Intervención Control Sintomático (P Madera L2)</t>
  </si>
  <si>
    <t>- Cuchoillos retirados con desgaste 
- Se inspecciona ducto de finos</t>
  </si>
  <si>
    <t>-Cuchillos con desgaste 
-Se inspecciona ducto de fino</t>
  </si>
  <si>
    <t>-Mal corte espera de recurso cambio de cuchillo por cambio de turno</t>
  </si>
  <si>
    <t>_Taco de coteza,tiempo acumulativo.</t>
  </si>
  <si>
    <t>- Se rellena vaso de lubricación con 2.5 kl de grasa.</t>
  </si>
  <si>
    <t>tiempo acumulado de trabamiento de cinta 210-25-3910/4</t>
  </si>
  <si>
    <t>- Demora en cambio por baja preison de aire
- Se inspecciona ducto de finos</t>
  </si>
  <si>
    <t>- Trozos apretados en 210-20-107.</t>
  </si>
  <si>
    <t>- Espera de recurso por mal corte.</t>
  </si>
  <si>
    <t>Falla Accionamiento (P Madera L2)</t>
  </si>
  <si>
    <t>- Se desprende proteccion de correas de transmision</t>
  </si>
  <si>
    <t>- Reposición de sprinkler.</t>
  </si>
  <si>
    <t>Otras (P Madera L2)</t>
  </si>
  <si>
    <t>- Falla valvula manual de arbol de red de incendio ( a un costado de 386, zona cola)</t>
  </si>
  <si>
    <t>- Rotura y repsición de sprinkler.</t>
  </si>
  <si>
    <t>- Taco de corteza en chute 720.</t>
  </si>
  <si>
    <t>- Dosificación de trozos (tiempo acumulativo).</t>
  </si>
  <si>
    <t>- Espera de recurso, por mal corte.</t>
  </si>
  <si>
    <t>En Panne Grúa Alimentación (Ext.) (P Madera L2)</t>
  </si>
  <si>
    <t>_Espera de recurso cambio de cuchillos,cambio de turno.</t>
  </si>
  <si>
    <t>Retirandro trozos del chute por mal corte del astillador.</t>
  </si>
  <si>
    <t>210-25-104/05  MOTOR ELECTRICO ACCIONAMIENTO N°5 R</t>
  </si>
  <si>
    <t>Falla Sensor Velocidad Cero (P Madera L2)</t>
  </si>
  <si>
    <t>- Se ajusta v/c.
- Se realiza pruebas, para ver como quedo el ajuste (continúa con falla).
- By pass en sala no funciona.
- Se raliza un by pass en la Jb, para colocar en servicio la linea.</t>
  </si>
  <si>
    <t>- Desplazamiento y torción en zona motriz.</t>
  </si>
  <si>
    <t>- Retiro de trozo en zona motriz.</t>
  </si>
  <si>
    <t>Retiro de Metal (Int.) (P Madera L2)</t>
  </si>
  <si>
    <t>En espera cambio de cuchillos ( personal cambio de cuchillos ben linea 1)</t>
  </si>
  <si>
    <t>- Retiro de trozo sobre guardera</t>
  </si>
  <si>
    <t xml:space="preserve">- Cuchillos retirados con desgaste
- Se inspecciona ducto de finos 
- Cuchillo apretado en prensa N° 14
</t>
  </si>
  <si>
    <t>* Retiro contenedor lodos y limpieza zona motriz.</t>
  </si>
  <si>
    <t>_Cambio de cuchillos sin novedad.
_Obs;Se reponen 03 pernos de soporte actuador de la placa central mesa de alimentación Gentle Feed.</t>
  </si>
  <si>
    <t>* Tpo acumulativo en turno , trabamiento cinta con corteza.</t>
  </si>
  <si>
    <t>Corte de pasador rastra por falta de humectacion, ( bba. con baja eficiencia)</t>
  </si>
  <si>
    <t>Bomba con baja eficiencia</t>
  </si>
  <si>
    <t>Taco de Trozos en Rodillos (Int.) (P Madera L2)</t>
  </si>
  <si>
    <t>_Dosificación de madera cuarteada en rodillos.</t>
  </si>
  <si>
    <t>_Sobre carga motor,por exceso de  material.</t>
  </si>
  <si>
    <t>* Electricista en proiceso conexión y desconexción de cinta 210*25*394.</t>
  </si>
  <si>
    <t>Taco en Astillador  (Int.) (P Madera L2)</t>
  </si>
  <si>
    <t>Inspección Equipo (Int.) (P Madera L2)</t>
  </si>
  <si>
    <t>Limpieza cinta por trabamiento</t>
  </si>
  <si>
    <t>En espera cambio de cuchillos en saalasti</t>
  </si>
  <si>
    <t>Baja Presión Red Incendio (P Madera L2)</t>
  </si>
  <si>
    <t>_Rotura de splinklers cinta 210-25-709.</t>
  </si>
  <si>
    <t>* Reposicion polin carga , estacion 7.</t>
  </si>
  <si>
    <t>Falla Sensor (P Madera L2)</t>
  </si>
  <si>
    <t>* Ajuste sensor capota ZS 1279.</t>
  </si>
  <si>
    <t>- Espera de recurso, por mal corte del astillador.</t>
  </si>
  <si>
    <t>_Taco de corteza en chute de descarga a cinta 390/4.</t>
  </si>
  <si>
    <t>sobre carga cinta.</t>
  </si>
  <si>
    <t>-Limpeza en zona contrapezo de rastra</t>
  </si>
  <si>
    <t>Reparación de Eslabones (P Madera L2)</t>
  </si>
  <si>
    <t>- Se cambia eslabon dañado</t>
  </si>
  <si>
    <t>-Taco de corteza en 381 a384.</t>
  </si>
  <si>
    <t>- Taco de trozo en astillador por mal cortre.</t>
  </si>
  <si>
    <t>- Taco de corteza en ducto al 391.</t>
  </si>
  <si>
    <t>- Taco de corteza en chute al 390.</t>
  </si>
  <si>
    <t>- Baja eficiancia.</t>
  </si>
  <si>
    <t>- Taco de trozos en placa de traspaso.</t>
  </si>
  <si>
    <t>Accidente  (Int.) (P Madera L2)</t>
  </si>
  <si>
    <t>Reparación en Astillador (P Madera L2)</t>
  </si>
  <si>
    <t>- Cambio de prensas y regulacion de gap astllador  .045 int.-.085 ext. GAp
- Cambio de 2 neumaticos en descortezadoer 102/4-5</t>
  </si>
  <si>
    <t>- Baja eficiencia 459.</t>
  </si>
  <si>
    <t>Sobre aliumentacion cinta 301</t>
  </si>
  <si>
    <t>Limpieza cinta 390/4</t>
  </si>
  <si>
    <t>Taco de astillas en cinta 301</t>
  </si>
  <si>
    <t>Reposición Pernos Aspa (P Madera L2)</t>
  </si>
  <si>
    <t>Reposicion de pernos cortados en soporte polin de carga</t>
  </si>
  <si>
    <t>Limpieza Zona de Carguio (Ext.) (P Madera L2)</t>
  </si>
  <si>
    <t>- Camion de Chome en panne al retirar contenedor de lodo en rastra 413</t>
  </si>
  <si>
    <t>- Limpieza de cinta 
- Retiro tramo longitudinal a lo largo de cinta</t>
  </si>
  <si>
    <t>* Trabamiento en astillador.</t>
  </si>
  <si>
    <t>mal corte astillador</t>
  </si>
  <si>
    <t>_Cambio de cuchillos (prenzas apretadas con acumulación de fino).</t>
  </si>
  <si>
    <t>_F/S por mal corte astillador.
_Espera de recursos electricista.</t>
  </si>
  <si>
    <t>* Trabamiento de cinta (corteza)
* Limpieza zona motriz.
* Lavado cinta transportadora.</t>
  </si>
  <si>
    <t>* Realiza limpieza zona motriz y retorno.</t>
  </si>
  <si>
    <t>* Falla en anillo  activador sensor cero SSL 1501.
* Sensor queda con bypaas.</t>
  </si>
  <si>
    <t>Falla de Comunicación (P Madera L2)</t>
  </si>
  <si>
    <t>* Cambio 06 terminales en caja mufa en terreno.
* Cambio contactor en mcc ( reversa)</t>
  </si>
  <si>
    <t>Inspección Equipo (P Madera L2)</t>
  </si>
  <si>
    <t>- Fusible quemado.</t>
  </si>
  <si>
    <t>- Retiro de trozo, cruzado con rastra 381.</t>
  </si>
  <si>
    <t>- Trozo debajo de zapatas zona motriz.</t>
  </si>
  <si>
    <t>Trabamiento de cinta 391/4.</t>
  </si>
  <si>
    <t>_Se realiza reparacion de pasamanos zona superior astillador.</t>
  </si>
  <si>
    <t>_Cambio de cuchillos.
_Obs;prensas apretadas.</t>
  </si>
  <si>
    <t>_Espera de recurso electricista,corte fusible mecanico.</t>
  </si>
  <si>
    <t>* Tpo acumulativo en turno , trabamiento cinta</t>
  </si>
  <si>
    <t>* Retiro atollo corteza bajo buzon línea 4.</t>
  </si>
  <si>
    <t>* Reapriete descanso rodillo  n° 24 lado oeste.</t>
  </si>
  <si>
    <t>- Cortre fusible mecánico.</t>
  </si>
  <si>
    <t>- Espera de recurso, por mal corte astillador.</t>
  </si>
  <si>
    <t>_Lubricación descansó lado accionamiento Astillador.</t>
  </si>
  <si>
    <t>_Cambio de cuchillos prensas apretadas.</t>
  </si>
  <si>
    <t>_Mal corte astillador,espera de recursos.
por cambio de turno.</t>
  </si>
  <si>
    <t>- Retiro de trozos en chute del astillador, por mal corte.</t>
  </si>
  <si>
    <t>-Tiempo acumulativo.</t>
  </si>
  <si>
    <t>- Espera de recurso por mal corte del astillador.</t>
  </si>
  <si>
    <t>_Reparación de escotilla de inpección.
_Reparación de pasamano astillador.</t>
  </si>
  <si>
    <t>_Cambio de cuchillos (prensas apretadas)</t>
  </si>
  <si>
    <t>_Mal corte astillador y retiro de trozos.</t>
  </si>
  <si>
    <t>- Trabamiento por trozo cruzado ingreso a rodillos</t>
  </si>
  <si>
    <t>- Baja carga de bomba</t>
  </si>
  <si>
    <t>- Cuchillos retirados con bastamte desgaste 
- Se inspecciona ducto de finos
- Pasamanos lado oriente astillador en mal estado con posibilidad de caida</t>
  </si>
  <si>
    <t>- Mal corte astillador y retiro de trozos</t>
  </si>
  <si>
    <t>Trabamiento de cinta</t>
  </si>
  <si>
    <t>En espera cambio de cuchillos por no haber  cuchillos restificados paa el cambio</t>
  </si>
  <si>
    <t>- Sin stock de cuchillos para cambio en astillador 2</t>
  </si>
  <si>
    <t>- Astilllador presenta mal corte, espera de recurso ocupado en L3</t>
  </si>
  <si>
    <t>- Dosificacion de madera rajada y con alto contendido residual de corteza</t>
  </si>
  <si>
    <t>- Cuchillos retirados con bastante desgaste 
- Se inspecciona ducto de finos</t>
  </si>
  <si>
    <t>- Mal corte astillador y espera de recurso CC</t>
  </si>
  <si>
    <t>Sobrecarga Motor (P Madera L2)</t>
  </si>
  <si>
    <t>- Tiempo acumulado en turno</t>
  </si>
  <si>
    <t>- Trabamiento de equipo, tiempo acumualdo en turno</t>
  </si>
  <si>
    <t>Regulación de Sensibilidad (P Madera L2)</t>
  </si>
  <si>
    <t>Se rergulan sensores de desplazamiento</t>
  </si>
  <si>
    <t>Trabamiento rastra 412</t>
  </si>
  <si>
    <t>- Cuchillos retirados con desgaste normal 
- Se inspecciona ducto de finos 
- se prolonga cambio por cuchillos apretados con fino</t>
  </si>
  <si>
    <t>Desplazamiento de Cinta (P Madera L2)</t>
  </si>
  <si>
    <t>- Se desplaza cinta en zona motriz</t>
  </si>
  <si>
    <t>- Trabamiento de cinta, tiempo acumulado en turno</t>
  </si>
  <si>
    <t>Taco de trozos con corteza en placa de traspaso a cinta 106</t>
  </si>
  <si>
    <t>Pernos de prensa apretados</t>
  </si>
  <si>
    <t>- Tiempo acumulado en tunro</t>
  </si>
  <si>
    <t>- Baja eficiencia de bomba</t>
  </si>
  <si>
    <t>Personal cambio de cuchillos en colacion R-80</t>
  </si>
  <si>
    <t>Taco de trozos en placa de traspaso</t>
  </si>
  <si>
    <t>Mal corte astillador</t>
  </si>
  <si>
    <t>_Taco de trozos en placa de traspasó rodillos a cinta.</t>
  </si>
  <si>
    <t>* Retiro atollo en buzon descarga línea 4.</t>
  </si>
  <si>
    <t>-Se inyecta 2 kilos de grasa al descanso accionado.</t>
  </si>
  <si>
    <t>taco de trozo en placa de traspaso, de rodillo a cinta</t>
  </si>
  <si>
    <t>-Se inyecta 1.5 kilos de grasa al descanso accionado.</t>
  </si>
  <si>
    <t>- Operatrivo.</t>
  </si>
  <si>
    <t>_Desplazamiento de cinta zona motriz.</t>
  </si>
  <si>
    <t>_Se realiza medición control sintomático por alta temperatura descaso accionamiento astillador.</t>
  </si>
  <si>
    <t>_Reparación escotilla de inpección astillador.
_Reapriete de pernos soporte actuador placa central mesa de alimentación Gentle Feed.</t>
  </si>
  <si>
    <t>_cambio de cuchillos.
_Obs;Prensas apretadas.</t>
  </si>
  <si>
    <t>210-25-104/01  PARTIDOR ELECTRICO ACCIONAMIENTO N°</t>
  </si>
  <si>
    <t>Cambio Sensor Velocidad Cero (P Madera L2)</t>
  </si>
  <si>
    <t>_Se realiza cambio de sensor V/0.</t>
  </si>
  <si>
    <t>210-25-104/01  MOTOR ELECTRICO ACCIONAMIENTO N°1 R</t>
  </si>
  <si>
    <t>Falla en cable de aliumentación sensor de velocidad cero.
Personal electricista repara cable.</t>
  </si>
  <si>
    <t>Reparación Gentle Feel (P Madera L2)</t>
  </si>
  <si>
    <t>Se ajusta actuador de sensor de recorrido y se repara un soporte de polin guia en placa central gentle feed.</t>
  </si>
  <si>
    <t>Se ajusta actuador sensor de recorrido y se repara un soporte de polin guia en placa central.</t>
  </si>
  <si>
    <t>_Taco de trozos en placa de traspaso.</t>
  </si>
  <si>
    <t>_Prenzas apretadas.</t>
  </si>
  <si>
    <t>_Cambi de cuchillos.
_Obs;Prensas apretadas.</t>
  </si>
  <si>
    <t>* Falla cable velocidad cero ssl 1230</t>
  </si>
  <si>
    <t>_Prensas apretadas.</t>
  </si>
  <si>
    <t>_Cambio de cuchillos.
Obs;Prensas apretadas.</t>
  </si>
  <si>
    <t>_Taco de corteza en chute Linea 4.</t>
  </si>
  <si>
    <t>Taco de corteza (Guillotina cerrada).</t>
  </si>
  <si>
    <t>Comisionamiento Equipos (P Madera L2)</t>
  </si>
  <si>
    <t>_Comisionamiento equipos Linea 2.</t>
  </si>
  <si>
    <t>Comisionamiento de rastra 413</t>
  </si>
  <si>
    <t>Parada de Planta (P Madera L2)</t>
  </si>
  <si>
    <t>_F/S Pgp.</t>
  </si>
  <si>
    <t>Parada de Línea Programada (P Madera L2)</t>
  </si>
  <si>
    <t>Dosificación de madera en rodillos.-</t>
  </si>
  <si>
    <t>Se pasa camión madera 7 metros con corteza.-</t>
  </si>
  <si>
    <t>Alto Nivel Astilla (P Madera L2)</t>
  </si>
  <si>
    <t>Linea fuera de servicio por plan de trabajo.-</t>
  </si>
  <si>
    <t>Alto nivel de astillas en pila santa fe 2 (santa fe 1 en PGP)</t>
  </si>
  <si>
    <t>Plan de Trabajo  (Int.) (P Madera L2)</t>
  </si>
  <si>
    <t>detencion de linea por plan de trabajo en cinta 210-25-378</t>
  </si>
  <si>
    <t>- Parada de emergemcia ES1502C</t>
  </si>
  <si>
    <t>_Cambio de cuchillos.
_Obs,Prensas con acumulación de fino.</t>
  </si>
  <si>
    <t>Inspección de Equipos (P Madera L2)</t>
  </si>
  <si>
    <t>_Inpección de placas de traspasó mesa de alimetación.</t>
  </si>
  <si>
    <t>_Fuera de servicio por alto nivel de astilla Sfe 2.</t>
  </si>
  <si>
    <t xml:space="preserve">- Revisar camara tv 003 (se pierde la imagen o se congela)
- Con apoyo de cyg se lava nivel 100 de la linea.
- Se inspecciona rastra 410 encontrando ruedas guía conducidas en mal estado y un exceso de piedras.
OBS: realizar soldaduras en pasamanos  y grating en zona superior del astillador.
</t>
  </si>
  <si>
    <t>210-25-410  TRANSPORTADOR DE DESCRGA DE PIEDRAS N°</t>
  </si>
  <si>
    <t>- Se realiza limpieza he inspección al equipo, por reiteredas detenciones y alta carga de trabajo.</t>
  </si>
  <si>
    <t>Patinamiento de Cinta (Int.) (P Madera L2)</t>
  </si>
  <si>
    <t>Falla de Comando (P Madera L2)</t>
  </si>
  <si>
    <t>_Falla de comando de local a remoto por problemas con la JB.</t>
  </si>
  <si>
    <t>_Espera de cargador Chome para retiro de corteza.</t>
  </si>
  <si>
    <t>- Ocupado en clasificación.</t>
  </si>
  <si>
    <t>- Desplazamiento cinta, por exceso de carga.</t>
  </si>
  <si>
    <t>- Trabamiento cinta (tiempo acumulativo).</t>
  </si>
  <si>
    <t>_Taco trozos en astillador por mal corte.</t>
  </si>
  <si>
    <t>-Detector de metales operativo.</t>
  </si>
  <si>
    <t>Patinamiento de Cinta (P Madera L2)</t>
  </si>
  <si>
    <t>_Tiempo acumulativo corte de fusible mecanico.</t>
  </si>
  <si>
    <t>_Taco de cortea en chute de descarga cinta 390/4.</t>
  </si>
  <si>
    <t>_Canbio de cuchillos con pensas apretadas.</t>
  </si>
  <si>
    <t>_Patinamiento de cinta por sobrecarga.</t>
  </si>
  <si>
    <t>- Pernos y prenzas apretados.</t>
  </si>
  <si>
    <t>Inspección de equipo 382 y 410.</t>
  </si>
  <si>
    <t>En espera cambio de cuchillos  (en linea 1)</t>
  </si>
  <si>
    <t xml:space="preserve">- Cuchillos retirados con desgaste normal 
- Se inspecciona ducto de finos 
</t>
  </si>
  <si>
    <t>Desmonte Cadena de Arrastre  (P Madera L2)</t>
  </si>
  <si>
    <t>Falta de operador</t>
  </si>
  <si>
    <t>- Retiro contendor de loso y limpieza de zona</t>
  </si>
  <si>
    <t>- Taco de trozos en traspaso hacia cinta 210-25-106
- Rodillos sin traccion</t>
  </si>
  <si>
    <t>- Cuchillos retirados con desgaste normal 
- Se inspecciona ducto de finos 
- Pernos de prensa a pretados placa N° 5-6-7-8</t>
  </si>
  <si>
    <t>* Espera recurso electricista, desconexión de rodillos.</t>
  </si>
  <si>
    <t>bomba con baja eficiencia</t>
  </si>
  <si>
    <t>reparacion de cable profibas</t>
  </si>
  <si>
    <t>Corte Cadena de Arrastre (P Madera L2)</t>
  </si>
  <si>
    <t>- Trabamiento e inspeccion de equipo</t>
  </si>
  <si>
    <t>* Cinta transportadora con daño lado sur , se realiza corte de 7 mts largo por 15 cm de ancho.</t>
  </si>
  <si>
    <t xml:space="preserve">* falla comando cinta transportadora.
</t>
  </si>
  <si>
    <t>Cambio Correa de Transmisión (P Madera L2)</t>
  </si>
  <si>
    <t>* Cambio 02 correas transmición .
* Transportador de cadena queda detenido, pendiente revision mecanica.</t>
  </si>
  <si>
    <t>- Taco de corteza en 384 y 381.</t>
  </si>
  <si>
    <t>- Cuchillos y prenzas apreatados.</t>
  </si>
  <si>
    <t>_Detector de metale operativo.</t>
  </si>
  <si>
    <t>_Taco de trozos en placa de traspasó.
_Obs;placa de traspasó levantada.</t>
  </si>
  <si>
    <t xml:space="preserve">- Trzos apretados en traspaso hacia cinta 210-25-106
</t>
  </si>
  <si>
    <t>-Corte reiterado de fusible mecanico (acumulado)</t>
  </si>
  <si>
    <t>- Cuchillos retirados con desgaste normal
- Se inspecciona ducto de finos 
- Se repone perno de prensa faltante en placa N°2
- Continuan pernos de prensa apretados</t>
  </si>
  <si>
    <t>- Corte de fusible mecanico 
- Espera del recurso en cambio de turno</t>
  </si>
  <si>
    <t>- Trozos apretados en detector de metales.</t>
  </si>
  <si>
    <t>- Pernos prenza apretadas y prenzas.
- Prenza N° 2 falta 1 perno, 3ero de poniente a oriente.</t>
  </si>
  <si>
    <t>_Taco de trozos en placa de traspasó.</t>
  </si>
  <si>
    <t>_Prensas con acumulacion de fino</t>
  </si>
  <si>
    <t>- Cuchillos retirados con desgaste normal 
- Se inspecciona ducto de finos
- Continuan saliendo pernos de prensa y cuchillos apretados con fino.</t>
  </si>
  <si>
    <t>- Corte de fusible mecanico
- Espera de recurso electrisista ocupado en clasificacion</t>
  </si>
  <si>
    <t>Relleno de Aceite (P Madera L2)</t>
  </si>
  <si>
    <t>- Se rellena vaso de lubricacion astillador con 4kg. de grasa aprox</t>
  </si>
  <si>
    <t>- Cuchillos retirados con desgaste normal 
- Se inspecciona ducto de finos
- Continuan saliendo pernos de prensa y cuchillos apretados con fino</t>
  </si>
  <si>
    <t>- Dosificacion de madera con alto residual de corteza</t>
  </si>
  <si>
    <t>Dosificación de trozos.</t>
  </si>
  <si>
    <t>_Cuchillos apretados con acumulación de fino.</t>
  </si>
  <si>
    <t>_Se cambia soporte lado oriente polin de carga N"9, cinta 210-25-106/1.</t>
  </si>
  <si>
    <t>- 210-21-391/3 : tiempo acumulado en turno por sobrecarga de motor</t>
  </si>
  <si>
    <t>- Pernos de prensa apretados y cuchillos con finos, placas N° 4-9-10-11-13-14-15</t>
  </si>
  <si>
    <t>- Pernos capota suelto.</t>
  </si>
  <si>
    <t>Pernos de capota suelto</t>
  </si>
  <si>
    <t>Sin alimentacion por  dos gruas en panne y una rampla</t>
  </si>
  <si>
    <t>- Cuchillos retirados coon desgaste normal 
- Se inspecciona ducto de finos 
- Prensa N° 5 con pernos apretados 
- Se repone perno de prensa faltante en placa N°10</t>
  </si>
  <si>
    <t>- Taco de corteza y trozos</t>
  </si>
  <si>
    <t>* Limpieza y retiro contenedor de lodos.</t>
  </si>
  <si>
    <t>* Atascamiento motor principal .</t>
  </si>
  <si>
    <t>Trozos apretados en placa de traspaso</t>
  </si>
  <si>
    <t>_Desplazamiento de cinta.
_Obs;Se instala deflector metalico en zona de descaga astilla externa a cinta 301.</t>
  </si>
  <si>
    <t>Trozos en placa de traspaso en cinta</t>
  </si>
  <si>
    <t>Cambio de cuchillos.
(cuchillos con acumulación de fino)
_Obs;Pendiente reponer perno prenza N"10.</t>
  </si>
  <si>
    <t>_Taco de corteza en cinta.</t>
  </si>
  <si>
    <t>_Relleno de grasa basó lubricador de Astillador.</t>
  </si>
  <si>
    <t>- Trozo apretado en guardera ( tiempo acumulado )</t>
  </si>
  <si>
    <t>-Cuchillos retirados con desgaste normal
-Se inspecciona ducto de fino 
-Perno de prensa apretado en placa numero 13 
-Pendiente reponer perno en placa numero 10.</t>
  </si>
  <si>
    <t>_Tiempo acumulativo corte de fusible mecanico rastra 210-25-382.(05 veces)</t>
  </si>
  <si>
    <t>_Prenza N"5,N"10,N"10,N"12 con acumulación de fino.</t>
  </si>
  <si>
    <t>_Retiro de contenedor y limpiza.</t>
  </si>
  <si>
    <t>* Limpieza zona bunker</t>
  </si>
  <si>
    <t>- Montaje volante astillador L-3.</t>
  </si>
  <si>
    <t>- Ocupado en Biomasa.</t>
  </si>
  <si>
    <t>- Regulación v/c.</t>
  </si>
  <si>
    <t>- 394 a 395.</t>
  </si>
  <si>
    <t>- Se tenzo rastra 382.</t>
  </si>
  <si>
    <t>_Corte de fusible mecanico,(espera de recurso electricista).</t>
  </si>
  <si>
    <t>_Retiro de lodo y limpieza.</t>
  </si>
  <si>
    <t>_Limpieza de equipo por acumulación de material.</t>
  </si>
  <si>
    <t>Cambio de Cinta Transportadora (P Madera L2)</t>
  </si>
  <si>
    <t>_ambio de tramo de cinta.</t>
  </si>
  <si>
    <t xml:space="preserve">- Cuchillos retirados con desgaste normal 
- Se inspecciona ducto de finos 
- Pendiente reposicion perno de prensa en placa n°10
- Continuna saliendo pernos de prensa apretados apretados  (7-10-12 )
</t>
  </si>
  <si>
    <t>- Se cambia tramo de cinta dañada</t>
  </si>
  <si>
    <t>- Corte y reposicion de fusible mecanico.
-Tiempo acumulativo</t>
  </si>
  <si>
    <t>-No se encuentra recurso electrisicta valmet en espera recurso de turno</t>
  </si>
  <si>
    <t>- Corte fusible mecánico (Tiempo acumulativo).</t>
  </si>
  <si>
    <t>- Madera rajada.</t>
  </si>
  <si>
    <t>- Chome no retira material del bunker.</t>
  </si>
  <si>
    <t>Limpieza cinta 301 polin cola</t>
  </si>
  <si>
    <t>- Cambio de paleta de rechazo de piso a proceso linea</t>
  </si>
  <si>
    <t>- Equipo operativo 
- Rutin operador de terreno</t>
  </si>
  <si>
    <t>- Reposicion de 3 polines de carga</t>
  </si>
  <si>
    <t>- Daño en cinta (corte longitudinal de 50 mts aprox)</t>
  </si>
  <si>
    <t>- Demora entre carros.</t>
  </si>
  <si>
    <t>Pernos de prensas apretados</t>
  </si>
  <si>
    <t>-Trozos apredados en transpazo de rodillos a cinta.</t>
  </si>
  <si>
    <t>-Retiro contenedor de lodo 
-Limpieza en zona</t>
  </si>
  <si>
    <t>- Cuchillos retirados con desgaste normal 
- Se inspecciona ducto de finos 
- Por pernos de prensa a pretados ( 3-4-7) se prolonga cambio</t>
  </si>
  <si>
    <t>- Trozos apretados en placa de traspazo hacia cinta</t>
  </si>
  <si>
    <t>- Demora entre carros (tiempo acumulativo).</t>
  </si>
  <si>
    <t>- Trozo apretadoi en placa de traspaso 104 a 106.</t>
  </si>
  <si>
    <t>- Pernos apretados en prenzas 7-8-9-10-11.</t>
  </si>
  <si>
    <t>se repone perno tensor de reductor 210*-25-308/3</t>
  </si>
  <si>
    <t>Falla en Planchas (P Madera L2)</t>
  </si>
  <si>
    <t>Se retiran tres  planchas con desgaste en camada rastra 382</t>
  </si>
  <si>
    <t>- Desprendimiento de plancha fondo de rastra</t>
  </si>
  <si>
    <t>- Reposicion de brazo sprinkler en mal estado, por parte de personal protego</t>
  </si>
  <si>
    <t>- Espera de grua en cancha</t>
  </si>
  <si>
    <t>- Cuchillos retirados con desgaste normal 
- Se inspecciona ducto de finos 
- 12 de 15 cuchillos apretados por acumulacion de finos</t>
  </si>
  <si>
    <t>Corte fusible mecanico rastra 382</t>
  </si>
  <si>
    <t>_Se desmonta rastra en zona retorno.</t>
  </si>
  <si>
    <t>- Sin alimentación, camión en pane.</t>
  </si>
  <si>
    <t>Comisionamiento Equipos (Int.) (P Madera L2)</t>
  </si>
  <si>
    <t xml:space="preserve">Mantención L-2
-Se trabaja en salida de mesa (relleno soldadura a grietas lado nor oriente), entrada del descortezador (relleno soldadura a grietas) y salida de este con soldadura (parche).
-Cambio de rodillo más descanso N° 16 210-25-104/3.
-Cambio de 3 insertos de la prensa N° 10 (1 inserto) y prensa N° 5 (2 insertos).
-Reparación perno cierre de capota superior, lado norte.
-Reparación de sello superior de la capota del astillador.
-Cambio de censor de cierre y apertura capota astillador.
-Mantención, limpieza y configuración cámaras tv de la línea completa.
-Mantención a paradas de emergencia, velocidad cero, unidad enfriadora de aceite del astillador, limpiezas por afuera a tableros JB, TDF y EB.
-Mantención swith 111 al 112.
-Mantención a los censores de corte de la compuerta 210-21-103/1.
-Mantención a los censores de corte de las placas de la mesa.
-Cambio de velocidad cero a los rodillos 210-25-104/3-4.
-Cambio de velocidad cero a cinta 210-25-106.
-Ajuste de velocidad cero de los rodillos 210-25-104/ 2-3-5-6.
</t>
  </si>
  <si>
    <t>210-25-308/02  MOTOR ELÉCTRICO DE TRASLACIÓN CINTA</t>
  </si>
  <si>
    <t>Corte  Cable de Alimentación (P Madera L2)</t>
  </si>
  <si>
    <t>- Se instala 10 carros porta cables.
- Se cambia conector profivar.
- Se repara cable de alimentación.
- Se rapara cadena arrastre de carro.</t>
  </si>
  <si>
    <t>Parada de Línea Programada (Int.) (P Madera L2)</t>
  </si>
  <si>
    <t>_Se entrega linea para mantención por volumen.</t>
  </si>
  <si>
    <t>Desocupar Línea (Int.) (P Madera L2)</t>
  </si>
  <si>
    <t>*  Proceso vaciado para mantencion programada.</t>
  </si>
  <si>
    <t>* Procesa madera cuarteada , ocasionando atascamiento en rodillos 104.</t>
  </si>
  <si>
    <t>Limpieza Polin Motriz (Int.) (P Madera L2)</t>
  </si>
  <si>
    <t>- Ptrenza n°5 con 2 pernos menos ( Inserto en mal estado).</t>
  </si>
  <si>
    <t>Desorden de Trozos Gentle Feed (Int.) (P Madera L2)</t>
  </si>
  <si>
    <t>- Trozos colgados a la salida del descortezador y rodillos</t>
  </si>
  <si>
    <t>* Pernos de prensa con exceso de finos ( todos los pernos de las 15 prensa)
* Pendiente reposición de perno capota lado norte.</t>
  </si>
  <si>
    <t>* Atollo trozos  cuarteados en rodillos</t>
  </si>
  <si>
    <t>-Dosificación de trozos, tiempo acumulativo.</t>
  </si>
  <si>
    <t>_Prenzas con acumulación de fino.
_Obs;pendiente reponer inserto y perno prenza N"5.</t>
  </si>
  <si>
    <t>tiempo acumulado de tiempo sin alimentacion.</t>
  </si>
  <si>
    <t>- Retiro contendor de lodo</t>
  </si>
  <si>
    <t>- Dosificacion de madera hacia astillador</t>
  </si>
  <si>
    <t>- Cuchillos retirados con desgaste normal 
- Se inspecciona ducto de finos 
- Pendiente reposicion de inserto y perno en prensa N°5</t>
  </si>
  <si>
    <t xml:space="preserve"> -Retiro de corteza en chute 210-21-390/4</t>
  </si>
  <si>
    <t>210-25-104/07  MOTOR ELECTRICO ACCIONAMIENTO N°7 R</t>
  </si>
  <si>
    <t>- Trabamiento de trozo y exceso de corteza.</t>
  </si>
  <si>
    <t>Taco de trozos en placa de traspaso cinta 106</t>
  </si>
  <si>
    <t>210-23-101/1  BOMBA HIDRAULICA N°1 UNIDAD HIDRAULI</t>
  </si>
  <si>
    <t>Falla en Central Hidráulica (P Madera L2)</t>
  </si>
  <si>
    <t>Reparacion  flange  en manguera hidrauca linea 2</t>
  </si>
  <si>
    <t>- Perdidad de aceite en UH por o'ring dañado en cañeria salida a cilindros
- Durante detencion se realiza cambio de cuchillos e inspecciona ducto de finos</t>
  </si>
  <si>
    <t>- Dosificacion de madera con exceso de corteza</t>
  </si>
  <si>
    <t>- Perdida de señal motor N° 1</t>
  </si>
  <si>
    <t xml:space="preserve"> * Perno prensa con exceso de finos ( todas)</t>
  </si>
  <si>
    <t>* Tpo acumulativo en turno sin alimentación.</t>
  </si>
  <si>
    <t>traslado de madera  cancha</t>
  </si>
  <si>
    <t>descarga de tambor de aceite para relleno unidad hidraulica (100 litros de relleno)</t>
  </si>
  <si>
    <t>Pernos de prensa y cuchillos apretados con fino</t>
  </si>
  <si>
    <t>- Cuchillo sretirados con desgaste normal 
- Se inspecciona ducto de finos 
- Pendiente reponer inserto y perno de prensa N°5</t>
  </si>
  <si>
    <t>* Alimentacion deficiente , bajo nivel de carga en mesa alimentación.
*</t>
  </si>
  <si>
    <t>Grua resvala al subir despues de cargar diesel.</t>
  </si>
  <si>
    <t>Pernos de prensa apretados y en prensa 15 con un perno rodado</t>
  </si>
  <si>
    <t>- Cuchillos retirados con desgaste normal 
- Se inspecciona ducto de finos 
- Cambio se prolonga por pernos de prensas apretados, N° 1-3-5-10-14 
- Pendiente reposicion de perno, por falta de  inserto en prensa N° 5</t>
  </si>
  <si>
    <t>Pérdida de Señal (P Madera L2)</t>
  </si>
  <si>
    <t>- Se pierde condicion de motor N° 1</t>
  </si>
  <si>
    <t>* Pernos de prensa con fino: 3*6*7*9*10*12.</t>
  </si>
  <si>
    <t>_Taco trozos sobre diametro en zona detector de metales.</t>
  </si>
  <si>
    <t>* Pernos de prensa apretados: 3*6*7*9 10.</t>
  </si>
  <si>
    <t>- Trip alta carga.</t>
  </si>
  <si>
    <t>Se desocupa linea para mantencion.</t>
  </si>
  <si>
    <t>taco de corteza a la altura descarga chute 210-25-392</t>
  </si>
  <si>
    <t>Falla Cámara de TV (P Madera L2)</t>
  </si>
  <si>
    <t>- Falla en camara 210-TVT-011</t>
  </si>
  <si>
    <t>210-25-334  CINTA 2 EXT. ASTILLA TÚNEL TORNILLOS</t>
  </si>
  <si>
    <t>- Trozo de lata.</t>
  </si>
  <si>
    <t>- Espera de recurso para habilitar astillador, ocupado en clasificación.</t>
  </si>
  <si>
    <t>- Dosificación de trozos.</t>
  </si>
  <si>
    <t>- Taco de trozo y dosificación.</t>
  </si>
  <si>
    <t>No retiro de coteza (Chome).</t>
  </si>
  <si>
    <t>- Rotura sprinkler.</t>
  </si>
  <si>
    <t>- Corte fusible mecánico (T. Acumulativo).</t>
  </si>
  <si>
    <t>- Activación sprinkler por golpe de trozo.</t>
  </si>
  <si>
    <t>_Cambio de cuchillos sin novedad.
_Obs;Perdiente reponr insertó prenza N"5.</t>
  </si>
  <si>
    <t xml:space="preserve">-Sin alimentacion cambio de turno
</t>
  </si>
  <si>
    <t>Falla Sensor de Nivel (P Madera L2)</t>
  </si>
  <si>
    <t>-Flla sensor de nivel LS 1669, Tiempo Acomulativo.</t>
  </si>
  <si>
    <t>- Retiro contenedor de lodo 
-Limpieza en zona</t>
  </si>
  <si>
    <t>- Retorno operador grúa de cancha.</t>
  </si>
  <si>
    <t>- Pernos y cuchillos apretados en las prenza N° 4-5-6-14-15.</t>
  </si>
  <si>
    <t>Taco de corteza en chute de descarga scalpér</t>
  </si>
  <si>
    <t>- Sin alimentacion tiempo acumualdo en turno 
- Demora entre ramplas</t>
  </si>
  <si>
    <t>- Falla en grua</t>
  </si>
  <si>
    <t>- Trozo apretado</t>
  </si>
  <si>
    <t>-Retiro contendor de lodo y limpieza de zona</t>
  </si>
  <si>
    <t>Corte Trozo sobre Guarderas (Int.) (P Madera L2)</t>
  </si>
  <si>
    <t>- Trozo inserto en estructura de rodillos</t>
  </si>
  <si>
    <t>Traslado madera de ferrocarril</t>
  </si>
  <si>
    <t>taco de corteza en chute descarga de scalper</t>
  </si>
  <si>
    <t>Retiro de dado de personal cambio de cuchillos en astillador</t>
  </si>
  <si>
    <t>_Cambio de cuchillos sin novedad.
_Obs,Se realza cambio de oring, flexible  unidad hibraulica 210-21-101.</t>
  </si>
  <si>
    <t>Falla Red Incendio (Int.) (P Madera L2)</t>
  </si>
  <si>
    <t>_Caida de area por perdida de presión Sist.red de incendio.</t>
  </si>
  <si>
    <t>_Obs;Se mentiene pendiente reposición de perno prenza N"5.</t>
  </si>
  <si>
    <t>* Instalacion y retiro de plataforma , para limpieza rodillos inferiores picador corteza 210*21*391.</t>
  </si>
  <si>
    <t>tensado de rastra 382</t>
  </si>
  <si>
    <t>corte fusible mecanico</t>
  </si>
  <si>
    <t>Electricista en area 310</t>
  </si>
  <si>
    <t>Se rompe maguera hidraulica a grua</t>
  </si>
  <si>
    <t>_Obs;Prenza N"5 ,se retira perno prenza ,con insertó en mal estado,quedando prenza con un perno menos.
_Pendiente reponer para el proximo cambio de cuchillos.</t>
  </si>
  <si>
    <t>_Sin alimentación (Apco).</t>
  </si>
  <si>
    <t>Se Quema Fusible (P Madera L2)</t>
  </si>
  <si>
    <t>* En partdia quema fusible motor n° 1, realiza cambio de 3 fusible del mismo motor.</t>
  </si>
  <si>
    <t>* Realiza medicion astillador por control sintomatico.</t>
  </si>
  <si>
    <t>Limpieza Polin Cola (Int.) (P Madera L2)</t>
  </si>
  <si>
    <t>Retiro Taco de Trozos (Int.) (P Madera L2)</t>
  </si>
  <si>
    <t>tiempo acumulado de retiro de trzos en bunker de 210-25-381</t>
  </si>
  <si>
    <t>TACO DE TROZOS EN CINTA</t>
  </si>
  <si>
    <t>sin iluminacion de la liena de astillado por tablero desenergisado</t>
  </si>
  <si>
    <t>- Trozos apretados en placa traspaso a cinta 210-25-106</t>
  </si>
  <si>
    <t>iempo acumulado de postura y retiro de tablones para limpieza de palmann 210-21-390</t>
  </si>
  <si>
    <t>- Trozos apretados</t>
  </si>
  <si>
    <t xml:space="preserve">- Corte fusible mecánico.
</t>
  </si>
  <si>
    <t>Corte de Trozo sobre Cinta (Int.) (P Madera L2)</t>
  </si>
  <si>
    <t>- Corte de trozo onda (gancho).</t>
  </si>
  <si>
    <t>- Corte fusible mecanico</t>
  </si>
  <si>
    <t>Taco de trosos con corteza en placa de traspaso a  cinta106</t>
  </si>
  <si>
    <t>- Tiempo acumulado por sobrecarga de motor</t>
  </si>
  <si>
    <t>- Tiempo acomunlativo.</t>
  </si>
  <si>
    <t xml:space="preserve">- Trozos no avanzan en rodillos 
</t>
  </si>
  <si>
    <t>- Se retira alambre de puas desde cinta</t>
  </si>
  <si>
    <t>- Retiro de lodos
- Aseo en zona</t>
  </si>
  <si>
    <t>- Retiro de trozo (V) Astillador</t>
  </si>
  <si>
    <t>- Sin alimentacion acumualdo en turno</t>
  </si>
  <si>
    <t>- Se activa ES-1675A por corteza sobre piola de emergencia</t>
  </si>
  <si>
    <t>tiempo de alta carga a rodillos 210-21-390-03</t>
  </si>
  <si>
    <t>_Taco trozos en Astillador.</t>
  </si>
  <si>
    <t xml:space="preserve">* Corte perno tensor ( motoe hacia reductor)
</t>
  </si>
  <si>
    <t>* Tpo acumulativo turno, sobrecarga motor.</t>
  </si>
  <si>
    <t>210-TVT-031  CÁMARA TV ALIMENTACIÓN ASTILLADOR</t>
  </si>
  <si>
    <t>- Se realiza cambio de cuchillo.</t>
  </si>
  <si>
    <t>CCTV-031  CÁMARA TV ALIMENTACIÓN ASTILLADOR L2</t>
  </si>
  <si>
    <t xml:space="preserve">_Perdida de señal camara astillador.
</t>
  </si>
  <si>
    <t>_Perdida de señal camara de astillador.</t>
  </si>
  <si>
    <t>* Tpo acumulativo turno.</t>
  </si>
  <si>
    <t>210-21-103  COMPUERTA DEL DESCORTEZADOR</t>
  </si>
  <si>
    <t>- Desmonte compuerta descortezador.</t>
  </si>
  <si>
    <t>_Se desmonta compuerta.</t>
  </si>
  <si>
    <t>- Alambre (T. acumulativo 5+5).</t>
  </si>
  <si>
    <t>- Cambio fusible mecánico y revición de equipo (T. acumulativo 10+15).</t>
  </si>
  <si>
    <t>_Perdida de eficiencia bomba.</t>
  </si>
  <si>
    <t>_Retiro de contenedor limpieza.</t>
  </si>
  <si>
    <t>Corte Correa de Transmisión (P Madera L2)</t>
  </si>
  <si>
    <t>_Corte de corea de transmisión y ajuste velocidad cero.</t>
  </si>
  <si>
    <t>_Corte de fusible mecanico.
_Tiempo acumulativo.</t>
  </si>
  <si>
    <t>- Sobrecarga de motor 210-21-390/3 tiempo acumulado en tunro</t>
  </si>
  <si>
    <t>- Activacion parada de emergencia ES-1672A sin causa aparante</t>
  </si>
  <si>
    <t>- Cuchilos retirado con desgaste normal
- Inspeccion ducto de fino</t>
  </si>
  <si>
    <t>- Corte y reposicioin de fusible mecanico</t>
  </si>
  <si>
    <t>- Cambio de fusible.</t>
  </si>
  <si>
    <t>Intervención Sistema (P Madera L2)</t>
  </si>
  <si>
    <t>Mantencion de pantallas</t>
  </si>
  <si>
    <t>- Retiro trozo ingreso picador</t>
  </si>
  <si>
    <t>- Perdida de foco</t>
  </si>
  <si>
    <t>- Taco de trozo en (chute)</t>
  </si>
  <si>
    <t>- Trozos apretados en traspaso a cinta</t>
  </si>
  <si>
    <t>- Retiro Cuchillos con desgaste normal
- Inspeccion ducto de fino</t>
  </si>
  <si>
    <t>- Perdida de señal de camara</t>
  </si>
  <si>
    <t>- Tiempo acumulado en turno demoras entre ramplas por descarga de FFCC</t>
  </si>
  <si>
    <t>- Taco de trozos en traspaso hacia cinta 210-25-106</t>
  </si>
  <si>
    <t>- Trozos atravesados en mesa , no avansa madera</t>
  </si>
  <si>
    <t>Se realiza limpieza y retoro de finos en cintas 301-302 y 392</t>
  </si>
  <si>
    <t>En clasificacin limpieza de harneros</t>
  </si>
  <si>
    <t>- Tiempo acomulativo sin alimentacion</t>
  </si>
  <si>
    <t>* Prensa N° 10 con acumulacion de fino.</t>
  </si>
  <si>
    <t>Recarga de Petróleo (Ext.) (P Madera L2)</t>
  </si>
  <si>
    <t>Falla en Polines de Carga (P Madera L2)</t>
  </si>
  <si>
    <t>Cambio polin de carga central estacion 80</t>
  </si>
  <si>
    <t>_Cambio de cuchiloos sin novedad.</t>
  </si>
  <si>
    <t>Trozos apretados en chute.</t>
  </si>
  <si>
    <t>- Cambio de 15 prenzas nuevas.
- 10 Pernos prenza.
- Mejoramiento de selado de capota.
- Cambio de cuchillos nuevos ok.</t>
  </si>
  <si>
    <t>Se desocupa linea para entregar Astillador a mantencion</t>
  </si>
  <si>
    <t xml:space="preserve">_Cambio de cuchillos con prensas con acumulación de fino.
</t>
  </si>
  <si>
    <t>Pérdida de Imagen en Monitor (P Madera L2)</t>
  </si>
  <si>
    <t>- A la espera de cuchillos para la linea 2 (rectificado).</t>
  </si>
  <si>
    <t>-Inspección por parte de mecánicos a los componentes del volante del astillador.</t>
  </si>
  <si>
    <t>- Revision de prensas para cambio</t>
  </si>
  <si>
    <t>- Instalacion de tablones zona inferior pallman para limpieza</t>
  </si>
  <si>
    <t>- Cambio de correa de transmision 210-25-308/3</t>
  </si>
  <si>
    <t>- Tiempo acomulativo en equipo 210-21-390/3 sobrecarga en equipo por falta de limpieza inferior</t>
  </si>
  <si>
    <t>- Retiro de contenedor de lodo 
- Aseo en zona</t>
  </si>
  <si>
    <t>Reapretar Descanso (P Madera L2)</t>
  </si>
  <si>
    <t>- Se reaprieta descanso rodillos 4,5  Grupo 210-25-104/1 lado Poniente</t>
  </si>
  <si>
    <t xml:space="preserve">-  Cuchillo con desgaste normal
- Se inspecciona ducto de fino
</t>
  </si>
  <si>
    <t>- Activasion de ZS1674A(Operadores en Cambio de Turno)</t>
  </si>
  <si>
    <t>_Cambio de cuchillos ,prenzas con con acumulación de fino.</t>
  </si>
  <si>
    <t>- Reposicion de pernos de capota</t>
  </si>
  <si>
    <t>- Tiempo acomulativo.</t>
  </si>
  <si>
    <t>- Switch de temperatura activado (cable suelto).</t>
  </si>
  <si>
    <t>- Demora en cambio de cuchillos por pernos de presnas apretados N°2-4-6-11-14
- Pendiente cambio de de prensas en mal estado</t>
  </si>
  <si>
    <t>- Se retiran cuchillos con desgaste normal 
- Se inspecciona ducto de finos 
- Pernos de prensas apretados N° 2-4-6-11-14</t>
  </si>
  <si>
    <t>- Tiempo acumulado</t>
  </si>
  <si>
    <t xml:space="preserve">- Equipo operativo 
- Rutina operador de terrno 
</t>
  </si>
  <si>
    <t>Pernos de prensa apretados con fino</t>
  </si>
  <si>
    <t>- Falla en turbo de grua</t>
  </si>
  <si>
    <t>- Cuchillos retirados con desgaste normal
- Se isnpeciona ducto de finos 
- Pernos de prensas apretados  de placas N° 2 y N° 14</t>
  </si>
  <si>
    <t>Trabamiento de Rodillo (Int.) (P Madera L2)</t>
  </si>
  <si>
    <t>_Prenzas con acumulación de fino.
_Obs;Durante cambio de cuchillos, se retira 02 eslabones de cadena de transmición rodillos 210-25-106/6.</t>
  </si>
  <si>
    <t>Pernos de  prensa apretados</t>
  </si>
  <si>
    <t>Corte Pasador (P Madera L2)</t>
  </si>
  <si>
    <t>Cambio de fusible mecanico y cambio de porta fusible</t>
  </si>
  <si>
    <t>_Taco de corteza en chute.</t>
  </si>
  <si>
    <t>_Tiempo acumulado sobre carga 390/3.</t>
  </si>
  <si>
    <t>* Perno prensa apretados: 2*10*12.</t>
  </si>
  <si>
    <t>- Retiro contenedor de lodo
-Aseo en la zona</t>
  </si>
  <si>
    <t>Conexión de Equipos (P Madera L2)</t>
  </si>
  <si>
    <t>- Conexion de mufa y prueba de sentido de giro 210-25-104/6, demora electrisista ocupado en calsificacion</t>
  </si>
  <si>
    <t>- Cambio de motor 210-25-104/6</t>
  </si>
  <si>
    <t>- Cuchillos retirados con desgaste normal 
- Se inspecciona ducto de finos 
- Prensas correspondientes a plcasa N° 2-6-14 con acumulacion de finos, pernos apretados 
- Prensa N° 6 con dificultada para instalar cuchillos aun con canal de cuchillo limpio</t>
  </si>
  <si>
    <t>210-25-104/06  MOTOR ELECTRICO ACCIONAMIENTO N°6 R</t>
  </si>
  <si>
    <t>- Taco de corteza ducto a piso</t>
  </si>
  <si>
    <t>_Tiempo acumulativo sobre carga motor.
_Obs;Rodamiento motor en mal estado.</t>
  </si>
  <si>
    <t>_Taco de corteza en chute de rechazo Linea N"4.</t>
  </si>
  <si>
    <t>- Cambio de camara 
- Marlif en maniobra impide paso de carro cambio de cuchillos</t>
  </si>
  <si>
    <t>- Medicion de motor N° 2</t>
  </si>
  <si>
    <t>- Medicion de motor N°1</t>
  </si>
  <si>
    <t>- Retiro contendor de lodo y limpieza de lodo</t>
  </si>
  <si>
    <t>Cuchillos apretrados con fino</t>
  </si>
  <si>
    <t>Trozos apretados en placa de traspaso a cinta 106</t>
  </si>
  <si>
    <t>- Trozos apretados en traspaso a cinta 210-25-106</t>
  </si>
  <si>
    <t>- Taco de corteza en chute descarga hacia cinta 210-21-391/4</t>
  </si>
  <si>
    <t>- Cuchillo retirados con desgaste normal 
- Se inspecciona ducto de finos 
- Durante F/S Personal mecanico reapreta descasnso 13-16-26-27  lado poninete  rodillos 104</t>
  </si>
  <si>
    <t>- Espera de electrisista, ocupado en L4</t>
  </si>
  <si>
    <t>- Taco de corteza en cinta 386-392.</t>
  </si>
  <si>
    <t>- Cambio fusible mecánico.</t>
  </si>
  <si>
    <t>- Espera de recurso electricista, ocupado en clasificación.</t>
  </si>
  <si>
    <t>_Cambio de cuchillos.
Obs;Prensa N"3-9-13 con acumulación de fino.</t>
  </si>
  <si>
    <t>- Retiro de trozo "Y"</t>
  </si>
  <si>
    <t>* Tpo acumulativo turno , trabamiento de rodillos.
* Madera con alta residuo de corteza.
* Descanso del grupo 210*25*104/6 sueltos.</t>
  </si>
  <si>
    <t>210-25-445  CADENA EXTRACTORA ASTILLAS BOLSILLO 2</t>
  </si>
  <si>
    <t>Reparación Guarderas  (P Madera L2)</t>
  </si>
  <si>
    <t>Reparacion de guarderas y de sugunda cadena de norte a sur</t>
  </si>
  <si>
    <t>Cuchillos apretados con finos</t>
  </si>
  <si>
    <t>Mal corte astillador con madera cuarteada</t>
  </si>
  <si>
    <t>- Chome con problema de arranque de la maquina.</t>
  </si>
  <si>
    <t>- Se repone tapa del ventilador del motor.</t>
  </si>
  <si>
    <t>- Empresa sicmon, inspecciona y realiza toma de medidas en pasamanos que se encuentran en mal estado.</t>
  </si>
  <si>
    <t>* Tpo acumulativo en turno , retiro y limpieza zona motriz  (2 intervenciones)</t>
  </si>
  <si>
    <t>* Tpo acumulativo en turno sin alimentacion * Descarga  FF CC.
* Sin UT.</t>
  </si>
  <si>
    <t>traslado madera de cancha</t>
  </si>
  <si>
    <t>- Espera de recurso para habilitar equipos L-2, ocupado en biomasa.</t>
  </si>
  <si>
    <t>Se  retira alambre en trozos</t>
  </si>
  <si>
    <t>Taco de trozos en placa de traspaso a cinta 106</t>
  </si>
  <si>
    <t>- Trozo sobre viga a la entrada de las duchas.</t>
  </si>
  <si>
    <t>- Rodillos trabado.</t>
  </si>
  <si>
    <t>2003-210-012-06  ASTILLADOR L2</t>
  </si>
  <si>
    <t>* Pernos prensa con exceso fino: 2*3*9*10*11*12*13.</t>
  </si>
  <si>
    <t>Falta UT</t>
  </si>
  <si>
    <t>- Apretados en el detector de metales.</t>
  </si>
  <si>
    <t>Taco de Corteza en Rastra (Int.) (P Madera L2)</t>
  </si>
  <si>
    <t>- Taco de corteza en 382 a384.</t>
  </si>
  <si>
    <t>- Trozos apretados en placa de traspaso.</t>
  </si>
  <si>
    <t>- Cambio de 3 polín.</t>
  </si>
  <si>
    <t>- Corte fusible mecánico (tiempo acumulativo).</t>
  </si>
  <si>
    <t>En clasificacion</t>
  </si>
  <si>
    <t>210-27-104/1  REDUCTOR ACCIONAMIENTO N°1 ROD SEPAR</t>
  </si>
  <si>
    <t>Se reapritan pernos de descansos de rodillosc 104/1-2- 5 lado otriente y poniente</t>
  </si>
  <si>
    <t>* Perdida señal camaras tvt línea 2.</t>
  </si>
  <si>
    <t>* Retiro atollo corteza buzón descarga línea 4.</t>
  </si>
  <si>
    <t>- Bajo consumo digestor</t>
  </si>
  <si>
    <t>- Equipo Operativo
- Rutina  Operador Terreno</t>
  </si>
  <si>
    <t>Regulacion de sensor de cierre de capota</t>
  </si>
  <si>
    <t>Reposicion de motor de accionamiento de capota inferior</t>
  </si>
  <si>
    <t xml:space="preserve">Descarga ferrocarril
</t>
  </si>
  <si>
    <t>* Instalacion y retiro plataforma , limpieza de rodillos inferiores picador 210*21*390.</t>
  </si>
  <si>
    <t>Reparación Capota (P Madera L2)</t>
  </si>
  <si>
    <t>" Prensa con exceso de fino: 2*3*9*10*12*13.</t>
  </si>
  <si>
    <t xml:space="preserve">- Taco de corteza en chute bde descarga a cinta 210-25-386
</t>
  </si>
  <si>
    <t>- 2  Trozos apretados en chute astillador</t>
  </si>
  <si>
    <t>- Retiro contendor de lodo y limpieza de zona
- Tiempo acumulado por dos intervenciones en turno</t>
  </si>
  <si>
    <t>- Equipo operativo
- Rutina Operador Terreno</t>
  </si>
  <si>
    <t>- Tiempo aumulado en tunro por sobrecarga de motor 210-21-390/3</t>
  </si>
  <si>
    <t>- Cuchillos retirados con desgaste normal 
- Demora en cambio por pernos de prensa a pretados y apertura y cierre de capota de forma manual</t>
  </si>
  <si>
    <t>Demora ebn cambio de cuchillos por pernos prensa apretados, cuchillos con fino.</t>
  </si>
  <si>
    <t>210-21-009/01  MOTOR ELECTRICO CAPOTA ASTILLADOR L</t>
  </si>
  <si>
    <t>Inspeccion motor capota astillador, se programa cambio de motor en siguiente cambio de cuchillos.</t>
  </si>
  <si>
    <t>- Sin aliemtacion tiempo acumulado, demora entre ramplas y descarga de FFCC</t>
  </si>
  <si>
    <t>- Retiro de lodo y limpieza de zona</t>
  </si>
  <si>
    <t>- Camion con daño en sistema de freno por proyeccion de trozo</t>
  </si>
  <si>
    <t>- Se repara conexion de cable V/0 210-SSL-1673, queda operativo</t>
  </si>
  <si>
    <t>- Regulación velocidad cero astillador y espera de tiempo de StartlnbitLT.</t>
  </si>
  <si>
    <t>* Cambio cuchillo fijo.
* Medicion topografica astillador.
* Proceso regulación gap.</t>
  </si>
  <si>
    <t>- Cambio de rodmaiento accionado</t>
  </si>
  <si>
    <t>* Proceso aliniamiento descanso astillador.</t>
  </si>
  <si>
    <t>210-25-376  CINTA TRANSPORTADORA</t>
  </si>
  <si>
    <t>Amago de Incendio (Int.) (P Madera L2)</t>
  </si>
  <si>
    <t>* Cambio rodamiento lado accionado.</t>
  </si>
  <si>
    <t xml:space="preserve">- Cambio de rodamiento 
- Minsub continua con cambio de rodillo separadores de corteza 
- Soldaduras en fisura descortezador 
- Soldaduras en batea tornillo 
</t>
  </si>
  <si>
    <t>* Proceso montaje rodamiento accionado.</t>
  </si>
  <si>
    <t>- Cambio de rodamiento astillador 
- Minusb realiza cambio de rodillos separadores de corteza e instalacion de plancha en batea tornillo 210-25-111</t>
  </si>
  <si>
    <t>* Proceso cambio rodamiento accionado.</t>
  </si>
  <si>
    <t>- Cambio rodamiento astillador 
- Se retira volante astillador
*- Minsub realiza retiro de plancha en mal estado de batea tornillo 210-25-111
- Minusb realiza cambio de 2 neumaticos en descortezador y trabajos en retiro de roddilos para cambio</t>
  </si>
  <si>
    <t>Desmontaje astillador linea-2</t>
  </si>
  <si>
    <t>* Desmontaje astillador línea 2.</t>
  </si>
  <si>
    <t>- Cambio de rodamiento accionado astillador</t>
  </si>
  <si>
    <t xml:space="preserve">- Desocupar linea para mantencion programada
</t>
  </si>
  <si>
    <t>- Inspeccionn previa para detencion de linea</t>
  </si>
  <si>
    <t>- Equipó operativo
- Rutina operador terreno</t>
  </si>
  <si>
    <t>- Todos los cuchillos con fino y apretados.</t>
  </si>
  <si>
    <t>- Corte de cadena de arrastre 305/2.
- Se repone 4 mts aprox.
- Pendiente tapa ventilador.
- Revisar rueda de traslación (serca de la estación N° 6 de norte a sur).
- Pendienrte ajustar encoder.</t>
  </si>
  <si>
    <t>* Cambio de tuerca lado norte interior , descanso accionado.
* Perno cortado, pendiente cambio.</t>
  </si>
  <si>
    <t>En proceso ccambio de cuchillos apretados con fino (se cambian seis cucillos)</t>
  </si>
  <si>
    <t>Retiro caja receptora de lodo._</t>
  </si>
  <si>
    <t>Taco de trozos en placa de traspaso acinta 106</t>
  </si>
  <si>
    <t>- Aalambre.</t>
  </si>
  <si>
    <t>- Corte y reposicion de fusible mecanico 
- Tiempo acumulado en turno</t>
  </si>
  <si>
    <t>-Cuchillos retirados con desgaste normal 
- Se inspecciona ducto de finos 
- Capota con pronblemas para cierra se fuerza de mcc
- Pendiente revisar sensor de cierre capota</t>
  </si>
  <si>
    <t>Taco de corteza en chute de descarga pallman 391 a cinta 386</t>
  </si>
  <si>
    <t>Se ralizan dos retiros de lodo mas limpieza</t>
  </si>
  <si>
    <t>- Trozos sin taccion en rodillos</t>
  </si>
  <si>
    <t xml:space="preserve">- Taco de corteza en chute de descarga hacia cinta 210-25-395
</t>
  </si>
  <si>
    <t>Retiro de Sobre diámetro (Int.) (P Madera L2)</t>
  </si>
  <si>
    <t>- Se retira trozo sobre diametro que se encontraba en los rodillos.</t>
  </si>
  <si>
    <t>- Trip alta carga.
- Se inspecciona equipo.
- Se retira trozo de madera para la liveración del volanrte.</t>
  </si>
  <si>
    <t>- Retiro de lodo con camion batea desde buncker</t>
  </si>
  <si>
    <t>Cambio de Neumáticos (P Madera L2)</t>
  </si>
  <si>
    <t>- Se cambia 1 neumatico en grupo 102/4
- Se verifica presion en todos los neumaticos 
- Se detectan 4 neumaticos  con valvula en mal estado
-  Durante detencion se realiza cambio de cuchillos sin novedad 
- Se inspecciona ducto de finos</t>
  </si>
  <si>
    <t>Descarga de neumaticos en descortezador</t>
  </si>
  <si>
    <t>Reposicion perno bisagra de raductor y motor</t>
  </si>
  <si>
    <t>Taco de corteza en chute de descarga scalper</t>
  </si>
  <si>
    <t>- Sobrecarga motor 210/21/390/3.</t>
  </si>
  <si>
    <t>- Falla camara tv (soporte quebrado).</t>
  </si>
  <si>
    <t>- Camara sale de soporte, queda suspendida</t>
  </si>
  <si>
    <t>- Retiro de trozos apretados desde chute</t>
  </si>
  <si>
    <t>- Retiro de lodo desde buncker con camion batea, tiempo acumulado en tunro, por 2 intervvenciones</t>
  </si>
  <si>
    <t>- Equipo operativo 
- Rutina operador de tereno</t>
  </si>
  <si>
    <t>Taco de trozos en placa de trasspaso</t>
  </si>
  <si>
    <t>En linea res</t>
  </si>
  <si>
    <t>_Rettiro de contenedor lodo y limpieza.</t>
  </si>
  <si>
    <t>_Retiro sobre diámetro desde cinta 210-25-106/1.</t>
  </si>
  <si>
    <t>- Corte y reposison de fisuble mecanico
- Electrisista ocuapdo en biomasa</t>
  </si>
  <si>
    <t>- Sobre alimentacion de cinta por atollo de astillas en escalper linea 4</t>
  </si>
  <si>
    <t>- Cuchillos retirados con desgaste normal 
- Se inspeciona ducto de finos</t>
  </si>
  <si>
    <t>- Taco de trozos apretados en detector</t>
  </si>
  <si>
    <t>- Corte fusible macánico.</t>
  </si>
  <si>
    <t>- Al colocar en servicio el equipo, se viran las correas de transmición.</t>
  </si>
  <si>
    <t>_Retiro de contenedor de  lodo y limpieza.</t>
  </si>
  <si>
    <t>Cambio polin de Retorno (P Madera L2)</t>
  </si>
  <si>
    <t>- Se repara escotilla de inspección de cuchillo fijo.</t>
  </si>
  <si>
    <t>-Se habré escotilla de impección de astillador.
_Se retira la escoilla para reparación en taller.</t>
  </si>
  <si>
    <t>_Cambio de cuchillos sin novedad.
_Obs;Se solda soporte velocidad cero rastra 210-25-382.</t>
  </si>
  <si>
    <t>_Retiro de contenedor de  lodos y limpieza.</t>
  </si>
  <si>
    <t>Retiro de alambre en trozos</t>
  </si>
  <si>
    <t>- Cambio de fusible, limpieza he inspección de equipo (tiempo acumulativo).</t>
  </si>
  <si>
    <t>_Tiempo acumulado sin alimentación por parte de Apco.</t>
  </si>
  <si>
    <t>_Taco de corteza en chute de descarga hacia 210-25 390/4.</t>
  </si>
  <si>
    <t>Taco de corteza en descarga de scalper</t>
  </si>
  <si>
    <t>- Taco de corteza debajo del 210-21-391.</t>
  </si>
  <si>
    <t>- Limpieza de cintas 301-302-392.
- Se realiza cambio de cuchillo.</t>
  </si>
  <si>
    <t>_Desplazamiento polin cola de cinta,generado por descanso lado poniente suelto.</t>
  </si>
  <si>
    <t>_Taco de corteza en chute de descarga a cinta 210-25-391/4.</t>
  </si>
  <si>
    <t>Reparacion de una base dañada. de  proteccion de correas de transmision</t>
  </si>
  <si>
    <t>210-25-104/02  MOTOR ELECTRICO ACCIONAMIENTO N°2 R</t>
  </si>
  <si>
    <t>Falla en Descanso (P Madera L2)</t>
  </si>
  <si>
    <t>Cambio de pernos en descanso</t>
  </si>
  <si>
    <t>- Rodillo 104/2, descanso suelto (pernos cortados).</t>
  </si>
  <si>
    <t>- Taco de corteza 388 a 390/4.</t>
  </si>
  <si>
    <t>- Se solda tapa de escotilla de inspección cuchillo fijo, por tener los pernos de fijación cortados.</t>
  </si>
  <si>
    <t>- Se repara soldadura cortada en tornillo 111 (se solda un angulo).</t>
  </si>
  <si>
    <t>- Trozos apretados en traspaso de rodillos a cinta 
- Rodillos sin traccion</t>
  </si>
  <si>
    <t>- Equipo Operativo 
- Rutina operador terreno</t>
  </si>
  <si>
    <t>Taco de corteza en chute de descarga Scalper</t>
  </si>
  <si>
    <t>210-SSL-1658  SWITCH VELOCIDAD CERO 210-SSL-1658 R</t>
  </si>
  <si>
    <t>_Se cambia sensor velocidad cero.</t>
  </si>
  <si>
    <t>- Se acteva parada dxe emergencia sin causa aparente.</t>
  </si>
  <si>
    <t>- Retiro de contenedor de lodo 
- Limpieza en la zona</t>
  </si>
  <si>
    <t>- Falla en pistola neumatica</t>
  </si>
  <si>
    <t>Trabamiento Paleta BY-Paas (Int.) (P Madera L2)</t>
  </si>
  <si>
    <t>- Taco de corteza en placa de traspaso y cinta.</t>
  </si>
  <si>
    <t>_Cambio de cuchillos sin novedad.
_Obs;personal mecanico valmet.
Reaplieta pernos descanso rodillo 210-25-104/6.</t>
  </si>
  <si>
    <t>_Taco trozo sobre diametro en cinta, zona detector de metales.</t>
  </si>
  <si>
    <t>_Taco de corteza en chute 384 a 386.</t>
  </si>
  <si>
    <t>_DETECTOR DE METALES OPERATIVO.</t>
  </si>
  <si>
    <t>- Tiempo cumulado en turno sin alimentacion, demora entre ramplas por descarga de FFCC</t>
  </si>
  <si>
    <t>- Retiro contenedor de lodo
- Limpieza de zona</t>
  </si>
  <si>
    <t>- Taco entre 386 y 392.</t>
  </si>
  <si>
    <t>- Dosificación de trozos</t>
  </si>
  <si>
    <t>Cambio de cuchillos.
_Obs;Prensa N"1-2-6-14-15, con acumulación de fino.</t>
  </si>
  <si>
    <t>_Se retira 01 alambre.</t>
  </si>
  <si>
    <t>_Sobre carga rodillo.</t>
  </si>
  <si>
    <t>_Taco de corteza y espera chome en bunker palmann.</t>
  </si>
  <si>
    <t>- Retiro contenedor de lodos y limpieza en la zona.</t>
  </si>
  <si>
    <t>Corte Cadena Transmisión (P Madera L2)</t>
  </si>
  <si>
    <t>_Corte de cadena de transmisión.</t>
  </si>
  <si>
    <t>Falla estructurales (P Madera L2)</t>
  </si>
  <si>
    <t>- Se retira trozo de guardera metalica desprendida de faldon en rofillos</t>
  </si>
  <si>
    <t>- Dosificacion de madera por guardera metalica desprendida</t>
  </si>
  <si>
    <t>- Taco de corteza en ducto de rechazo del 720 a la 392.</t>
  </si>
  <si>
    <t>_Se desmomta restra 210-25-382 por trabamiento de trozo en zona motriz.
_Obs;se realiza cambio de cuchillos.</t>
  </si>
  <si>
    <t>210-25-392/01  MOTOR ELECTRICO CINTA TRANSP. RECHA</t>
  </si>
  <si>
    <t>Personal cambio de cuchillos en linea tres</t>
  </si>
  <si>
    <t>Corte gancho de trozo</t>
  </si>
  <si>
    <t>- Tiempo acumualdo en turno</t>
  </si>
  <si>
    <t>- Retiro conteneddor de lodo y limpieza de zona</t>
  </si>
  <si>
    <t>- Espera de repocicion de maceta que se rompe durante proceso de golpe a cuchillos</t>
  </si>
  <si>
    <t>- Cuchillos retirados con desgaste normal 
- Prensas 1-6 apretadas pero sin fino 
- Se repone perno faltante en prensa N°5</t>
  </si>
  <si>
    <t>retiro de alambre en trozo</t>
  </si>
  <si>
    <t>Taco de trozos an placa de rtraspaso</t>
  </si>
  <si>
    <t>_Taco troos en cinta zona detector de metales.</t>
  </si>
  <si>
    <t>_F/S por espera recurso electricista.
ocupado en area 310 biomasa.</t>
  </si>
  <si>
    <t>_Cambio de cuchillos.
Obs;Cuchillos con acumulacon de fino,prensa N"14-15-8-3 apretadas.
_Prensa N"5 pendiente reponer 01 perno retractil.</t>
  </si>
  <si>
    <t>- Se corta trozo proyectado hacia duchas</t>
  </si>
  <si>
    <t>- Espera de recurso por cambio de turno</t>
  </si>
  <si>
    <t>Cuchillos apretados con fino</t>
  </si>
  <si>
    <t>Desplazamiento cinta 308</t>
  </si>
  <si>
    <t>Taco de corteza en chute alimentacion 386</t>
  </si>
  <si>
    <t xml:space="preserve">_Se realiza cambio de 15 prensas en astillador ,gap interior 0.60 mm exterior 0.80 mm.
_Obs;Se realiza cambio de cuchillos.
</t>
  </si>
  <si>
    <t>- Cambio de prensas astillador</t>
  </si>
  <si>
    <t>- Retiro contendro de lodo y limpieza de zona</t>
  </si>
  <si>
    <t>- Corte y reposicion de fusible mecanico tiempo acumulado</t>
  </si>
  <si>
    <t>_ Trozos apretados en detector de metales.</t>
  </si>
  <si>
    <t>- Trozos apretados en detector de metales</t>
  </si>
  <si>
    <t>- Dosificaicon de madera hacia astillador</t>
  </si>
  <si>
    <t>- Falla en cono de rodillo 210-25-104/3, se realiza trabajo de soldadura entre sproket y eje 
- Se realiza cambio de cuchillo e inspecciona ducto de finos</t>
  </si>
  <si>
    <t>- Baja eficiencia de bomba 210-23-459</t>
  </si>
  <si>
    <t>_Alto flujo de trzos genera taco en zona del detector de metales.</t>
  </si>
  <si>
    <t>- Demora en cambio por acumulacion de finos en prensas ( N° 1-2-6-7-8-10 )</t>
  </si>
  <si>
    <t>- Se inspecciona ducto de finos 
- Pendiente revisar cierre de capota en terreno, no se realiza de forma local</t>
  </si>
  <si>
    <t>_Personal mecanico realiza el cambio de cuchillos.</t>
  </si>
  <si>
    <t>_taco de trozos por alta cantidad de corteza.</t>
  </si>
  <si>
    <t>210-25-104/03  MOTOR ELECTRICO ACCIONAMIENTO N°3 R</t>
  </si>
  <si>
    <t>Falla en Rodillo (P Madera L2)</t>
  </si>
  <si>
    <t>Falla de transmision en cono de fijacion</t>
  </si>
  <si>
    <t>Se corta trozo con gancho</t>
  </si>
  <si>
    <t>Cambio de pernos en descanso rodillo</t>
  </si>
  <si>
    <t>210-27-104/3  REDUCTOR ACCIONAMIENTO N°3 ROD SEPAR</t>
  </si>
  <si>
    <t>*  Realiza soldadura de platina la eje del rodillo 210*25*104/3.</t>
  </si>
  <si>
    <t>Reparación Tornillo Extractor (P Madera L2)</t>
  </si>
  <si>
    <t>Se repara cono de fijacion de rodillo</t>
  </si>
  <si>
    <t xml:space="preserve">Se desolda platina en cono de fijacion rodillo
</t>
  </si>
  <si>
    <t>* Rotura sprinkler cinta 210*25*252</t>
  </si>
  <si>
    <t>* Tpo acumulativo turno, trabamiento rodillo (corteza)</t>
  </si>
  <si>
    <t>*Espera recurso electricista , corte fusible mecanico.</t>
  </si>
  <si>
    <t>-  Se genera atollo por trozo cruzado en chute de descarga a cinta</t>
  </si>
  <si>
    <t>- sin alimentacion por cambio de turno y operador de grua surge emergencia por incendios forestales</t>
  </si>
  <si>
    <t>- retiro de contenedor de lodos y limpieza se zona</t>
  </si>
  <si>
    <t>- equipo operativo 
- rutina operador de terreno</t>
  </si>
  <si>
    <t>trasado de madera a linea</t>
  </si>
  <si>
    <t>Espera electricista por corte pasador rastra 382(en boimasa)</t>
  </si>
  <si>
    <t>Se activa parada de emergencia</t>
  </si>
  <si>
    <t>* Rotura  sprinkler.</t>
  </si>
  <si>
    <t>- Tiempo acumulado en tunro por sobrecarga de motor por trozos en guardera de cinta</t>
  </si>
  <si>
    <t>- Espera de recurso electrisista, por cambio de turno personal con 12 hrs.</t>
  </si>
  <si>
    <t>Taco de Astillas Cinta (Int.) (P Madera L2)</t>
  </si>
  <si>
    <t>Personal cambio de cuchillos en linea 3</t>
  </si>
  <si>
    <t>Taco de trozoz por mal cote</t>
  </si>
  <si>
    <t>Condición Climática (P Madera L2)</t>
  </si>
  <si>
    <t>Parada de Planta (Int.) (P Madera L2)</t>
  </si>
  <si>
    <t>- Detencion por emergencia, debido a incendios</t>
  </si>
  <si>
    <t>- Trozos apretados en cinta</t>
  </si>
  <si>
    <t>- Ajuste de velocidad cero</t>
  </si>
  <si>
    <t>Vulacanizado en caliene de  empalme de cinta 106 y cambio de rodamiento rodillo 104/2</t>
  </si>
  <si>
    <t>_Empresa Cosesa en proceso de  cambio de cinta transportadora.
_Empresa Maetranza Sur realiza reparación de viga soporte canalon del astillador.
_Empresa Valmet en proceso de cambio de rodamiento rodillo 210-25 104/2.</t>
  </si>
  <si>
    <t>- Se produce corte longitudinal en cinta de unos 4 mts aprox</t>
  </si>
  <si>
    <t>_Desocupar linea para entrega a mantención.</t>
  </si>
  <si>
    <t>_Taco trozos en zona detector de metales.</t>
  </si>
  <si>
    <t>_Se solda cono al eje.</t>
  </si>
  <si>
    <t>_Se reaplietan pernos del cono rodillo conducido.</t>
  </si>
  <si>
    <t>Destapar Canalón (Int.) (P Madera L2)</t>
  </si>
  <si>
    <t>Taco de corteza en canalon de dercarga rastra 412</t>
  </si>
  <si>
    <t>Falla Tornillo Extractor (P Madera L2)</t>
  </si>
  <si>
    <t>Perdida de transmicion  en giro eje de fijacion</t>
  </si>
  <si>
    <t>210-25-382/01  MOTOR ELÉCTRICO RASTRA CORTEZA BAJO</t>
  </si>
  <si>
    <t>_Retiro de lodos y limpieza.</t>
  </si>
  <si>
    <t>Trozos apretados en guarderas</t>
  </si>
  <si>
    <t>_Sin alimetación por cambio de coloso.</t>
  </si>
  <si>
    <t>_Cambio de cuchillos sin novedad.
Obs;Personal mecanico realiza el cambio de cuchillos,por falta de personal cambio de cuchillos.</t>
  </si>
  <si>
    <t>Elewctricista del area en clsificacion ( se llama al turno9</t>
  </si>
  <si>
    <t>* Retiro trozo sobre guardera.0</t>
  </si>
  <si>
    <t>* Corte fusible mecanico. fusible agripado .</t>
  </si>
  <si>
    <t>- Tiempo acumulado sin alimentacion</t>
  </si>
  <si>
    <t>_Tiempo acumulado de falta alimetación.</t>
  </si>
  <si>
    <t>Falla de Transmisión (P Madera L2)</t>
  </si>
  <si>
    <t>- Falla en cono de rodillo accionado 210-25-104/3 
- Personal valmet realiza reaprete de pernos cono</t>
  </si>
  <si>
    <t xml:space="preserve">- Equipo operativo 
- Rutina operador de terreno
</t>
  </si>
  <si>
    <t>210-DCS-001  SISTEMA DCS</t>
  </si>
  <si>
    <t>Falla de Tarjeta (P Madera L2)</t>
  </si>
  <si>
    <t>* Falla fuente poder tablero emergencia TDF 012.</t>
  </si>
  <si>
    <t>_Cambio de cuchillos sin novedad</t>
  </si>
  <si>
    <t>_Control sintomatico Astillador.</t>
  </si>
  <si>
    <t>- No se encuentra presencia de metal en cinta</t>
  </si>
  <si>
    <t xml:space="preserve">- Retiro contenedor de lodo y limpieza de zona 
</t>
  </si>
  <si>
    <t>_Falla de comunicación deja fuera de servicio pantallas de operación.</t>
  </si>
  <si>
    <t>- Se activa desplazamiento de cinta ZS-1506A ( tiempo acumulado )</t>
  </si>
  <si>
    <t>* inspeccion equipos , control sintomatico.</t>
  </si>
  <si>
    <t>_Corte de trozo onda en cinta.</t>
  </si>
  <si>
    <t>_Trabamiento de rodillo.</t>
  </si>
  <si>
    <t>- Se repara pasamanos de pasillo superiore astillador por desprendimiento de tramo completo</t>
  </si>
  <si>
    <t>_Retiro de trozo sobre diametro.</t>
  </si>
  <si>
    <t>retiro de comtenedor de lodos y limpieza de bunker</t>
  </si>
  <si>
    <t>- Corte de trozo y dosificación.</t>
  </si>
  <si>
    <t>- Taco de corteza en chute a 395.</t>
  </si>
  <si>
    <t>- Demora en carros por descarguio de ferreo con bancos de madera desordenados</t>
  </si>
  <si>
    <t>- Recurso ocupado en clasificacion, para deshabilitacion de equipo</t>
  </si>
  <si>
    <t>- Se repara un eslabon y zapata en mal estado</t>
  </si>
  <si>
    <t>- Zapata desoldada y eslabón cortado.</t>
  </si>
  <si>
    <t>- Movimiento de transap (ferrocarril).</t>
  </si>
  <si>
    <t>- Corte con motosierra a trozo que se aprieta dentro de otro troso.</t>
  </si>
  <si>
    <t>_Cambio de fusible mecanico.</t>
  </si>
  <si>
    <t>- Cambio de porta fusible</t>
  </si>
  <si>
    <t>- Taco de trozo apretados.</t>
  </si>
  <si>
    <t>_Retiro trozo honda.</t>
  </si>
  <si>
    <t>_Se cambia 01 polin de retorno estación N"8.</t>
  </si>
  <si>
    <t>_Cambio de polin de carga central estación N"75.</t>
  </si>
  <si>
    <t>- Tiempo acumulado por corte y repoosicion de fusible mecanico</t>
  </si>
  <si>
    <t>- Corteza no ingresa pallaman, por desgaste de segmentos, generando sobrecarga de equipo</t>
  </si>
  <si>
    <t>_Espera de recurso Chome para retiro de corteza de bunker.</t>
  </si>
  <si>
    <t>_Sobre carga cinta 390/4.</t>
  </si>
  <si>
    <t>_Taco de corteza en chute por inverciones de la cinta 390/4.</t>
  </si>
  <si>
    <t>- Por desgaste de segmentos corrteza no ingresa a pallman generando sobrecarga de cinta, tiempo acumulado en turno</t>
  </si>
  <si>
    <t>- Corte de fusible mecanio, espera de recurso electrisista para bloquear equipo</t>
  </si>
  <si>
    <t>_Taco de corteza en el retorno de la rastra.</t>
  </si>
  <si>
    <t>_Taco de trozos en cinta.</t>
  </si>
  <si>
    <t>- Tiempo acumulado en turno, por sobe carga de equipo</t>
  </si>
  <si>
    <t>- Acumulacion de corteza de placa doctor, rodillos sin traccion con puas romas</t>
  </si>
  <si>
    <t>- Equipo operativo 
- Rutina operdaor de terreno</t>
  </si>
  <si>
    <t>* Tpo acumulativo turno ,sobrealimentacion cinta transportadora.</t>
  </si>
  <si>
    <t>- Continúa fuera de servicio camaras tv de L-2, por cambio de módulo de comunicación en clasificación (se solicita apollo a rupap).</t>
  </si>
  <si>
    <t>- Falla comunicación de camaras, por cambio de modulo de comunicación en clasificación.</t>
  </si>
  <si>
    <t>- Corte de trozo curvo.</t>
  </si>
  <si>
    <t>* Tensado cinta y ajuste de guardera.</t>
  </si>
  <si>
    <t>* Instalación guardera lado norte (6mts)</t>
  </si>
  <si>
    <t>- En proceso</t>
  </si>
  <si>
    <t>caida de area clasificaicon, por forzado en contactor de CR</t>
  </si>
  <si>
    <t>Corte de Trozo sobre Rodillos (Int.) (P Madera L2)</t>
  </si>
  <si>
    <t>- Trozo proyectado hacia guarderas</t>
  </si>
  <si>
    <t>-Zona cola, desplazamiento cinta.</t>
  </si>
  <si>
    <t>- Retiro de trozo en rastra.</t>
  </si>
  <si>
    <t>- Medición a los descanso del astillador.</t>
  </si>
  <si>
    <t>- Tiempo acumulado por retiro de lodo y limpieza de zona, se retiran 2 camiones batea con lodo</t>
  </si>
  <si>
    <t>- Equipo operativo 
- rutina operador de terreno</t>
  </si>
  <si>
    <t>Tiempo acumulado, por retiro de lodos desde bunker.</t>
  </si>
  <si>
    <t>Tiempo acumulado, por retiro de lodos.</t>
  </si>
  <si>
    <t>Tiempo acumulado, por sobrecargas de cinta.</t>
  </si>
  <si>
    <t>* Tpo acumulartivo turno , sobre carga motor.</t>
  </si>
  <si>
    <t>- Puas de rodillos romos con desgaste no traccionan rollizos</t>
  </si>
  <si>
    <t>- Trozos apretados en cinta.</t>
  </si>
  <si>
    <t>_Se solda soporte actuador del velocidad cero,placa N*3.</t>
  </si>
  <si>
    <t xml:space="preserve">_Cambio de cuchillos sin novedad.
</t>
  </si>
  <si>
    <t>- Trozos de alto diametro se apretan en salida de rodillos</t>
  </si>
  <si>
    <t>- Cuchillos retirados conn desgaste normal 
- Se inspecciona ducto de finos</t>
  </si>
  <si>
    <t>210-21-420  TECLE CADENA LINEA 2</t>
  </si>
  <si>
    <t>* Instalacion seguro en gancho del tecle.</t>
  </si>
  <si>
    <t>_Retiro de conteedor y limpieza.</t>
  </si>
  <si>
    <t>Reparación Tecle (P Madera L2)</t>
  </si>
  <si>
    <t>- Reparación amortiguador de cadena, pendienteseguro del pasador del gancho, tecle 210-21-749.</t>
  </si>
  <si>
    <t>- Trabajos de soldadura, en puntos mas criticos en pasamano zona superior del astillador.
- Se inspecciona neumaticos, y se inflan 5 con 110 psi.
-Se solda viga de soportación (106 y 108) que se encotraba cortada, al costado de la escalera acceso del astillador.</t>
  </si>
  <si>
    <t>- Trozos apretados entre rodilllos y cinta.</t>
  </si>
  <si>
    <t>* Tpo acumulativo en turno.</t>
  </si>
  <si>
    <t>* Realiza medición astillador, control sintomatico.</t>
  </si>
  <si>
    <t>210-25-111  TORNILLO EXTRACTOR DE ASTILLAS</t>
  </si>
  <si>
    <t>_Se realiza instalacion de parche en zona inferior de la camada del tornillo.</t>
  </si>
  <si>
    <t>Taco de Astillas Chute (Int.) (P Madera L2)</t>
  </si>
  <si>
    <t>_Taco de astilla y corteza en chute de rechazo scalper 210-21-012.</t>
  </si>
  <si>
    <t>_Taco de trozos en cinta zona detector de metales.</t>
  </si>
  <si>
    <t>- Taco de trozos apretados en los rodillos.</t>
  </si>
  <si>
    <t>- Trozos aprtetados entero los rodillos y cinta.</t>
  </si>
  <si>
    <t>* Upn soportación canalon y buzón del astillador cortada en todo su área.</t>
  </si>
  <si>
    <t>* Cambio 01 fusible ..</t>
  </si>
  <si>
    <t>_Taco trzoos por alto flujo desde el descortezador.</t>
  </si>
  <si>
    <t>_Baja eficiencia bombas.</t>
  </si>
  <si>
    <t>Taco de corteza en chute al banker.</t>
  </si>
  <si>
    <t>- Alambre.</t>
  </si>
  <si>
    <t>- Corte de gancho a trozo con motosierra.</t>
  </si>
  <si>
    <t>* Retiro y limpieza lodos.</t>
  </si>
  <si>
    <t>Ferrocarril de TrasSap  impide paso de carros con madera</t>
  </si>
  <si>
    <t>Retiro de guardera</t>
  </si>
  <si>
    <t>- Trozos apretados entre cinta y rodillos.</t>
  </si>
  <si>
    <t>- Corte con motosierra a trozo con gancho.</t>
  </si>
  <si>
    <t>_Sin cuchillos para realizar el cambio.
_Obs;se habilita y se mantiene en servicio linea de astillado.
_Reprogramación de cambio de cuchillos.</t>
  </si>
  <si>
    <t>tiempo acumulado de 5 cortes de fusible mecanico.</t>
  </si>
  <si>
    <t>_Taco de corteza en chute de descarga 388.</t>
  </si>
  <si>
    <t>_Cinta 390/4 por sobre carga.</t>
  </si>
  <si>
    <t>* Retiro atollo corteza  en buzon descarga hacia 210*25*394.</t>
  </si>
  <si>
    <t>* Espera recurso chome.</t>
  </si>
  <si>
    <t>retiro de trozos en los rodillos y cinta.</t>
  </si>
  <si>
    <t>_Taco de corteza en chute de descarga.</t>
  </si>
  <si>
    <t>_Detector de metales oprativo.</t>
  </si>
  <si>
    <t>_Espera cargador Chome.</t>
  </si>
  <si>
    <t>Dosificacion de madera</t>
  </si>
  <si>
    <t>Falta de Agua Mecánica (P Madera L2)</t>
  </si>
  <si>
    <t>Repáracion  de Sprinker 384</t>
  </si>
  <si>
    <t>Se rompe Sprinker con trozo en polin cola cinta 384</t>
  </si>
  <si>
    <t xml:space="preserve">* Retiro atollo trozos en rodillos
</t>
  </si>
  <si>
    <t>_Retiro contenedor de lodos y limpieza en el bunker.</t>
  </si>
  <si>
    <t>_Se retira trozo con gancho.</t>
  </si>
  <si>
    <t>Descarga de ferrocarril</t>
  </si>
  <si>
    <t>*Cambio switch alimentación parque madera.</t>
  </si>
  <si>
    <t>_Control sintomatico realiza medición al astillador</t>
  </si>
  <si>
    <t>- ActivaCIÓN CENSOR ZS1506A.</t>
  </si>
  <si>
    <t xml:space="preserve">- Trozos apretados entre cinta y rodillos.
</t>
  </si>
  <si>
    <t xml:space="preserve">"* activación de detectores metales, sensores desplazamiento en clasificación astillas. Genera caída de picadores corteza, cámaras tvt y detectores metales.
"* Realiza reset fuente poder clasificación astillas 210*TDF.011
</t>
  </si>
  <si>
    <t>*Corte pernops capota superior picador 210*21*391.</t>
  </si>
  <si>
    <t>** Retiro plataforma interior picador 210*21*30.</t>
  </si>
  <si>
    <t>Retiro de trozo en chute de descarga 
sproket cola</t>
  </si>
  <si>
    <t>- Corte fusible mecánico.
- Inspección de equipo.
- Limpieza de equipo zona motriz.</t>
  </si>
  <si>
    <t>- Trozos apretados.</t>
  </si>
  <si>
    <t>_Retiro de contenedor de lodo y limpieza del bunker</t>
  </si>
  <si>
    <t>_Espera recurso de chome.</t>
  </si>
  <si>
    <t>_Corte de fusible mecanico rastra 210-25-382.</t>
  </si>
  <si>
    <t>_Perdida de señal camara de TV 390.</t>
  </si>
  <si>
    <t>_Taco trozos alto diámetro apretados.</t>
  </si>
  <si>
    <t>Taco de corteza en cchue de descarga scalper 388</t>
  </si>
  <si>
    <t>_Cambio de grua por falla macanica.</t>
  </si>
  <si>
    <t>__Retiro de de contenedor de lodos y limpieza.</t>
  </si>
  <si>
    <t>Limpieza Scalper (Int.) (P Madera L2)</t>
  </si>
  <si>
    <t>- Espera de recurso cambio cuchillo, ocupado en linea 1.</t>
  </si>
  <si>
    <t>- No arribo de camiones a planta, tiempo acumulativo. (descarga ferro)</t>
  </si>
  <si>
    <t>- Trabamiento rodillo por trozo 104/5.</t>
  </si>
  <si>
    <t>Reunión de Personal (Int.) (P Madera L2)</t>
  </si>
  <si>
    <t>210-21-713/1/1  DESCORTEZADOR L4</t>
  </si>
  <si>
    <t>P.Madera L4</t>
  </si>
  <si>
    <t>Intervención Eléctrica (P Madera L1)</t>
  </si>
  <si>
    <t>Autoinversiones por alto torque en modulos N° 1 y 2 rotabarker.-</t>
  </si>
  <si>
    <t>Secuencia de limpieza rotores.-</t>
  </si>
  <si>
    <t>Retiro de metales en cinta (alambres).-</t>
  </si>
  <si>
    <t>210-21-720/1/1  HARNERO DISCOS CLASIF DESCAR ASTIL</t>
  </si>
  <si>
    <t>Limpieza de escalper.-</t>
  </si>
  <si>
    <t>Exceso de corteza en rodillos 720/3.-</t>
  </si>
  <si>
    <t>210-25-724/1/1  CINTA TRANSPORTADORA DE CORTEZA L4</t>
  </si>
  <si>
    <t xml:space="preserve">210-25-724: Patinamiento cinta por Polín motriz en Mal estado. Mecánicos Eps. Valmet, Instalan Tecle en contrapeso zona cola para tensado de cinta 724.
</t>
  </si>
  <si>
    <t>210-21-713: Auto Limpieza RotaBarker L4, Tiempo acumulativo durante turno.</t>
  </si>
  <si>
    <t>210-25-711  MESA RECEPTORA</t>
  </si>
  <si>
    <t>210-21-713/1: Trabamiento de Rotores Módulo N° 1, por Corteza en Rotabarker L4. (Consumo desde C1-B07)</t>
  </si>
  <si>
    <t>210-21-718/1/1  ASTILLADOR L4</t>
  </si>
  <si>
    <t>210-21-718: Cambio cuchillos Astillador L4.</t>
  </si>
  <si>
    <t>210-25-385: Actúa Detector Metales QS-3205. (Retiro alambres-(01) perno peineta)</t>
  </si>
  <si>
    <t>Autoinversiones de Rotabarker.</t>
  </si>
  <si>
    <t>Actuaciones sensor de nivel LSH-3227. se realiza limpieza.</t>
  </si>
  <si>
    <t>Actuaciones detector de metales, alambres.</t>
  </si>
  <si>
    <t>Autoinversiones por alto torque en modulos N° 1 y 2.-</t>
  </si>
  <si>
    <t>Secuencia de limpieza rotores</t>
  </si>
  <si>
    <t>Exceso de corteza en rodillos.-</t>
  </si>
  <si>
    <t>- 210-21-713/1-2 Inversiones Autolimpieza Rotores RotaBarker Por Alto Torque .-
- Obs. : Tiempo Acumulado Durante Turno</t>
  </si>
  <si>
    <t>210-25-711B/2/1  RODILLO SEPARADOR DE PIEDRAS Y AR</t>
  </si>
  <si>
    <t xml:space="preserve">- Corteza Desprendida En Zona Media Separador Produce Trabamiento En Equipo .-
- Obs. : Tiempo Acumulado Durante Turno
</t>
  </si>
  <si>
    <t>- Despunte De Trozo Suspendido En Platinas Dosificadoras Chute Triturador Provoca  Atollo De Corteza En Equipo .-
- Obs. : Se Despeja Chute Para Direccionar Paleta De Distribución a Triturador 729 .-</t>
  </si>
  <si>
    <t>210-20-716/1  DETECTOR DE METALES L4</t>
  </si>
  <si>
    <t>- Prueba De Equipo.Rutina Control Operación Terreno .-</t>
  </si>
  <si>
    <t>210-25-712/1/1  TRANSP CADENA ALIMENT A DESCORTEZA</t>
  </si>
  <si>
    <t xml:space="preserve">- Limpieza y/o Retiro De Corteza Placa Traspaso PowerFeed a Mod.n°1 RotaBarker.
</t>
  </si>
  <si>
    <t>Cambio de polines de carga (8) y limpieza de equipo.</t>
  </si>
  <si>
    <t>Trabamientos de cinta 390/4, tpo. acumulativo en turno.</t>
  </si>
  <si>
    <t>Sin alimentación, por falla en ramplas de transporte interno.</t>
  </si>
  <si>
    <t>210-25-717/1/1  TRANSP CADENA ALIMENTACION ASTILLA</t>
  </si>
  <si>
    <t>Retiro taco de corteza en canalón.</t>
  </si>
  <si>
    <t>Retiro de metales en detector (tiempo acumulado)</t>
  </si>
  <si>
    <t xml:space="preserve">- Corteza Desprendida En Zona Media Separador Produce Trabamiento En Equipo .-
</t>
  </si>
  <si>
    <t>210-21-713/1: Trabamiento de Rotores Módulo N° 1, por Corteza en Rotabarker L4. (Consumo desde C1-B21)</t>
  </si>
  <si>
    <t>210-25-716/1/1  CINTA TRANSP ALIMENT REVERS ASTILL</t>
  </si>
  <si>
    <t>210-25-716: Corte de Trozo con gancho en Cinta 716/1.</t>
  </si>
  <si>
    <t>210-25-385: Actúa Detector Metales QS-3205. (Retiro alambres)</t>
  </si>
  <si>
    <t>Retiro de metales en deetctor (tiempo acumulado).</t>
  </si>
  <si>
    <t>Retiro taco de corteza, caida cinta 709.</t>
  </si>
  <si>
    <t>- Centrado De Cinta .Desplazamiento En Sector Retorno y Roce Con Estructura .-</t>
  </si>
  <si>
    <t>- Limpieza y/o Retiro De Corteza Sensor LSH-3227 y Chute Descarga Cinta Saalasti 728 .-
- Obs. : Tiempo Acumulado Durante Turno</t>
  </si>
  <si>
    <t>210-25-386: Taco corteza en cinta, llegada a Cinta 392.</t>
  </si>
  <si>
    <t>210-25-711/A: Sin alimentación APCO, por Suspender descarga ferrocarril por Falta de Locomotora para movimientos de carros vacíos, Se Retornan equipos APCO a Canchas.</t>
  </si>
  <si>
    <t>210-25-711/A: Sin alimentación APCO, por caminos interior canchas en Mal estado.</t>
  </si>
  <si>
    <t>210-25-385: Actúa Detector Metales QS-3205. (Retiro alambres-Barro)</t>
  </si>
  <si>
    <t>Retiro de corteza en bunker de picadores pallaman, cargador EPS Chome (tiempo acumulado).</t>
  </si>
  <si>
    <t>Sobrecarga de picador por exceso de corteza.</t>
  </si>
  <si>
    <t>Corte de trozo en forma de Y.</t>
  </si>
  <si>
    <t>Sobrecarga de picador, por exceso de cvorteza.</t>
  </si>
  <si>
    <t>210-001-004GAL4  GENERACIÓN DE ASTILLAS L4</t>
  </si>
  <si>
    <t>- 210-23-737/01 Falla Valbula LIC-3192 Fuga De Agua Por Prensa Estopa Pierde Sello .-
- Obs. : Tiempo Acumulado Durante Turno</t>
  </si>
  <si>
    <t>- Gran Volumen De Corteza Desde PowerFeed Línea n°4 Provoca Atollo Retorno Transportador .-</t>
  </si>
  <si>
    <t>- Prueba De Equpo.Rutina Control Operación Terreno .-</t>
  </si>
  <si>
    <t>210-25-391/4: Sin Alimentación por Eps. Chome, Retiro corteza en Bunker Pallmann, Ambos Picadores corteza F/S, debiendo derivar corteza a Piso.</t>
  </si>
  <si>
    <t>210-25-723/1/1  CINTA TRANSP SEPAR DE PIEDRAS INCL</t>
  </si>
  <si>
    <t>210-25-723: Se Realiza Comisionamiento dinámico de Cinta transportadora 723. (Mecánico Planta Rodrigo Viveros)
_ Queda Centrada Cinta 723, en ambas direcciones. (Directa/Reversa)
_ Pendiente Reponer Sensor Velocidad cero SS-3149 de Cinta, presenta cable alimentación cortado. 
_ Polín cola nuevo, Si cuenta con actuador para sensor SS-3149.</t>
  </si>
  <si>
    <t>210-21-718: Cambio cuchillos Astillador L4.
* Sin tiempo perdido L4.</t>
  </si>
  <si>
    <t>210-25-723: Eps. Cosesa, Trabajando en Cambio Polín cola y Cambio Cinta transportadora. (PT. N° 104246)</t>
  </si>
  <si>
    <t>- Cambio de cinta y polin cola</t>
  </si>
  <si>
    <t>210-23-738: Instalacion de paleta ciega en valvula de succion, para reparación de bomba.</t>
  </si>
  <si>
    <t>Retiro taco de corteza en chute.</t>
  </si>
  <si>
    <t>Retiro de metales en detector (tiempo acumulado).</t>
  </si>
  <si>
    <t>210-25-715/1/1  TRANSPORTADOR RODILLO DESCARG DESC</t>
  </si>
  <si>
    <t>210-25-738; Falla en sellos mecanicos, bombas pierden eficiencia.-</t>
  </si>
  <si>
    <t>210-25-385/1: Mecánicos Valmet, Realizan Cambio y alineamiento de Correas transmisión de Cinta 385/1. (PT. N° 096631)</t>
  </si>
  <si>
    <t>210-25-385/1: Inspección de Equipo 385 por pérdida de señal, se instala inyección de aire forzado para bajar Temperatura a Motor eléctrico, bajando de 64° a 43°C. Mecánicos Valmet Inspeccionan Correas transmisión.</t>
  </si>
  <si>
    <t>210-25-394: Retiro Tablones por limpieza bajo Pallmann 391/1.</t>
  </si>
  <si>
    <t>210-21-390/1: sobrecarga motor principal por corteza.</t>
  </si>
  <si>
    <t>210-25-390/4: Taco corteza en cinta 390/4, por acumulación de corteza bajo cinta.</t>
  </si>
  <si>
    <t>210-25-717/1: Taco corteza en canalón, bajo cadenas 717/1 por F/S de Bomba 736 y Procesando Madera con corteza L4.</t>
  </si>
  <si>
    <t>210-25-717/2  PARTID ELEC ACCTO N°2 ALIM ASTILLADO</t>
  </si>
  <si>
    <t>Limpiezas de canalon.</t>
  </si>
  <si>
    <t>210-23-736, Falla en acoplamiento de bomba.</t>
  </si>
  <si>
    <t>Espera recurso electricista para habilitar equipos.</t>
  </si>
  <si>
    <t>Falla en cono accionamiento eje motriz, se realiza soldadura.</t>
  </si>
  <si>
    <t>Cambio de cuchillos astillador.-</t>
  </si>
  <si>
    <t>Mal corte.-</t>
  </si>
  <si>
    <t>Espera de cambio de cuchillos, personal ocupado en Linea N°2.-</t>
  </si>
  <si>
    <t>Mal corte astillador (2000 min aprox.)</t>
  </si>
  <si>
    <t>210-25-721/1/1  CINTA TRANSPORTADORA DE PIEDRAS L4</t>
  </si>
  <si>
    <t>- Atollo, Alta Carga y Patinamiento De Cinta Por Gran Cantidad Lodo Proyectado Desde Separador De Piedras .-</t>
  </si>
  <si>
    <t>- Limpieza y/o Retiro De Corteza Ba Cinta Picador De Corteza .-</t>
  </si>
  <si>
    <t>- Atollo De Corteza Chute Descarga Cinta 385/01 a Triturador(se activa senosr de nivel LSH-3227)</t>
  </si>
  <si>
    <t>- Prueba De Equipo.Rutina Control OperaciónTerreno .-</t>
  </si>
  <si>
    <t>Despunte de trozo en chute de alimentacion a saalasti provoca taco de corteza.</t>
  </si>
  <si>
    <t>Limpieza zona de carguio.</t>
  </si>
  <si>
    <t>Taco de corteza en chute motriz de rastra hacia canalón desague.-</t>
  </si>
  <si>
    <t>Fuera de servicio de bomba 736, Corte de machon acoplamiento.-</t>
  </si>
  <si>
    <t>- Atollo De Corteza Sector Chute Descarga Cinta 392/01 .-</t>
  </si>
  <si>
    <t>2003-210-025-01  SISTEMA ALIMENTACIÓN L4</t>
  </si>
  <si>
    <t>- 210-23-736/01 Bomba De Circulación Falla En Acoplamiento. Instalación Red Humedas De Apoyo  Línea .-</t>
  </si>
  <si>
    <t>- Piñada De Trozos Quedan Apretados En Faldones Transportador De Cadena PowerFeed.Despeje De Equipo Con Ayuda De Cargador Apco .-</t>
  </si>
  <si>
    <t>- Cadena Trabada Por Despunte De Trozo Incrustado En Sproket Motriz Transportador PowerFeed .-</t>
  </si>
  <si>
    <t>Trabamiento por eslabon levantado en zona motriz de powerfeed.</t>
  </si>
  <si>
    <t>Desplazamiento de cinta, evaluacion mecanica.</t>
  </si>
  <si>
    <t>Limpieza zona motriz de Powerfeed, retiro de corteza acumulada en placa de traspaso.</t>
  </si>
  <si>
    <t>Limpieza zona de carguio</t>
  </si>
  <si>
    <t>Sin alimentacion, tpo. acumulativo en turno.</t>
  </si>
  <si>
    <t>Sin alimentación.-</t>
  </si>
  <si>
    <t>Mal corte (1600 min)</t>
  </si>
  <si>
    <t>Falta retiro de corteza en bunker Pallman</t>
  </si>
  <si>
    <t>Limpieza zona de carguio a linea.</t>
  </si>
  <si>
    <t>Retiro taco de corteza en cinta.</t>
  </si>
  <si>
    <t>Trabamiento de equipo, retiro de trozos sobre rodillos.</t>
  </si>
  <si>
    <t>Trabamiento de equipo, a la espera de revision mecanica.</t>
  </si>
  <si>
    <t>Demora en relevo de ramplas por mal estado de cancha de acopio.</t>
  </si>
  <si>
    <t>Retiro de trozo sobrediametro.</t>
  </si>
  <si>
    <t>Sobrecarga de motores astillador (1-4), por alto flujo de trozos.
Electricista resetea en MCc y se normaliza astillador.</t>
  </si>
  <si>
    <t>Separador de piedras trabado con exceso de corteza.</t>
  </si>
  <si>
    <t>210-21-729/2: Perdida señal Motor N° 2, se revisa en Sala MCC y en terreno No encontrando Nada anormal, Queda detenido, entrando E/S Picador Saalasti 728.</t>
  </si>
  <si>
    <t>210-25-711/A: Sin alimentación por Recarga combustible y Lubricación APCO en oruga de grúa.</t>
  </si>
  <si>
    <t>210-25-711/B: Trabamiento Separador por corteza.</t>
  </si>
  <si>
    <t>210-25-731: Inspección Mecánica por desprendimiento de parche en Cinta 731, Se realiza limpieza a Cinta y se mantiene en Observación.</t>
  </si>
  <si>
    <t>210-25-386: Activación Parada Emergencia ES-1675/A en Cinta 386, por proyección despunte de trozo.</t>
  </si>
  <si>
    <t>210-21-720/3/1  REDUCTOR ACCTO #3 CLASI AST DESC A</t>
  </si>
  <si>
    <t>Taco de astillas en buzon descarga hacia 301.</t>
  </si>
  <si>
    <t>210-21-720/3  MOTOR ELEC ACCTO #3 CLAS AST DES AST</t>
  </si>
  <si>
    <t>Limpieza de scalper.</t>
  </si>
  <si>
    <t>Trabamiento de modulo, por exceso de corteza enrollada en rotores.</t>
  </si>
  <si>
    <t>Retiro de metales en cinta (alambres)</t>
  </si>
  <si>
    <t xml:space="preserve">310-25-602: Derivando Corteza a bunker prensas por trabajos mecánicos en Carro 310-25-013. (Tiempo acumulativo por espera Camion)
</t>
  </si>
  <si>
    <t>210-25-724: Patinamiento de Cinta 724, por desgaste polín motriz, se realiza Lavado cinta.</t>
  </si>
  <si>
    <t>210-21-713/1: Eps. Yakos, Realiza retiro Andamios desde zona traspaso Power feed al Modulo 1.</t>
  </si>
  <si>
    <t>Retiro taco de corteza en cinta en caida scalper 720.</t>
  </si>
  <si>
    <t>Taco de trozos en zona motriz power feed.</t>
  </si>
  <si>
    <t>Autoinversiones por alto torque en modulos N°1 y 2 rotabarker.-</t>
  </si>
  <si>
    <t>Taco de trozos entrada astillador.-</t>
  </si>
  <si>
    <t>210-25-711/A: Sin alimentación por Recarga combustible y Mantención grúa APCO en podio L4, por falla en oruga de grúa.</t>
  </si>
  <si>
    <t>210-23-736: Baja eficiencia en Bomba L4, por Falla en Bomba descarga a Efluentes 737.</t>
  </si>
  <si>
    <t>210-25-724: Patinamiento de Cinta 724, por desgaste polín motriz.</t>
  </si>
  <si>
    <t>210-25-717/1: Taco trozos con nudos en transportador 717/1.</t>
  </si>
  <si>
    <t>Desplazamiento de cinta.</t>
  </si>
  <si>
    <t>Patinamiento de cinta.</t>
  </si>
  <si>
    <t>Falla en sensor de desplazamiento ZS-1651A.
Personal de sistema deja forzada alarma de sensor.</t>
  </si>
  <si>
    <t>Falla de sensor desplazamiento ZS-1651A.-</t>
  </si>
  <si>
    <t>Trozos apretados en rastra.-</t>
  </si>
  <si>
    <t>Sobrecarga de equipo.-</t>
  </si>
  <si>
    <t>Exceso de corteza.-</t>
  </si>
  <si>
    <t>210-25-716/1: Corte de trozo con gancho en cinta 716/1.</t>
  </si>
  <si>
    <t>210-25-385: Actúa Detector Metales QS-3205. (Retiro alambres-piedra)</t>
  </si>
  <si>
    <t>Taco de corteza  y trozos en escalper.</t>
  </si>
  <si>
    <t>Retiro taco de corteza en canalon.</t>
  </si>
  <si>
    <t>Auto inversiones por alto torque en modulo N° 1 y 2 rotabarker.-</t>
  </si>
  <si>
    <t>Retiro de metales en cinta (desechos de soldadura, mantención linea N°3)</t>
  </si>
  <si>
    <t>Cambio de paleta de distribuición de sobre tamaños a piso.-</t>
  </si>
  <si>
    <t>F/S cinta 386 con rotura.-</t>
  </si>
  <si>
    <t>- Revisio Chute Descarga Saalasti y LKimopieza Sensor De Muy Alto Nivel 3227/01 .-</t>
  </si>
  <si>
    <t>- Rotura(despunte de trozo) De Cinta Sector Polin Retorno.Linea En Servicio Con Escalper a Piso .-</t>
  </si>
  <si>
    <t>- Trozo(diametro alto en su extremo)Con Ganchos Incrustado En Pestaña Chute Entrada Astillador Produce Atollo En Cadenas De Alimentación.-
- Obs. : Posterior Despeje De Equipo Se Procede a Cortar Trozo(ganchos)</t>
  </si>
  <si>
    <t>- Cambio De Cuchillos Mobiles Astillador y Limpieza De Toberas Duchas(3) .-</t>
  </si>
  <si>
    <t>Sobrecarga de motor Pallman.</t>
  </si>
  <si>
    <t>Limpiezas zona de carguio a linea.</t>
  </si>
  <si>
    <t>310-25-011, Desplazamientos de cinta.</t>
  </si>
  <si>
    <t>Retiro de taco de corteza en caida scalper 720.</t>
  </si>
  <si>
    <t>Limpieza en zona motriz de cinta.</t>
  </si>
  <si>
    <t>- 210-21-713/1-2 Inversiones Autolimpieza Rotores RotaBarker Por Alto Torque .-
- Obs. Tiempo Acumulado Durante Turno</t>
  </si>
  <si>
    <t>- Corte Trozo Curvo Con Gancho En Y Sobre Cinta Alimentación Astillador Línea .-</t>
  </si>
  <si>
    <t>Limpieza zona de carguio de linea.</t>
  </si>
  <si>
    <t>Retiro taco de corteza.</t>
  </si>
  <si>
    <t>210-23-736: Perdida de eficiencia bombas.
Se realiza cebado de mani fold.</t>
  </si>
  <si>
    <t>Cambio de cuchillos astillador.</t>
  </si>
  <si>
    <t>Trabamiento de cinta en zona motriz, por despunte de trozo.</t>
  </si>
  <si>
    <t>- Limpieza y/o Despeje De Astillas y Fino Cinta Zona Media Operaciones  Con Apoyo De CIG .-</t>
  </si>
  <si>
    <t>- 210-25-390/04 Trabamiento Cinta Alimentación Picador Pallmann .-
- Obs. : Tiempo Acumulado Durante Turno</t>
  </si>
  <si>
    <t>- 210-25-717/02 Limpieza y/o Retiro De Corteza Transportador Aux.Zona Motriz .-
(espolones de arrastre en mal estado-falta reponer)</t>
  </si>
  <si>
    <t>Limpiezas de equipo.</t>
  </si>
  <si>
    <t>Limpiezas zona de caguio a linea.</t>
  </si>
  <si>
    <t>Trabamientos de cinta.</t>
  </si>
  <si>
    <t>Perdida de señal de cinta sin causa aparente.
Se revisa en terreno y se normaliza cinta.</t>
  </si>
  <si>
    <t>Trabamiento de modulo, por corteza enrollada entre rotores.</t>
  </si>
  <si>
    <t>- Limpieza y/o Retiro De Corteza Sector Polin Motriz(actua parada de emergencia)</t>
  </si>
  <si>
    <t>- Atollo De Corteza En Cinta y Perdida De Señal Por Actuación De Sensor De Desplazamiento .-
- Obs. : Tiempo Acumulado Durante Turno</t>
  </si>
  <si>
    <t>- Fractura Mec. Pernos Tensor Conjunto Acc.Modulo n°4 RotaBarker .-</t>
  </si>
  <si>
    <t>210-25-385: Taco corteza en Cinta 385, caída ducto 724 de L4.</t>
  </si>
  <si>
    <t>210-21-718: Taco trozos por Trozo con gancho entrada Astillador L4.</t>
  </si>
  <si>
    <t>210-25-711/B: Trabamiento Separador por acumulación de corteza.</t>
  </si>
  <si>
    <t>210-21-388: Taco corteza en ducto descarga scalper 388.</t>
  </si>
  <si>
    <t>Retiro taco de corteza en canalon bajo transportador 717/01.</t>
  </si>
  <si>
    <t>Secuencia de limpieza de rotores.-</t>
  </si>
  <si>
    <t>Acumulación de corteza en zona motriz de rastra.-</t>
  </si>
  <si>
    <t>Desgaste excesivo y falta de púas de arrastre en cadenas.-</t>
  </si>
  <si>
    <t>Taco de corteza en cinta.-</t>
  </si>
  <si>
    <t>210-25-711/B: Trabamiento Separador por despunte trozo.</t>
  </si>
  <si>
    <t>Taco de corteza en zona motriz de cinta.</t>
  </si>
  <si>
    <t>Taco de corteza en cinta</t>
  </si>
  <si>
    <t>Trabamiento de equipo, por trozo.</t>
  </si>
  <si>
    <t>Actuaciones sensor de nivel LSH-3227, se realiza limpieza.</t>
  </si>
  <si>
    <t>210-25-714/1/1  TRANSPORT CADENA SALIDA DESCORTEZA</t>
  </si>
  <si>
    <t>Taco de corteza bajo rastra 714, canalón desague.-</t>
  </si>
  <si>
    <t>Se cruza trozo 2.44.-</t>
  </si>
  <si>
    <t>Auto inversiones por alto torque en modulos N° 1 y 2 rotabarker.-</t>
  </si>
  <si>
    <t>Medición de control sintomatico a grupo de rodillos 715/1 al 6 y mesa de alimentación 711/1 y 2.-</t>
  </si>
  <si>
    <t>210-25-385: Taco corteza zona polín motriz, originado por Proyección de trozos por falta anillos RotaBarker L3.</t>
  </si>
  <si>
    <t>210-25-390/4: Taco corteza cinta 390/4.</t>
  </si>
  <si>
    <t>210-25-301: Sobre alimentación a cinta.</t>
  </si>
  <si>
    <t>210-25-391/4: Trabamiento cinta 391/4, por acumulación de corteza bajo cinta.</t>
  </si>
  <si>
    <t>Normalizacion de guarderas fuera de posición</t>
  </si>
  <si>
    <t>Revison y habilitacion de equipos.</t>
  </si>
  <si>
    <t>Retiro de andamios, se ocupó para retiro de trozo atrapado en estructura de proteccion acustica.</t>
  </si>
  <si>
    <t>Mantencion programada de linea.</t>
  </si>
  <si>
    <t xml:space="preserve">    Mantención programada Línea N°4
1.- 210-25-712/1;
- Se acortan 3 cadenas y se solda guías deslizamiento
2.- 210-21-713; 
- Reparaciones de placa traspaso Modulo N° 1 a 2 y 2 a 3.-
3.- 210-25-714;
- Se acortan cadenas y reparación de peineta motriz.-
4.- 210-25-715;
- Cambio de chaveta eje reductor de rodillo n°715/2
5.- 210-25-717/1;
- Se cambia un eslabón en mal estado (torcido).-
6.- 210-25-719;
- Revisión y engrase de rodamiento inferior de tornillo.-
7.- 210-21-720;
- Revisión juego axial de rodamientos de rodillos.-
</t>
  </si>
  <si>
    <t>210-21-718: Desocupando Línea N° 4, para entregar a Mantención Programada.</t>
  </si>
  <si>
    <t>210-25-391/4: Trabamiento cinta 391/4, por corteza.</t>
  </si>
  <si>
    <t>210-25-717/1: Limpieza y destape de Toberas de bomba 736 en canalón, bajo cadenas 717/1.</t>
  </si>
  <si>
    <t>Limpieza zona motriz de cinta.</t>
  </si>
  <si>
    <t>Limpieza de canalon, retiro de corteza.</t>
  </si>
  <si>
    <t>Autoinversiones por alto torque en modulo N° 1 y 2 rotabarker.-</t>
  </si>
  <si>
    <t>Secuencia de limpieza rotores.</t>
  </si>
  <si>
    <t xml:space="preserve">- Giro Con Tecle Monorriel Trozo Curvo Sobre Transportador De Cadena  Para Dosificar a Astillador .-
</t>
  </si>
  <si>
    <t>- Prueba De Equipo.Rutina Control Operacoión Terreno .-</t>
  </si>
  <si>
    <t>- Atollo Corteza Chute  Descarga Cinta 384/386
- Obs. : Tiempo Acumulado Durante Turno</t>
  </si>
  <si>
    <t>Limpiezas zona de carguio.</t>
  </si>
  <si>
    <t>Desprendimiento de una barra, genera corte de pasadores de seguridad de placa Yunke.</t>
  </si>
  <si>
    <t>Actuaciones detector de metales</t>
  </si>
  <si>
    <t>F/S linea por trabajos de obras civiles en zona alimentacion a linea.</t>
  </si>
  <si>
    <t>Trabajos de obras civiles (relleno de tierra, por reparacion de cañeria) al costado de mesa linea 4.</t>
  </si>
  <si>
    <t>Trozo atazcado en entrada astillador, 
Demora por falta de tecle huinche.</t>
  </si>
  <si>
    <t>- Alta Carga y Perdida Señal Cinta.Cargada Solo Dos(2)Trozos(motor con poca fuerza)</t>
  </si>
  <si>
    <t>- Falta Retiro De Corteza Bunker Rechazo(Chome)</t>
  </si>
  <si>
    <t>- Gran Volumen De Corteza En Escalper Línea Despredido Sorpresivamente Provoca Atollo En Cinta .-</t>
  </si>
  <si>
    <t>210-25-711/A: Sin Alimentación APCO, tiempo acumulativo durante turno, Originado por el Mal estado de caminos interiores en cancha, Consumo canchas camarones.</t>
  </si>
  <si>
    <t>210-25-385: Actúa Detector Metales QS-3205. (Retiro alambres-muela)</t>
  </si>
  <si>
    <t>210-25-715/3: Trabamientos de rodillos por acumulación de corteza.</t>
  </si>
  <si>
    <t>210-23-736: Baja eficiencia de bomba, se realiza cebado de mani fold.</t>
  </si>
  <si>
    <t>Retiro taco de corteza bajo sprocket motriz.</t>
  </si>
  <si>
    <t>- 210-25-391/04 Trabamiento Cinta Alimentación Picador Pallmann .-
- Obs. : Tiempo Acumulado Durante Turno</t>
  </si>
  <si>
    <t>- Cambio De Cuchillos Línea . Cuchillos Mobiles En Mal Estado(pequeñas fracturas)
- Obs. : Limpieza  Duchas Refrigeración Cuchillos Mobiles .-</t>
  </si>
  <si>
    <t>- Reapriete Pernos Fijación Motor y Regulación Correas De Trasmisión Conjunto Acc.Modulo n°1 RotaBarker(Valmet) .-</t>
  </si>
  <si>
    <t>- Mal Corte Astillador.Retiro De Un(1)Trozo Desde Transportador Alimentación .-</t>
  </si>
  <si>
    <t>210-21-713/1: Trabamiento de Rotores M1, por corteza.</t>
  </si>
  <si>
    <t>210-25-711/A: Sin Alimentación APCO, tiempo acumulativo durante turno, Originado por el Mal estado de caminos interiores en cancha, principalmente Cuadrante N° 4.</t>
  </si>
  <si>
    <t>210-25-394: Retiro Tablones por limpieza bajo Picador Pallmann.</t>
  </si>
  <si>
    <t>Instalacion de tablones, para limpieza de rodillos pallman 391.</t>
  </si>
  <si>
    <t>Reparacion de sprinkler.</t>
  </si>
  <si>
    <t>Falla en valvula manual red de incendio.</t>
  </si>
  <si>
    <t>Se rompe sprinkler , por golpe de rechazos de astillas</t>
  </si>
  <si>
    <t>Retiro taco de corteza caida scalper 720.</t>
  </si>
  <si>
    <t>-Corte Trozo(1)Curvo y Con Gancho En Y Sobre Cinta Alimentación Astillador Línea .-</t>
  </si>
  <si>
    <t>- Trozo Con Gancho En Y Provoca Atollo En Astillador .-</t>
  </si>
  <si>
    <t>- 210-21-390/04 Falta Retiro De Corteza Bunker Rechazo Picadores Pallmann .-
- Obs. : Tiempo Acumulado DuranteTurno</t>
  </si>
  <si>
    <t>- Limpieza y/o Retiro De Corteza Placa Traspaso a Mod.n°1 RotaBarker .-</t>
  </si>
  <si>
    <t>210-25-385: Taco corteza en Cinta 385, caída ducto 709 de L3.</t>
  </si>
  <si>
    <t>310-25-011: Se detiene cinta, para reparacion de chute caida cinta 010.</t>
  </si>
  <si>
    <t>Autoinversiones por alto torque en modulo N°1 y 2 rotabarker</t>
  </si>
  <si>
    <t>210-23-736; Fractura en soporte y machón acoplamiento de bomba.-</t>
  </si>
  <si>
    <t>Se cambió soporte y machón acoplamiento de bomba 736.-</t>
  </si>
  <si>
    <t>210-21-718: Espera personal Cambio Cuchillos por Mal corte en Astillador L4, Ocupados en Saalasti 728. (2410 mm.)</t>
  </si>
  <si>
    <t>210-25-392: Limpieza Cinta 392.</t>
  </si>
  <si>
    <t>310-25-012: Limpieza sensor de nivel LSH-0138, en Área Biomasa.</t>
  </si>
  <si>
    <t>210-25-731: Taco corteza en ducto Descarga Picador Saalasti 728 a Cinta 731.</t>
  </si>
  <si>
    <t>Patinamientos de cinta por agua lluvia.</t>
  </si>
  <si>
    <t>310-25-011, Patinamientos de cinta por agua lluvia.</t>
  </si>
  <si>
    <t>Sobrecarga cinta.-</t>
  </si>
  <si>
    <t>Exceso de astillas.-</t>
  </si>
  <si>
    <t>Sobrecarga Motor 1  y 4 astillador.-</t>
  </si>
  <si>
    <t>Pasa Trozo sobrediametro.-</t>
  </si>
  <si>
    <t>- 210-21-713/1-2 Inversiones Autolimpieza Rotores RotaBarker Por Alto Torque .-
- Obs. Tiempo Acumulado Durante Turno</t>
  </si>
  <si>
    <t>- Trozo Con Gancho Provoca Atollo En Astillador Línea .-</t>
  </si>
  <si>
    <t>- Trabamiento Cadena n°3(oriente a poniente)Por Incrustación Despunte De Trozo En Sector Motriz .-
- Obs. : Faldon Descarga Inferior En Sector Motriz Atollado Corteza,Despuntes,Lodo y Piedras .-</t>
  </si>
  <si>
    <t>F/S linea por trabajo de obras civiles en zona de alimentacion a linea.</t>
  </si>
  <si>
    <t>Trabamientos de cinta alimentacion a pallman.</t>
  </si>
  <si>
    <t>Auto inversiones por alto torque en modulo N°1 y 2 rotabarker.-</t>
  </si>
  <si>
    <t>Trozos apretados entrada astillador.-</t>
  </si>
  <si>
    <t>- Retiro De Materiales Ferrosos Desde Cinta Alimentación Picadores De Corteza Saalasti. 
- Obs. : Tiempo Acumulado Durante Turno</t>
  </si>
  <si>
    <t>- Continuación Trabajos De Obras Civiles En Cañeria Red Incendio Subterranea .-</t>
  </si>
  <si>
    <t>Cambio de cuchillos.</t>
  </si>
  <si>
    <t>Limpieza de cinta.-</t>
  </si>
  <si>
    <t>- Corte Trozo Con Gancho En Y Sobre Cinta Alim.Astillador .-</t>
  </si>
  <si>
    <t>- Rotura De Esprinkler Zona Motriz Cinta Provoca Detención De Equipós Andritz .-</t>
  </si>
  <si>
    <t>- 310-25-011/01 Detención Cinta Para Instalación De Andamio Para Posterior Trabajo Mecanico .-</t>
  </si>
  <si>
    <t>F/S linea por trabajos de obras civiles en zona de alimentacion a linea.</t>
  </si>
  <si>
    <t>Trabamientos de cinta transportadora de corteza.</t>
  </si>
  <si>
    <t>Taco de corteza en canalon de desagüe.</t>
  </si>
  <si>
    <t>Trabamiento de cinta.</t>
  </si>
  <si>
    <t>Retiro taco de corteza en canalón caida cinta.</t>
  </si>
  <si>
    <t>Retiro taco de corteza en canalon descarga cinta.</t>
  </si>
  <si>
    <t>Retiro taco de corteza caida chute scalper 212.</t>
  </si>
  <si>
    <t>Grua Apco en panne (Reparacion de manguera).</t>
  </si>
  <si>
    <t>- Atollo Descarga Cinta a Canalón Inoxidable(intervención desde detención cambio cuchillos astillador)</t>
  </si>
  <si>
    <t>- Cambio De Cuchillos. Desgaste Normal.   Duchas Refrigeración(3)Despejadas .-</t>
  </si>
  <si>
    <t>- Falta Retiro De Corteza Bunker Rechazo a Piso .-
- Obs. : Tiempo Acumulado Durante Turno</t>
  </si>
  <si>
    <t>210-25-301: Instalación parche provisorio en Ducto descarga roto del Scalper 112 de Línea 2, hacia Cinta 301.</t>
  </si>
  <si>
    <t>210-25-385: Actúa Detector Metales QS-3205. (Retiro piedras-alambres-latas)</t>
  </si>
  <si>
    <t>210-25-301: Taco astilla en cinta por exceso de agua.</t>
  </si>
  <si>
    <t>Exceso de astillas, provoca desplazamiento de astillas.</t>
  </si>
  <si>
    <t>Sin alimentacion, por movimientos de grua desde descarguio ferro a cancha.</t>
  </si>
  <si>
    <t>Limpiezas de scalper (tiempo acumulado).</t>
  </si>
  <si>
    <t>210-21-718: Taco trozos en Astillador L4, por Mal corte con 920 min.</t>
  </si>
  <si>
    <t>210-25-302: Retiro Polín de retorno en Mal estado.</t>
  </si>
  <si>
    <t>310-25-011: Guarderas en Mal estado generan Desplazamiento de Cinta 011 del Area 310.</t>
  </si>
  <si>
    <t>Retiro de taco de corteza en chute de caida cinta 724.</t>
  </si>
  <si>
    <t>Perdida de señal de equipos sistema de llenado.</t>
  </si>
  <si>
    <t>Auto inversiones por alto torque en modulos n° 1 y 2 rotabarker.-</t>
  </si>
  <si>
    <t>Cambio de 2 polines de carga.-</t>
  </si>
  <si>
    <t>Taco de corteza en cinta, zona motriz.-</t>
  </si>
  <si>
    <t>Reparación de cañeria red incendio lado sur mesa alimentación.-</t>
  </si>
  <si>
    <t>Área 210: Eps. JCB. Laja, Trabajando en Demolición, Pavimentación, Retiro de escombros, Excavación y Despeje cañería Red incendio con filtración. (Permiso Trabajo Rev. N° 13184,  Permiso Excavación N° 42461, Permiso Espacio confinado N° 42377, Permiso Trabajo en caliente N° 42461, Permiso Trabajo en altura N° 38578)</t>
  </si>
  <si>
    <t>210-25-385: Actúa Detector Metales QS-3205. (Retiro piedras)</t>
  </si>
  <si>
    <t>Trozo se atazca entre faldon y cadena de arrastre n°7(de norte a sur) provocando desmonte de esta, en sprocket motriz.</t>
  </si>
  <si>
    <t>Activaciones detector , por piedras (tiempo acumulado).</t>
  </si>
  <si>
    <t>Taco de canalon en canalon bajo transportador de cadenas.
Obs. Una boquilla de agua tapada.</t>
  </si>
  <si>
    <t>Trabamientos de cinta, por corteza (tiempo acumulado).</t>
  </si>
  <si>
    <t>Sobre alimentación de cinta.-</t>
  </si>
  <si>
    <t>Exceso de astillas en cinta.-</t>
  </si>
  <si>
    <t>Limpieza de equipo.-</t>
  </si>
  <si>
    <t>Excavación costado mesa alimentación linea N° 4.-</t>
  </si>
  <si>
    <t>Rotura de red incendio.-</t>
  </si>
  <si>
    <t>Área 210: Eps. JCB. Laja, Trabajando en Demolición, Pavimentación, Retiro de escombros, Excavación y Despeje cañería Red incendio con filtración. (Permiso Trabajo N° 13184, Permiso Excavación N° 42460, Permiso Espacio confinado N° 42376, Permiso Trabajo en caliente N° 36281, Permiso Trabajo en altura N° 56251)</t>
  </si>
  <si>
    <t>Trabamientos de cinta de alimentacion a Pallman.</t>
  </si>
  <si>
    <t>Excavación lado sur de mesa alimentación.-</t>
  </si>
  <si>
    <t>Rotura de red de agua.-</t>
  </si>
  <si>
    <t xml:space="preserve">- Fuera De Servicio Línea Por Mantención Prrogramada(en proceso).Detalle :
1.- 210-25-711/1A Mesa Receptora(Valmet)
a.- Cambio Correas De Transmisión
2.- 210-25-711/1B Separador De Piedras(Valmet)
a.- Cambio De Correas
3.- 210-25-712/01 PowerFeed(Valmet)
a.- Reparación Fractura Mec. Platina Deslizamiento Cad.n°2(oriente a poniente)
*Revisión platinas desliz.y reparación seg.req.
b.- Reparación Fracturas Mec. Faldón y Platinas Guias Sector Motriz Seg,Req.
c.- Retiro De Un(1)Eslabón Cadena n°2 Para Corregir Seno
d.- Cambio De Correas De Transmisión(3)
4.- 210-21-713/01 RotaBarker(Valmet)
a.- Reparación Fractura Mec.Placa Traspaso Mod.n°1-2 
b.- Fijación Regleta(soltura mec.)Placa Ranurada n°16  Mod.n°3
c.- Cambio Perno Tensor Conjunto Acc.Mod.n°1
4.- 210-21-718/01 Astillador(Andritz)
a.- Cambio Cuchillo Fijo
b.- Regulación De Gap
Otros :
1.- 210-TV-3214/01 Mesa Receptora
a.- Revisión Conectores En Terreno(Rupac)
2.- 210-23-734/01 Bomba Lavado Rodillos
a.- Cambio Valbula On-Off HS-3199 Descarga 
</t>
  </si>
  <si>
    <t>Trabamientos de cinta de alimentacion corteza a Pallaman.</t>
  </si>
  <si>
    <t>Bomba pierde eficiencia.</t>
  </si>
  <si>
    <t>Cambio de chapaleta a piso scalper 720.</t>
  </si>
  <si>
    <t>Se activa alarma TI-316 en motor n°4 (150°C).
Personal electricista, retira conector de sensor en bornera caja CR de terreno astillador y se logra liberar alarma.</t>
  </si>
  <si>
    <t>Cambio de cuchillos, por mal corte 1900 minutos aprox.</t>
  </si>
  <si>
    <t>Trabamiento de cinta por corteza.</t>
  </si>
  <si>
    <t>- Sin Alimentación Por Identificación De Fuga De Agua En Sector De Picadores Pallmann Sector Norte .-</t>
  </si>
  <si>
    <t>- Revisión Cinta Por Alta Carga.Alineamiento  y Centrado De Estaciones.Falla Persite. 
Pendiente Revisión De Tensado(contrapeso) 
- Obs. : Cita En Sector Motriz En Voladizo</t>
  </si>
  <si>
    <t>Trabamientos de cinta trasportadora de corteza a Pallman.</t>
  </si>
  <si>
    <t>Retiro de taco de corteza en zona motriz.</t>
  </si>
  <si>
    <t>Trabamientos de cinta (tiempo acumulado).</t>
  </si>
  <si>
    <t>- Regulación De Gap Astillador.Medición Residual Final: 0.70 Interior 0.75 Exterior.</t>
  </si>
  <si>
    <t>- Regulación De Gap Astillador.Medición Residual Final(en proceso) :</t>
  </si>
  <si>
    <t>210-25-391/4, limpiezas de equipo</t>
  </si>
  <si>
    <t>Limpieza de escalper.</t>
  </si>
  <si>
    <t>Retiro de metales en deetctro (tiempo acumulado).</t>
  </si>
  <si>
    <t>Taco de corteza en canalón.</t>
  </si>
  <si>
    <t>- Limpieza y/o Retiro De Corteza Escalper Línea(3.50 c/corteza cancha)
- Obs. : Tiempo Acumulado Durante Turno</t>
  </si>
  <si>
    <t>210-25-727: Trabamiento rastra por corteza.</t>
  </si>
  <si>
    <t>210-25-391/4: Trabamiento cinta por trozo.</t>
  </si>
  <si>
    <t>Corte de guardera suelta bajo chute picador 729.</t>
  </si>
  <si>
    <t>210-25-385: Actúa Detector Metales QS-3205. (Retiro Alambre)</t>
  </si>
  <si>
    <t>210-25-385: Taco corteza en Cinta 385, caída chute cinta 709 de L3.</t>
  </si>
  <si>
    <t>210-21-718: Mecánicos Valmet, Reponen (02) Pernos de prensa de fijación del cuchillo fijo del Astillador L4. (N° 116422)</t>
  </si>
  <si>
    <t>210-21-718: Cambio Cuchillos Astillador L4.</t>
  </si>
  <si>
    <t>210-25-390/4: Trabamiento Cinta 390/4 por taco corteza.</t>
  </si>
  <si>
    <t>Limpieza de escalper.,</t>
  </si>
  <si>
    <t>Trabamientos de equipo</t>
  </si>
  <si>
    <t>Autoinversiones de rotabarker.</t>
  </si>
  <si>
    <t>Regulación de sensores desplazamiento de cinta.-</t>
  </si>
  <si>
    <t>210-25-392: Desplazamiento Cinta en zona motriz.</t>
  </si>
  <si>
    <t>210-25-392: Taco corteza en chute de Scalper L4 a cinta 392.</t>
  </si>
  <si>
    <t>310-25-011, Taco de corteza en cinta</t>
  </si>
  <si>
    <t>Trabamientos de cinta de alimentacion a picador pallman</t>
  </si>
  <si>
    <t>210-21-713/4/1  REDUCTOR ACCTO N°4 SUR DESCORTEZAD</t>
  </si>
  <si>
    <t>Corte perno amortiguador de reductor.</t>
  </si>
  <si>
    <t>Corte de perno tensor de reductor modulo N° 4 rotabarker.-</t>
  </si>
  <si>
    <t>Retiro de metales en cinta (alambres, latas)</t>
  </si>
  <si>
    <t>* 210-21-729: Taco corteza en ducto descarga a Cinta 731 y Chute alimentación a Picador Saalasti, Se logra liberar Alimentación a Picador Saalasti 728 y Normalizar L3 y L4. Originado por Guardera fuera de posicion en cinta 731.</t>
  </si>
  <si>
    <t>210-25-736, Bomba pierde eficiencia.</t>
  </si>
  <si>
    <t>Taco de corteza en ducto de alimentacion a pallman.</t>
  </si>
  <si>
    <t>Trabajos en descortezador Rotabarker:
- Reparación de placa traspaso de powerfeed a modulo N°1
- Reparación de placa traspaso Modulo N°1 a modulo N°1 rotabarker.-
- Se ajusta anillo de velocidad cero modulo N° 4.-
- Inspeción a pernos descansos rotores de modulos rotabarker.-</t>
  </si>
  <si>
    <t>- Limpieza y/o Retiro De Corteza Escalper Línea .-</t>
  </si>
  <si>
    <t>Tiempo acumulado, por retiro de atollos y limpiezas de scalper 720.
Obs. Procesando madera nitens 3.5 mts. con corteza de cancha.</t>
  </si>
  <si>
    <t>Retiro de taco de corteza en chute caida a picadores pallaman.</t>
  </si>
  <si>
    <t>- Desplazamiento De Cinta Con Formación De Pliegues En Polin Motriz .Mec Valmet Intervienen .-</t>
  </si>
  <si>
    <t>- Prueba De Equipo.Rutina Control Operacion Terreno .-</t>
  </si>
  <si>
    <t>210-21-713: Reparacion fractura mecanica en Placa traspaso M1al M2, RotaBarker L4.</t>
  </si>
  <si>
    <t>210-25-385/1: Eps. Protego, Realiza mantención a Red incendio cinta 385.
(N° 101206)</t>
  </si>
  <si>
    <t>_ Se reparó filtración de línea llegada a Sprinker zona Detector de metales.</t>
  </si>
  <si>
    <t>_ Se retira Tapón e instala línea nueva con Sprinker en zona Detector de metales.
_ Queda reparado Red incendio de Cinta 385. Con anillo Red incendio habilitado.</t>
  </si>
  <si>
    <t>210-25-385: Actúa Detector Metales QS-3205. (Retiro Piedras-Alambre)</t>
  </si>
  <si>
    <t>- Retiro De Trozos Desde Polin Motriz Cinta Alimentación Picadores Saalasti Proyectados Desde RotaBarker Linea n°3 Atraves De Los Anillos Que Falta Reponer .-
- Obs. : Tiempo Acumulado Durante Turno</t>
  </si>
  <si>
    <t>- Cambio De Cuchillos Astillador.Limpieza Duchas Disco .-</t>
  </si>
  <si>
    <t>210-25-385: Taco corteza en Polín motriz, generado por proyección de trozos por falta de anillos RotaBarker L3.</t>
  </si>
  <si>
    <t>210-23-737: Baja eficiencia en Bombas, por falla Válvula automática descarga y Fractura en caracol de bomba; tiempo acumulativo durante turno.</t>
  </si>
  <si>
    <t>210-25-731: Inspección y Tensado de Correas transmisión de Cinta 731.</t>
  </si>
  <si>
    <t>210-21-720/3: Reapreté descanso suelto en Scalper 720/3, el ultimo hacia proceso lado oriente.</t>
  </si>
  <si>
    <t>210-21-720: Taco ducto de Astilla aceptada a Cinta 301.</t>
  </si>
  <si>
    <t>210-25-392: Taco corteza en cinta 392, caída Scalper 720 de L4.</t>
  </si>
  <si>
    <t>310-25-011: Desplazamiento cinta 011 por lluvia.</t>
  </si>
  <si>
    <t>Retiro de taco bajo picador 728.</t>
  </si>
  <si>
    <t>Retiro de taco corteza bajo picador 729.</t>
  </si>
  <si>
    <t>310-25-011: Desplazamiento de cinta.</t>
  </si>
  <si>
    <t>- Atollo De Corteza En Chute Descarga Saalasti(trabado) a Cinta 731/01 .-</t>
  </si>
  <si>
    <t>- Alto Flujo De Corteza Provoca Atollo y Trabamiento Escalper Linea(3.50 c/c) .-
- Nota : Veloc.Mesa Receptora 40% - Compuerta 75% Cerrada/Agresividad Alta .-
- Tiempo Incluye Despeje Cinta 392/01</t>
  </si>
  <si>
    <t>210-25-386: Taco corteza en cinta 386, caída 392.</t>
  </si>
  <si>
    <t>Retiro de taco de corteza en chute de caida saalsti 729.</t>
  </si>
  <si>
    <t>Retiro de metales en cinta (alambres, latas )</t>
  </si>
  <si>
    <t>Taco de corteza en cinta (bajo de pasarela L-3-L-4)</t>
  </si>
  <si>
    <t>210-21-718: Espera recurso Electricista para Habilitar equipos, Ocupado en Cinta 337 de STF-1.</t>
  </si>
  <si>
    <t>210-25-727: Cambio de Eslabón de cadena fracturado en Rastra 727.</t>
  </si>
  <si>
    <t>Tacos de corteza en cinta, zona chute descarga linea 4.</t>
  </si>
  <si>
    <t>Limpieza de rodillos inferiores.-</t>
  </si>
  <si>
    <t>Exceso de corteza en rodillo 720/3.-</t>
  </si>
  <si>
    <t>- Limpíeza y/o Retiro De Corteza Escalper Línea .-
- Nota : Tiempo Acumulado Durante Turno</t>
  </si>
  <si>
    <t>- Atollo De Corteza  Chute Descarga Cinta Rechazo Escalper .-</t>
  </si>
  <si>
    <t>- Normalización Escalper a Cinta 392/01(Valmet) .-</t>
  </si>
  <si>
    <t>Atollo de astillas en ducto hacia cinta 301</t>
  </si>
  <si>
    <t>Atollo de astillas en ducto hacia cinta 302</t>
  </si>
  <si>
    <t>Taco de corteza en chute alimentación a picador 728.-</t>
  </si>
  <si>
    <t>- Espera Rec.Para Retiro De Corteza En Escalper a Piso Lineas L3-L4 .-</t>
  </si>
  <si>
    <t>- Atollo De Corteza Polin Motriz Cinta Alimetación Picadores De Corteza Saalasti .-</t>
  </si>
  <si>
    <t>F/S cinta 301 por activaciones de parada de emergencia en cinta 302.</t>
  </si>
  <si>
    <t>Espera de recurso EPS para retiro de material en proceso de corteza a piso en escalper.</t>
  </si>
  <si>
    <t>Retiro de metales en cinta 385 (alambres y pernos)</t>
  </si>
  <si>
    <t>Exceso corteza en rodillos.-</t>
  </si>
  <si>
    <t>Taco de corteza en cinta (chute 724)</t>
  </si>
  <si>
    <t>Atollo en escalper.</t>
  </si>
  <si>
    <t>F/S cinta, por cambio de guarderas en cinta 302.</t>
  </si>
  <si>
    <t>310-25-011, Actua para de emergencia en cinta, HZ-0053</t>
  </si>
  <si>
    <t>- Espera Rec. Elec. Para Energizar Astillador y Transportador De Cadena .-
- Nota : Atendiendo Emergencia En Clasificación Stfe-2 Cinta 376(atollo)</t>
  </si>
  <si>
    <t>- Atollo De Trozos En Transportador De Cadena(trozo curvos)</t>
  </si>
  <si>
    <t>- Retiro De Materiales Ferrosos Desde Cinta Alimentación Picadores De Corteza Saalasti.
-Nota : Tiempo Acumualado Durante Turno</t>
  </si>
  <si>
    <t>210-25-385: Actúa Detector Metales QS-3205. (Retiro 01 Perno peineta-Alambre)</t>
  </si>
  <si>
    <t>210-25-308: Perdida señal, sin causa aparente. (Somocode)</t>
  </si>
  <si>
    <t>210-23-737: Baja eficiencia en Bombas, por falla Válvula automática descarga.</t>
  </si>
  <si>
    <t>210-21-718: Falla sensor de Seguridad 210-HS-3109 de cierre capota Astillador.</t>
  </si>
  <si>
    <t>Se activa detector de metales en cinta 385.-</t>
  </si>
  <si>
    <t>Retiro de metales (alambres)</t>
  </si>
  <si>
    <t>Taco de corteza en canalón bajo rastra 714.- Tiempo acumulado desde las 16:00 a 20:00 hrs.-</t>
  </si>
  <si>
    <t>Se trabaja sin agua, por falla de rastra 732</t>
  </si>
  <si>
    <t>210-25-732: F/S Línea N° 4 por Trabajos de Reparación de cadena y Eje de Sprocket cola sumergido lado Sur.</t>
  </si>
  <si>
    <t>Linea fuera de servicio por falla mecanica en rastra 210-25-732.-</t>
  </si>
  <si>
    <t>Se desprende sproket inferior de guias de cadenas.-</t>
  </si>
  <si>
    <t>En proceso de reparación.-</t>
  </si>
  <si>
    <t>F/S Línea N° 4, por Restricción de Energía en Planta.</t>
  </si>
  <si>
    <t>Linea 4 F/S, por alto nivel de astillas.</t>
  </si>
  <si>
    <t>Alto nivel de astillas en pila santafe2 (santa fe 1 en PGP)</t>
  </si>
  <si>
    <t>F/S Linea N° 4, por Alto nivel Pilas Astillas STF-2. (ST-1 en PGP)</t>
  </si>
  <si>
    <t>210-21-720: Taco Astilla en ducto descarga a Cinta 301 de ST-2.</t>
  </si>
  <si>
    <t>210-21-713/2: Inspección y Tensado de Correas transmisión en Modulo 2.</t>
  </si>
  <si>
    <t>210-23-737: Baja eficiencia en Bombas, por falla Válvula automática descarga; tiempo acumulativo durante turno.</t>
  </si>
  <si>
    <t>210-21-713/2: Trabamiento Módulos 2 por Patinamiento correas trasmisión.</t>
  </si>
  <si>
    <t>F/S linea por plan de trabajo.</t>
  </si>
  <si>
    <t>Linea fuera de servicio por plan de trabajo.-
Nota : Se reparan guias deslizamiento cadenas en rastra 210-25-717/1.-</t>
  </si>
  <si>
    <t>Alto nivel de astillas en pila santa fe 2 (Santa fe 1 en PGP).-</t>
  </si>
  <si>
    <t>- Durante Detención Bureau-Veritas Repone Nivel De Aceite Carter(10 lts.)Rotores n°4-5 Lado Acc. Modulo n°4 RotaBarker .-</t>
  </si>
  <si>
    <t>Retiro taco de astillas en zona motriz.</t>
  </si>
  <si>
    <t>- Fuera De Servicio Línea Para Reparaciones Estructurales.Detalle:
210-25-702: 
-Cambio de guia en cadena n°2 zona impacto de trozos (2 mts. aprox).
-Reposicion separadores de cadenas en sprocket cola (03)
-Reparacion de fisuras en placa de traspaso a modulo 1.
210-21-713: 
-Cambio de 2 pernos en descanso rotor n°4 modulo 1 lado accionamiento.
-Reparacion de fisuras en placa de traspaso de M1-M2.
-Reposición de 6 pernos en peineta n°6.</t>
  </si>
  <si>
    <t xml:space="preserve">- Fuera De Servicio Línea Para Reparaciones Estructurales.Detalle(en proceso) : 
1.- 210-21-713/01 RotaBarker
a.- Reparación Fractura Mec. Placa De Traspaso Mod.n°2-3
b.- Revisión(cordones soldadura) Fracturas Mec. Placa Traspaso Mod.n°1-2
1.- 210-25-712/01 PowerFeed
a.- Cambio Tramo Platina Desliz.Con  Deformación Mec. Cadena n°2(oriente a poniente)
b.- Cambio y/o Montaje Platinas Guias(3) De Cadena Sproket Retorno Transportador
c.- Reparación Fracturas Mec. Multiples Faldón Lateral Sproket Motriz Lado Poniente  Transportador
</t>
  </si>
  <si>
    <t>- Fuera De Servicio Línea Por Plan De Trabajo(manejo stock astillas stfe-2)</t>
  </si>
  <si>
    <t>Atollo de astillas en ducto hacia cinta 301.</t>
  </si>
  <si>
    <t>Alto nivel de astillas.</t>
  </si>
  <si>
    <t>- Alto Nivel Pila Astillas Stfe-2(manejo stock astillas pila stfe-2)</t>
  </si>
  <si>
    <t xml:space="preserve">- Durabte Detención Línea Se Ejecutan Los Sgtes.Trabajos.Detalle(en proceso) :
1.- 210-25-712/01 PowerFeed
a.- Reparación Fractura y Deformación Mec. Platina Desliz.Cadena n°4(oriente a poniente)
2.- 210-21-713/01 RotaBarker
a.- Reparación Fractura Mec.Placa De Traspaso Mod. n°2-3 
</t>
  </si>
  <si>
    <t>- Retiro De Materuales Ferrosos Desde Cinta Alimentación Picadores De Corteza Saalasti.
- Nota : Tiempo Acumulado Durante Turno</t>
  </si>
  <si>
    <t>Taco de corteza en cinta, por despunte de trozo.</t>
  </si>
  <si>
    <t>Atollo de astillas y corteza en ducto hacia cinta 301.</t>
  </si>
  <si>
    <t>Sistema de distribucion se encuentra desplazado.</t>
  </si>
  <si>
    <t>Retiro de taco de trozos.</t>
  </si>
  <si>
    <t>Retiro taco de corteza en chute caida a picador 391.</t>
  </si>
  <si>
    <t>Desplazamiento de cinta, por exceso de astillas.</t>
  </si>
  <si>
    <t>- Retiro De Materiales Ferrosos Desdse Cinta Alimentación Picadores De Corteza Saalasti.
- Nota : Tiempo Acumulado Durante Turno</t>
  </si>
  <si>
    <t>- Fuera De Servicio Linea Para Reparaciones Estructurales En Línea.Detalle(Valmet) :
1.- 210-21-713/01 RotaBarker
a.- Reparación Fractura Mec. Placa De Traspaso Mod.n°1-2(incluye faldón lateral)
2.- 210-25-702/01 PowerFeed
a.- Reparación Fractura Mec.Faldón Lateral Poniente Sector Motriz(desprendimiento mec.de sección) 
3.- 210-25-714/01 Transp,De Cadena
a.- Reposión y Reapriete De Perno Tensor Conjunto Acc.</t>
  </si>
  <si>
    <t>- Cambio De Cuchillos Mobiles Astillador Línea(sin novedad) .-</t>
  </si>
  <si>
    <t>210-21-713: Inspección a Placa Traspaso Modulo 1 al 2, por presentar fractura considerable.</t>
  </si>
  <si>
    <t>210-23-737: Baja eficiencia en Bombas, con falla Válvula automática descarga.</t>
  </si>
  <si>
    <t>Inspeccion a placa de traspaso de modulo 1 a modulo 2, por fractura considerable.
Pendiente reparación.</t>
  </si>
  <si>
    <t>Espera de recurso electricista, para resetear motor de pallman 391.</t>
  </si>
  <si>
    <t>Retiro de metales en detector (tiempo acumulado..</t>
  </si>
  <si>
    <t>Taco de corteza zona motriz de powerfeed, canalón desague.-</t>
  </si>
  <si>
    <t>Taco de trozos en rastra Powerfeed, caida mesa alimentación.-</t>
  </si>
  <si>
    <t>210-25-712: Taco trozos por Madera colgada caída Separador a Power feed L4.</t>
  </si>
  <si>
    <t>Taco de corteza en canalon de desague</t>
  </si>
  <si>
    <t>Retiro de metales en cinta 385 (alambres).-</t>
  </si>
  <si>
    <t>210-21-718: Mal corte Astillador L4, Personal Cambio cuchillos en Área Biomasa.</t>
  </si>
  <si>
    <t>Trabamiento de equipo, por corteza entre rotores.</t>
  </si>
  <si>
    <t>Limpieza de equipo</t>
  </si>
  <si>
    <t>Trabamiento de equipo por trozo.</t>
  </si>
  <si>
    <t>Actua sensor de nivel de bunker, espera recurso Chome.</t>
  </si>
  <si>
    <t>Cambio de parametros a los 4 motores de astillador.- (cambio de trip a señal)</t>
  </si>
  <si>
    <t>Reparación cable profibus.-</t>
  </si>
  <si>
    <t>Corte de cable profibus.-</t>
  </si>
  <si>
    <t>210-25-308: Desmonte carros porta cable del 308. (Trabajo en Proceso)</t>
  </si>
  <si>
    <t>210-21-718/1-4: Perdida señal del Motores N° 1 y 4 del Astillador L4. Se revisa en terreno No encontrando nada anormal, Se revisa en sala MCC. No encontrando nada anormal. Se resetea equipo quedando E/S Normal con carga.</t>
  </si>
  <si>
    <t>F/S circuito de corteza por daño en cinta 390/4.</t>
  </si>
  <si>
    <t>Taco de corteza en escalper.</t>
  </si>
  <si>
    <t>Taco de corteza y trozo en canalon de desague.</t>
  </si>
  <si>
    <t>Inspeccion de equipo.</t>
  </si>
  <si>
    <t>Revisión de cubiculos en MCC.-</t>
  </si>
  <si>
    <t>- Limpieza y/o Retiro De Corteza y Ramas Desde Polines De Carga Sector Motriz .-</t>
  </si>
  <si>
    <t>Limpieza en zona de carguio a linea.</t>
  </si>
  <si>
    <t>Espera recurso electricista, ocupado en area clasificacion.</t>
  </si>
  <si>
    <t>Taco de trozo de alto diametro.</t>
  </si>
  <si>
    <t>Limpiezas de polin de retorno al trabajar con cinta en reversa, debido a cambio cinta 723.</t>
  </si>
  <si>
    <t>210-25-721/1  PARTID ELEC TRANSPORTE DE PIEDRAS L4</t>
  </si>
  <si>
    <t>Se realiza centrado, de cinta para trabajar con equipo en reversa, por cambio de cinta 723..</t>
  </si>
  <si>
    <t>Limpieza por costados de cinta 723, para entregar a EPS para cambio.</t>
  </si>
  <si>
    <t>Limpiezas de cinta, en zona chute descarga lineas.</t>
  </si>
  <si>
    <t>Retiro de taco de corteza.</t>
  </si>
  <si>
    <t xml:space="preserve"> 210-21-713/1-2 Inversiones Autolimpieza Rotores RotaBarker Por Alto Torque .-
- Obs. Tiempo Acumulado Durante Turno</t>
  </si>
  <si>
    <t>- Despunte De Trozo En Chute Descarga Cinta Provoca Atollo En Cinta .-</t>
  </si>
  <si>
    <t>310-25-011: Desprendimiento de guardera lado oriente, provoca taco de corteza hacia chute 731.</t>
  </si>
  <si>
    <t>Sin alimentación , por demora en retorno de grua desde cancha.</t>
  </si>
  <si>
    <t>- Revisión Faldones Modulos y Retiro De Corteza Bajo Guarderas Cinta 724/01 .-</t>
  </si>
  <si>
    <t>- Retiro De Metal.Retiro De Materiales Ferrozos Desde Cinta Alimentación Picadores De Corteza Saalasti .-
- Nota : Tiempo Acumulado Durante Turno</t>
  </si>
  <si>
    <t>- Pruerba De Equipo.Rutina Control Operación Terreno .-</t>
  </si>
  <si>
    <t>210-25-715: Taco de corteza en canalón desague bajo rodillos.</t>
  </si>
  <si>
    <t>210-25-385: Actúa Detector Metales QS-3205. (Retiro Alambre enrredado en estaciones de polines)</t>
  </si>
  <si>
    <t>210-25-385: Actúa Detector Metales QS-3205. (Retiro Alambre-Piedras)</t>
  </si>
  <si>
    <t>210-25-731: Taco corteza en Cinta 731, Bajo chute descarga Saalasti 728.</t>
  </si>
  <si>
    <t>Taco de corteza bajo picador saalasti 728.</t>
  </si>
  <si>
    <t>Trozo curvo apretado en zona motriz de cadena.</t>
  </si>
  <si>
    <t>210-21-713/4  MOTOR ELEC ACCTO N°4 SUR DESCORTEZAD</t>
  </si>
  <si>
    <t>Motor pierde señal.</t>
  </si>
  <si>
    <t xml:space="preserve">- Sin Alimentación - Espera y/o Retraso Relevos Colosos Alimentación Linea(movimiento ferro)
- Obs. : Tiempo Acumulado Durante Turno
</t>
  </si>
  <si>
    <t>- Retiro De Metal Incrustado En Trozo De Diametro Alto .-</t>
  </si>
  <si>
    <t>210-25-385: Taco corteza en Cinta 385, en chute descarga 709 de L3.</t>
  </si>
  <si>
    <t>Retiro taco de corteza en canalon bajo rodillos.</t>
  </si>
  <si>
    <t>Desgaste en tacos de arrastre de cadena 717/01, provoca acumulacion de corteza en sprocket motriz, se realiza limpieza.</t>
  </si>
  <si>
    <t xml:space="preserve"> 2 grúas en panne y un coloso.-</t>
  </si>
  <si>
    <t>Taco de corteza canalón desague bajo rodillos.-</t>
  </si>
  <si>
    <t>Retiro de metales en cinta 385 (alambres)</t>
  </si>
  <si>
    <t>Limpieza zona motriz de rastra 717/1-2.-</t>
  </si>
  <si>
    <t>Exceso de corteza en zona motriz de rastra por desgaste en púas de arrastre en cadenas.-</t>
  </si>
  <si>
    <t>210-25-717/1: Trabamiento de Rastra por acumulación de corteza, Procesando Nitens 3.50 C/Corteza.</t>
  </si>
  <si>
    <t>210-25-390/4: Taco corteza en cinta.</t>
  </si>
  <si>
    <t>210-25-385: Actúa Detector Metales QS-3205. (Retiro Alambre-Trozos oxidados)</t>
  </si>
  <si>
    <t>Actua sensor de nivel en chute, se realiza limpieza.</t>
  </si>
  <si>
    <t>Secuencia limpieza rotores.-</t>
  </si>
  <si>
    <t>Taco de corteza en chute descarga 388 a cinta 390/4.-</t>
  </si>
  <si>
    <t xml:space="preserve"> - 210-21-713/1-2 Inversiones Autolimpieza Rotores RotaBarker Por Alto Torque .-
- Obs. Tiempo Acumulado Durante Turno</t>
  </si>
  <si>
    <t>- Dos(2)Trozos De Diametros Alto Apretados En Retorno Transp. De Cadena.Separados Con Tecle Monorriel .-
- Nota : Tiempo Incluye Dosificación DeTrozos(en rotabarker) Diametro Alto a Astillador .-</t>
  </si>
  <si>
    <t>- Desplazamiento Cinta Alim.Astillas Stfe-2 e Instalación Deflector En Chute Descarga Astilla Externa 1 .-</t>
  </si>
  <si>
    <t>Desplazamiento de cinta transportadoradora de astillas.</t>
  </si>
  <si>
    <t>Espera recurso Chome para retirar material de bunker.</t>
  </si>
  <si>
    <t>Auto inversiones por alto torque en modulos N°1 y 2 rotabarker.-</t>
  </si>
  <si>
    <t>Se encuentra cuchillo quebrado y otro suelto del cassette.- (tiempo de los cuchillos 1200 min)</t>
  </si>
  <si>
    <t>- Retiro De Trozo Desde Cinta Con Incrustación De Metal(fierro de construcción)</t>
  </si>
  <si>
    <t>210-25-385: Reparación Estación de Polines N° 26, Se reapretó abrazadera de fijación lado norte.</t>
  </si>
  <si>
    <t>210-25-390/4: Trozo atrapado en guardera de cinta, genera Taco trozos; Tiempo acumulativo durante turno.</t>
  </si>
  <si>
    <t>210-25-394: Sobrecarga cinta por acumulación de material.</t>
  </si>
  <si>
    <t>210-21-720: Limpieza Scalper L4.</t>
  </si>
  <si>
    <t>Trabamiento de rastra por trozo en zona de sproket motriz.</t>
  </si>
  <si>
    <t>- Detención Inesperada Astillador Motores n°1-4 .Pendiente Revisar Falla(frecuente)</t>
  </si>
  <si>
    <t>Atollo de astillas en escalper.</t>
  </si>
  <si>
    <t>Detencion de cinta , por montaje de volante astillador 3</t>
  </si>
  <si>
    <t>Perdida de señal de motores n°1 y n°4 de astillador 4, por conector de comunicación suelto.
Electricista valmet normaliza condicion de conector y motores recuperan señal.</t>
  </si>
  <si>
    <t>Retiro taco de corteza en zona motriz.</t>
  </si>
  <si>
    <t>210-21-728/1  MOTOR ELEC ACCT N°1 PIC COR N°3 NOR</t>
  </si>
  <si>
    <t>Perdida de señal motor n°1, sin causa aparente.
Personal electricista resetea partidor y se normaliza picador.</t>
  </si>
  <si>
    <t>Retiro taco de corteza en chute caida cinta 724.</t>
  </si>
  <si>
    <t>- Alto Flujo De Trozos Provoca Atollo En Cinta Alimentación .-</t>
  </si>
  <si>
    <t>210-25-392: Se realizan maniobras para Derivar Paleta distribución de rechazos Scalper 720 a Piso, por trabajos de cambio Cinta 386.</t>
  </si>
  <si>
    <t>210-25-385: Taco corteza en Cinta, bajo chute descarga 724, generado por Gancho o rama con hojas.</t>
  </si>
  <si>
    <t>210-25-712: Trabamiento Power feed L4, por despunte de trozo (Globulus) en zona motriz.</t>
  </si>
  <si>
    <t>Retiro taco de corteza en caida a 385/01.</t>
  </si>
  <si>
    <t>210-25-711/A: Sin Alimentación en L4. Por Ut. (SSBC-40) Mal Instalado a Proceso L4, siendo Redestinado a su destino inicial en C1-B28.</t>
  </si>
  <si>
    <t>210-25-392: Se realizan maniobras para Normalizar Paleta distribución de rechazos Scalper 720 a Proceso.</t>
  </si>
  <si>
    <t>210-25-386: Se detecta Corte longitudinal en Cinta 386, Se realizan maniobras para posesionar Paleta distribución de rechazos Scalper 720 a Piso.</t>
  </si>
  <si>
    <t>210-25-711/A: Falla Grúa APCO en pane (FGO-1334) Remplaza Grúa patio.</t>
  </si>
  <si>
    <t>Desmonte cadena n°2 (de norte a sur) en sprocket motriz.</t>
  </si>
  <si>
    <t xml:space="preserve">210-25-712: Trabamiento de Cadena en  Power feed L4.
* Eps. Valmet, trabajando en Reparación del Power feed L4. (PT. N° 116403)
_ Se cambiaron tramo de Cadena con 21 Eslabones, Segunda cadena de oriente a poniente, Se encuentra con eslabones torcidos.
_ Se repara Peineta Sprocket motriz, presentaba fractura en paso de primera cadena de oriente a poniente.
_ Se Cortan Guías de cadena en zona Sprocket cola, estaban fracturadas y torcidas, Generando Trabamiento de cadenas Power feed L4. 
_ 17:20 Hrs. Queda Operativo E/S Normal y con carga Power feed L4.
</t>
  </si>
  <si>
    <t>210-25-712: Trabamiento de Cadena en  Power feed L4.
_ Segunda cadena de oriente a poniente, Se encuentra con eslabones torcidos.
_ Peineta Sprocket motriz, presenta fractura en paso de primera cadena de oriente a poniente.
* Eps. Valmet, trabajando en Reparación del Power feed L4. (PT. N° 116403)</t>
  </si>
  <si>
    <t>210-25-385: Actúa Detector Metales QS-3205. (Retiro 2 Muelas y 1 perno)</t>
  </si>
  <si>
    <t>Cambio de guarderas.</t>
  </si>
  <si>
    <t>Retiro taco de corteza, bajo puente de grua.</t>
  </si>
  <si>
    <t>Retiro taco de corteza, caida scalper 720.</t>
  </si>
  <si>
    <t>Sin alimentación, por falla en equipos transporte interno, falta de 2 ramplas y una grua  EPS Apco.</t>
  </si>
  <si>
    <t>210-25-308/03: Reposición de perno tensor reductor.</t>
  </si>
  <si>
    <t>210-21-728: Taco corteza en chute alimentación generado por proyección de trozos RotaBarker L3, por falta de anillos.</t>
  </si>
  <si>
    <t>210-25-711/A: Sin alimentación, tiempo acumulativo entre cambio carros, (02) Rampas APCO en pane.</t>
  </si>
  <si>
    <t>210-21-718/2: Perdida señal del Motores N° 2 del Astillador L4. Se revisa en terreno No encontrando nada anormal, Se revisa en sala MCC. No encontrando nada anormal. Se resetea equipo quedando E/S Normal con carga.</t>
  </si>
  <si>
    <t>210-21-720: Limpieza scalper.</t>
  </si>
  <si>
    <t>Limpieza de zona motriz de cinta</t>
  </si>
  <si>
    <t>Material sin triturar debido a que Saalasti 729 corta pasadores de seguridad de placa yunke, sin acusar condicion en pantalla de control</t>
  </si>
  <si>
    <t>- Cambio De Cadena n°2(oriente a poniente-nueva)Transportador PowerFeed(Valmet)</t>
  </si>
  <si>
    <t>- Inpección RotaBarker Pór Ruido Mecanico(Valmet-Planta)
- Nota : Detección De Placa Ranurada n°6 Mod.n°1 Con Soltura Mec.</t>
  </si>
  <si>
    <t>- Armado De Andamio Bajo PowerFeed Para Posterior Cambio De Cadena Trasnportador.</t>
  </si>
  <si>
    <t>310-25-011, Desplazamientos de cinta transportadora de corteza.</t>
  </si>
  <si>
    <t>Retiro de metales en detector.</t>
  </si>
  <si>
    <t>Desmonte de rastra.</t>
  </si>
  <si>
    <t>- Taco De Corteza En Chute De Entrada a Picador Saalasti(corteza de gran longitud atascada en chute)</t>
  </si>
  <si>
    <t>- Limpieza y/o Retiro De Impurezas Boquillas(3) Duchas Refrigeración Cuchillos Mobiles Astillador .-
- Obs. : Pendiente Mejorar Sello Tapas Escotillas De Acceso a Duchas .-</t>
  </si>
  <si>
    <t>Actua trip de lubricacion XS-3015, espera recurso electricista (ocupado) para resetear.</t>
  </si>
  <si>
    <t>Corte de cadena N° 3 (oriente a poniente) rastra powerfeed.-
-Se instala cadena nueva.</t>
  </si>
  <si>
    <t>Corte de cadena N° 3 (oriente a poniente) rastra powerfeed.-</t>
  </si>
  <si>
    <t>Limpieza zona motriz de rastra powerfeed.-</t>
  </si>
  <si>
    <t>Cambio de cuchillos</t>
  </si>
  <si>
    <t>Mal corte.</t>
  </si>
  <si>
    <t>Retiro de corteza en zona motriz.</t>
  </si>
  <si>
    <t>Taco de astillas en buzon descarga 301.</t>
  </si>
  <si>
    <t>- Intervención Control Sintomatico.Revisión Motores n°1-2 Astillador .-</t>
  </si>
  <si>
    <t>- Limpieza y/o Retiro De Corteza Chute Alimentación y Transportador Cadena Sector Motriz(retiro con tecle monorriel)</t>
  </si>
  <si>
    <t>- Evaluación Mec.Placa Traspaso PowerFeed a Mod.n°1(Valmet) .-
- Obs. : Pendiente Reparación Fractura Mec. Extremos Placa y Desprendimiento Sección Guía De Cadena(reponer)</t>
  </si>
  <si>
    <t>- Intervención Control Sintomatico. Medición Vibraciones Astillador .-</t>
  </si>
  <si>
    <t>310-25-013: Desplazamiento cinta por carga.</t>
  </si>
  <si>
    <t>310-25-012:Taco de corteza en zona motriz.</t>
  </si>
  <si>
    <t>Falla en sensor de cierre capota HZ-3109, se sale rueda de varilla actuadora, la cual vastago no permitia activacion.</t>
  </si>
  <si>
    <t>Limpieza zona motriz de rastra alimentación astillador.-</t>
  </si>
  <si>
    <t>excesivo desgaste en púas de arrastre en cadenas.-</t>
  </si>
  <si>
    <t>210-25-716/1: Corte trozo curvo en cinta 716/1.</t>
  </si>
  <si>
    <t>210-25-717/1: Limpieza y Retiro corteza acumulada en Sprocket motriz.</t>
  </si>
  <si>
    <t>210-25-724: Espera recurso Electricista para Habilitar equipos, Ocupado en Harneros ST-2.</t>
  </si>
  <si>
    <t>210-25-724: Cambio Polín de retorno en Mal estado, tercero desde Motriz hacia atrás, estaba agripado enclavando Sensor velocidad cero.</t>
  </si>
  <si>
    <t>Retiro de metales en cinta 385(alambres)</t>
  </si>
  <si>
    <t>Limpieza motriz de rastra 717/1 y 2</t>
  </si>
  <si>
    <t>Exceso de corteza en zona motriz por desgaste excesivo de púas de arrastre de cadenas.-</t>
  </si>
  <si>
    <t>210-25-711/A: Sin alimentación, tiempo acumulativo entre cambio carros, Descargando Ferrocarril.</t>
  </si>
  <si>
    <t>Actua sensor velocidad cero, se realiza limpieza a zona.</t>
  </si>
  <si>
    <t>Medicion de temperatura a descansos de rotores Rotabarker e inspeccion bajo modulos.</t>
  </si>
  <si>
    <t>Taco de trozos astillador.-</t>
  </si>
  <si>
    <t>210-21-718: Trozo quedado por Mal corte.</t>
  </si>
  <si>
    <t>210-25-385: Actúa Detector Metales QS-3205. (Retiro Alambre-Muela-Lata)</t>
  </si>
  <si>
    <t>Retiro de metales en cinta 385 (alambres, pernos)</t>
  </si>
  <si>
    <t>Espera de recursos electricista para habilitar rastra powerfeed.-</t>
  </si>
  <si>
    <t>- Corte Cadena De Arrastre n°3(oriente a poniente) Transportador PowerFeed . -</t>
  </si>
  <si>
    <t>- Corte Trozo Con Gancho En Y Sobre Cinta Alimentación Astillador Línea .-</t>
  </si>
  <si>
    <t>- Detención Inesperada Motores n°1-4 Astillador . Pendiente Revisar .-
- Obs. : Elec. De Turno Area Resetea Simicode De Ambos Motores .-</t>
  </si>
  <si>
    <t>- Retiro De Metales Ferrosos Desde Cinta Alimentacion Picadoires De Corteza Saalasti.
- Obs. : Tiempo Acumulado Durante Turno</t>
  </si>
  <si>
    <t>Mal corte en Astillador, espera personal cambio de cuchillos ocupados en cambio L-3.</t>
  </si>
  <si>
    <t>210-25-719/1/1  TORNILLO EXTRACTOR DE ASTILLAS L4</t>
  </si>
  <si>
    <t>Retiro atollo de astillas en buzon y tensado correas de transmision de tornillo.</t>
  </si>
  <si>
    <t>- Atollo De Astillas Tornillo Ext. Sector Buzon</t>
  </si>
  <si>
    <t>- Limpieza y/o Retiro De Corteza Faldon Inferior Transportador Sector Motriz .-</t>
  </si>
  <si>
    <t>- Retiro De Trozos Polin Motriz Cinta(proyección de trozos desde el rotabarker L3 atraves de los anillos que falta reponer)</t>
  </si>
  <si>
    <t>- Corte Trozos(3) Con Ganchos En Y Sobre Cinta Alimentación Astillador .-
- Obs. : Tiempó Acumulado Durante Turno</t>
  </si>
  <si>
    <t>- Prueba De Equipo. Rutina Control Operación Terreno .-</t>
  </si>
  <si>
    <t>Sin alimentación , por retorno de grua Apco desde cancha.</t>
  </si>
  <si>
    <t xml:space="preserve">- Corte Cadena De Arrastre n°3(oriente a poniente) Transportador. Valmet Interviene.-
</t>
  </si>
  <si>
    <t>- Corte Cadena De Arrastre n°3(oriente a poniente) Transportador. Valmet Interviene.-</t>
  </si>
  <si>
    <t>210-25-385: Actúa Detector Metales QS-3205. (Retirando 01 Perno peineta, piedra y 01 trozo lata)</t>
  </si>
  <si>
    <t>210-25-715: Taco corteza bajo Rodillos 715, originado por despunte de trozo.</t>
  </si>
  <si>
    <t>210-25-385: Realizando pruebas para liberar Enclavamientos para L3 por activación del Sensor desplazamiento 210-ZS-1646C en Cinta 385.</t>
  </si>
  <si>
    <t>Se rompe sprinkler red de incendio.</t>
  </si>
  <si>
    <t>Espera de recurso electricista, personal en colación.</t>
  </si>
  <si>
    <t>Trabamiento de cadena n°1, por despunte de trozo.</t>
  </si>
  <si>
    <t>Trabamiento de cadena N°4 (de oriente a poniente), corteza en sprocket motriz provoca levantamiento de cadena y esta impacta con peineta.</t>
  </si>
  <si>
    <t>- Trabamiento Transportador PowerFeed En Proceso De Revisión .-</t>
  </si>
  <si>
    <t xml:space="preserve">210-21-718: Persiste fuga en filtro aceite de unidad hidráulica del Astillador L4, Vuelve a presentar fuga en filtro aceite de unidad hidráulica del Astillador L4. Se desmonta filtro se revisan Sellos y se Cambió Oring dañado, Se rellenó unidad hidráulica con 5.0 Litros. (21:30 a 23:30 Hrs.)
</t>
  </si>
  <si>
    <t>210-21-718: Persiste fuga en filtro aceite de unidad hidráulica del Astillador L4, Se desmonta filtro aceite, Se revisan Sello o Oring, Tuerca fijación y Asiento del filtro están en Buen estado, quedando E/S y en Observación. (19:10 a 19:50 Hrs.)</t>
  </si>
  <si>
    <t>210-21-718: Persiste fuga en filtro aceite de unidad hidráulica del Astillador L4, Se encontró Filtro suelto, se reaprieta quedando E/S y en Observación. (16°° a 17:30Hrs.)</t>
  </si>
  <si>
    <t>210-21-722/2/1  REDUCTOR ACCTO N°2 CLASIF PIEDRA-A</t>
  </si>
  <si>
    <t>Se activa trip de multilub, personal electricista ocupado en area biomasa.</t>
  </si>
  <si>
    <t>Se cambia filtro de aceite a rodamientos astillador, por  daño en porta filtro (abolladura, por impacto despunte de trozo).</t>
  </si>
  <si>
    <t>Retiro de taco de corteza en cinta.</t>
  </si>
  <si>
    <t>Taco corteza en cinta 385 (chute linea 4)</t>
  </si>
  <si>
    <t>Taco de corteza en ducto descarga 388.-</t>
  </si>
  <si>
    <t>210-25-711/A: Sin alimentación L4, tiempo acumulativo durante turno, Tiempo entre cambio carros.</t>
  </si>
  <si>
    <t>210-21-713: Auto limpieza RotaBarker L4, tiempo acumulativo durante turno.</t>
  </si>
  <si>
    <t>210-25-711/B: Trabamiento Separador de piedras por despunte de trozo.</t>
  </si>
  <si>
    <t>Limpieza placa traspaso de power feed al modulo 1.</t>
  </si>
  <si>
    <t>- Corte Trozo Con Gancho En Y Sobre Cinta Alimentación Astillador .-</t>
  </si>
  <si>
    <t>- Verificación De Temperaturas Descansos(rodamientos) Rotores RotaBarker Línea .-</t>
  </si>
  <si>
    <t>- Sin Alimentación - Espera Cambio De Operador y Grúa .-</t>
  </si>
  <si>
    <t>Autoinversiones de Rotabarker</t>
  </si>
  <si>
    <t>Taco de corteza en cinta, bajo modulo 1.</t>
  </si>
  <si>
    <t>Traslado de grúas para descarga ferrocarril.-</t>
  </si>
  <si>
    <t>- Limpieza y/o Retiro De Corteza Placa De Traspaso Chute Astillador .-
- Obs. : Espolones De Arrastre Transportador Alimentación Astillador Con Desgaste Mec. Excesivo(tambien falta reponer)</t>
  </si>
  <si>
    <t>- Retiro De Atollo De Corteza Faldón Retorno Cadenas Transportador Sector Motriz .-</t>
  </si>
  <si>
    <t>Detenciones de equipo por pruebas de partida linea 3 (210-25-204)</t>
  </si>
  <si>
    <t>Al actuarse sensor de desplazamiento en cinta 385, no libera condicion de partida a linea 3, posterior a liberar el sensor de desplazamiento cinta 385.</t>
  </si>
  <si>
    <t>Personal sistema debio resetear la secuencia stop del grupo en funcinamiento de equipo 204.</t>
  </si>
  <si>
    <t>Limpieza de zona motriz de cadenas transportadoras.</t>
  </si>
  <si>
    <t>Descarga ferrocarril, traslado de grúas.-</t>
  </si>
  <si>
    <t>Retiro de alambres y restos de soldaduras (L-3)</t>
  </si>
  <si>
    <t>- Retiro De Materiales Ferrosos(alambre) Cinta Alimentación Picadores De Corteza Saalasti .-
- Obs. : Tiempo Acumulado Durante Turno</t>
  </si>
  <si>
    <t>Atollo de astillas y corteza en escalper.</t>
  </si>
  <si>
    <t>Motor 1 y 4 de astillador pierden señal sin causa aparente.</t>
  </si>
  <si>
    <t>210-21-720/4/1  REDUCT ACCTO #4 CHUT CLAS AST DESC</t>
  </si>
  <si>
    <t>Taco de astillas, por mal posicionamiento de vaso descarga de astillas, queda con apertura que provoca retencion de astillas.</t>
  </si>
  <si>
    <t>Perdida de señal de motores n°1 y n°4, por conector de comunicación suelto.
Electricista valmet normaliza condicion de conector y motores recuperan señal.</t>
  </si>
  <si>
    <t xml:space="preserve">- Atollo De Trozos y Retiro De Corteza(gran cantidad) En Placa Entrada Astillador Junto Con Sproket Motriz(muy apretada) Transportador De Cadena .-
</t>
  </si>
  <si>
    <t>210-25-724: Taco corteza por Guarderas en Mal estado, Todas las guaderas lado oriente.</t>
  </si>
  <si>
    <t>210-25-385: Taco corteza en cinta originado por despunte de trozo atrapado en Cinta Electroimán.</t>
  </si>
  <si>
    <t xml:space="preserve">210-25-711/A: Limpieza y Humectacion zona alimentación L4.
</t>
  </si>
  <si>
    <t>310-25-012: Retiro taco de corteza en zona motriz.</t>
  </si>
  <si>
    <t>Taco de corteza en cinta.- Bajo modulo N° 4.-</t>
  </si>
  <si>
    <t>Limpieza de zona motriz de rastra.-</t>
  </si>
  <si>
    <t>Exceso de corteza, desgaste excesivo de púas arrastre.-</t>
  </si>
  <si>
    <t>210-25-712: Reparación y Montaje cadena arrastré Power feed L4, segunda oriente a poniente, Continúan trabajos de Reparación Guía Sprocket motriz tercera, lado poniente.</t>
  </si>
  <si>
    <t xml:space="preserve">210-25-712: Corte cadena arrastré Power feed L4, segunda oriente a poniente.
</t>
  </si>
  <si>
    <t>210-25-712: Corte cadena arrastré Power feed L4, segunda oriente a poniente.</t>
  </si>
  <si>
    <t>En proceso montaje de cadena.-</t>
  </si>
  <si>
    <t>210-25-711/A: Sin alimentación L4, tiempo acumulativo durante turno, Tiempo entre cambio carros, Descarga Ferrocarril.</t>
  </si>
  <si>
    <t>Corte cadena de arrastre n°2 (de oriente a poniente).</t>
  </si>
  <si>
    <t>Retiro de corteza bajo sprocket motriz.</t>
  </si>
  <si>
    <t>Taco de corteza en cinta (chute descarga linea N°4)</t>
  </si>
  <si>
    <t>Limpieza zona motriz de powerfeed.-</t>
  </si>
  <si>
    <t>exceso de corteza.-</t>
  </si>
  <si>
    <t>210-25-711/A: Sin alimentación L4, tiempo acumulativo durante turno, Tiempo entre cambio carros, Consumo 100% desde canchas, Altura nivel carga bajo, Colación personal APCO.</t>
  </si>
  <si>
    <t xml:space="preserve">210-21-728/1: Perdida señal Motor 728/1, Sin causa aparente; Reemplaza Saalasti 729.
* 728/1: Se revisa en Terreno, Sin novedad.
* 728/1: Se revisa en Sala eléctrica, Sin novedad. 
</t>
  </si>
  <si>
    <t>210-25-711/A: Limpieza zona alimentación L4.</t>
  </si>
  <si>
    <t>Sin alimentacion, descarga de FFCC.</t>
  </si>
  <si>
    <t>310-25-011, Desplazamienos de cinta transportadora.</t>
  </si>
  <si>
    <t>- Prueba De Equipo.Rutina Control Operación Terreno</t>
  </si>
  <si>
    <t>Retiro de muelas (02) y metales pequeños en detector (tiempo acumulado).</t>
  </si>
  <si>
    <t>- Falta Retiro De Corteza Bunker De Rechazo Picadores Pallmann .-
- Obs. : Tiempo Acumulado Durante Turno(sin apoyo de cargador frontal Chome)</t>
  </si>
  <si>
    <t>- Despuntes De Trozos Bajo Guarderas Provocan Atollo De Corteza En Cinta .-</t>
  </si>
  <si>
    <t>- Prueba De Equipo.Rutina Control Operación Terremo</t>
  </si>
  <si>
    <t xml:space="preserve"> - Retiro De Materiales Ferrosos Desde Cinta Alimentación Picadores De Corteza Saalasti 
</t>
  </si>
  <si>
    <t>210  PARQUE DE MADERA</t>
  </si>
  <si>
    <t>Falla grua de alimentacion a linea.</t>
  </si>
  <si>
    <t>Falla de acoplamiento motor a reductor.</t>
  </si>
  <si>
    <t>No hay transmision en rodillos, pendiente retirar proteccion para verificar si es corte de cadenas.</t>
  </si>
  <si>
    <t>210-QT-3205  SENSOR DE METALES TRANSP CORTEZA L3-4</t>
  </si>
  <si>
    <t>Se baja sensibilidad de detector de 5 a 6, por activaciones en falso.</t>
  </si>
  <si>
    <t>Tiempo acumulado, por retiro de metales pequeños provenientes de mantención  linea 4. (electrodos y poros de soldadura).</t>
  </si>
  <si>
    <t>Trabamiento de equipo, por tronco de eucaliptus con raices en alabes.</t>
  </si>
  <si>
    <t>310-25-011: Desplazamiento de cinta.
personal mecanico realiza centrado.</t>
  </si>
  <si>
    <t>- Perdida De Señal y Transportador(en servicio) Revisón y/o Medición De Motor En Terreno y V.D.F(perdida de parametros) En Sala MCC(VA-EC-RR)</t>
  </si>
  <si>
    <t>- Eliminación Roce Mecanico Escalper Grupo n°1-2 (Minsub)</t>
  </si>
  <si>
    <t>- Instalación De Reversa En Rodillos 720/02-720/03 Escalper Línea. Overlay Operativo En Estaciones Sala De Control .-
- Obs. : Operación Realizada Por Elec.De Area y Sistema .-</t>
  </si>
  <si>
    <t>- Retiro De Acc.Para Realizar Pruebas Con Nuevos Parametros V.D.F Transportador Instalación De Correas Nuevas(Valmet)</t>
  </si>
  <si>
    <t>- Vaciado De Línea</t>
  </si>
  <si>
    <t>- Retiro De Materiales Ferrosos(pernos,tuercas,piedras y trozos de plancha) Desde Cinta Alimnetcaión Picadores De Corteza Saalasti .-
Obs. : Tiempo Acumulado Durante Turno</t>
  </si>
  <si>
    <t>Actuaciones detector de metales, barras de soldadura, piedras y 6 muelas descortezadoras.</t>
  </si>
  <si>
    <t>Comisionamiento, equipos en servicio en vacio.</t>
  </si>
  <si>
    <t>Linea F/S, por mantención programada.</t>
  </si>
  <si>
    <t>- Fuera De Servicio Línea Por Parada De Línea Programada.Trabajos Mec.En Proceso :
1.- 210-21-713/01 RotaBarker(Andritz)
a.- Revisión Juego Radial Final Rodamiento Rotor n°5 Modulo n°1. Juego Residual Final: 0.45 mm(dentro de tolerancia)
b.- Recuperación De Pernos Fijación Descansos Lado Acc.Mod.n°1
c.- Armado De Rodamiento Descanso Rotor n°4 Lado Acc.Mod.n°1(ultimos detalles)
d.- Montaje Sproket y Transmisión Rotor n°4 Lado Acc.Mod.n°1
e.- Retiro De Materiales y Herramientas Interior RotaBarker
2.- 210-25-702/01 PowerFeed(Mack)
a.- Remate Cordones Soldadura Fijación Planchas Faldon Frontal Interior Transportador
b.- Retiro De Andamios(seg.req,)
3.- 210-21-718/01 Astillador(Andritz)
a.- Instalación Cuchilllos Mobiles
b.- Cierre Capota
4.- 210-21-720/1-2-3  Escalper(Elec.Area)
a.- Comisionamiento</t>
  </si>
  <si>
    <t>F/S Línea N° 4, por Mantención Programada.</t>
  </si>
  <si>
    <t xml:space="preserve">               Mantención programada Línea N°4
                            Marzo 2023 
1.- 210-25-712/1: Mack:
- Reparación de faldón lado oriente y poniente.-
- Relleno con hormigón
2.- 210-21-713; Andritz;
- Montajes de capotas superiores.
- Reparaciones de placa traspaso.-
3.- 210-25-714; Minsub;
- Reparación de guías de cadenas.-
4.- 210-25-715; Minsub:
- Montaje de transmisión
</t>
  </si>
  <si>
    <t>* F/S Línea N° 4, por Mantención Programada.</t>
  </si>
  <si>
    <t xml:space="preserve">               Mantención programada Línea N°4
                            Marzo 2023 
1.- 210-25-711/2: Minsub:
- Cambio perno soporte motor separador de piedras.-
2.- 210-25-712/1: Mack:
- Reparación de faldón lado oriente y poniente.-
3.- 210-21-713: Andritz:
- Instalación de muelas descortezado
- Reparación de placas de traspaso.-
4.- 210-25-714; Minsub:
- Cambio de guías cadenas.-
- Cambio de rodamientos Sprocket cola.-
5.- 210-25-715; Minsub:
- Montaje de sprocket.-
- Montaje rodillos nuevos.
6.- 210-25-716; Minsub:
- Cambio de tablones detector de metales
7.- 210-25-716/1; Cosesa:
- Cambio de cinta
</t>
  </si>
  <si>
    <t xml:space="preserve">F/S Línea N° 4, por Mantención Programada.
</t>
  </si>
  <si>
    <t xml:space="preserve">Linea fuera de servicio:
Mantención programada Línea N°4
                            Marzo 2023 
2.- 210-25-711/1: Minsub:
- Cambió de guías, reparación de cadenas y cambio de tablones cola de mesa.-
2.- 210-25-712/1: Mack:
- Reparación de faldón lado oriente y poniente.-
5.- 210-25-715; Minsub:
- instalación de sprocket.-
- cambio de rodillos.
6.- 210-25-716; Minsub:
- Cambio de tablones detector de metales
8.- 210-21-720; Minsub:
- Soldar capota.-
- Montaje de transmisión.-
</t>
  </si>
  <si>
    <t xml:space="preserve">* F/S Línea N° 4, por Mantención Programada.
* 210-25-712/1: Eps. Mack, continua trabajando en Mantención Power feed. (PT.N° 092686)
a) Trabajos de Oxicorte para retiro de planchas en Faldón oriente, zona Interior y Exterior del Power feed.
</t>
  </si>
  <si>
    <t xml:space="preserve">Mantención programada.- Trabajos en ejecución.-
Mantención programada Línea N°4
                            Marzo 2023 
1.- 210-25-711/1: Agroser:
- Recuperar loza de hormigón
2.- 210-25-711/1: Minsub:
- Cambió de guías, reparación de cadenas y cambio de tablones cola de mesa.-
3.- 210-21-713: ANDRITZ:
- Retiro de placa traspaso Modulo N°1 a Modulo N°2
- Montaje de  placa traspaso  Modulo N°3 a Modulo N°4
4.- 210-25-714: Minsub:
- Reparación de guías
5.- 210-25-715; Minsub:
- cambio de rodamientos en rodillos.-
- cambio de rodillos.
6.- 210-25-716; Minsub:
- Cambio de tablones
7.- 210-25-719; Minsub: 
- Reparación de batea tornillo
8.- 210-21-720; Minsub:
- Montaje capotas de escalpe.-
</t>
  </si>
  <si>
    <t>- Fuera De Servicio Línea Por Parada De Línea Programada.Trabajos Mec.En Proceso :
1.- 210-21-713/01 RotaBarker(Andritz)
a.- Instalación Barras De Fijación(roscadas) Placas De Traspaso Mod. n°2-3
b.- Cambio De Muelas Seg.Req.Mod.n°3-4
c.- Montaje De Carter Mod.n°3-4
d.- Montaje y Fijación Placa De Traspaso Mod.n°4 a Transp.De Cadena 714/01
e.- Limpieza Mec. Frame Para Montaje Placa Traspaso M3-M4
2.- 210-25-702/01 PowerFeed(Mack)
a.- Fijación Planchas(nuevas) Faldón Frontal(sentido de flujo) Zona Interior Transp.</t>
  </si>
  <si>
    <t>- Fuera De Servicio Línea Por Parada De Línea Programada.Trabajos Mec.En Proceso :
1.- 210-21-713/01 RotaBarker(Andritz)
a.- Alineacion y Torque Sproket Rotores       n°1-2 Mod.n°3 
b.-Instalación Barras De Fijación(roscadas) Placas De Traspaso 
c.- Repáración Frame(M2-M3)
d.- Montaje Cadenas De Transmisión Mod. n°3 Lado Libre
e.- Montaje Cadenas De Transmisión Mod. n°4 Lado Acc.
f.- Ajustes De Placas Ranuradas Seg.Req.(peinetas)Mod.n°4
g.- Cambio De Muelas Seg.Req.Mod.n°4
h.- Montaje De Escudos(tapa trasera) Carter Mod.n°3-4
2.- 210-25-702/01 PowerFeed(Mack)
a.- Reparación  Planchas Faldón Frontal(sentido de flujo) Zona Interior Transp.</t>
  </si>
  <si>
    <t>- Fuera De Servicio Línea Por Parada De Línea Programada.Trabajos Mec.En Proceso :
1.- 210-21-713/01 RotaBarker(Andritz)
a.- Montaje Rotor Libre n°3 Mod.n°4 
b.-Cambio De Rodamiento Rotor n°4 Mod.n°3 Lado Acc.
c.- Repáración Placas De Traspaso            (M2-3/M3-4/M4-714/01)
c.- Repáración Base y/o Soporte Placas De Traspaso
d.- Cambio De Sproket Rotor n°1 Mod.n°3 Lado Libre
e.- Reparación Placas Ranuradas Mod.n°3-4(seg.req.)
*Cambio De Placas Ranuradas n°14-15 Mod.n°3
2.- 210-25-702/01 PowerFeed(Mack)
a.- Retiro De Planchas Zona Exterior  y Hormigón</t>
  </si>
  <si>
    <t>- Fuera De Servicio Línea Por Parada De Línea Programada.Trabajos Mec.En Proceso :
1.- 210-21-713/01 RotaBarker(Andritz)
a.- Reparación Rotores Libres(3)
*Cambio De Rodamientos
*Limpieza Mec.Base Soportes De Fijación
b.- Repáración Placas De Traspaso           (M2-3/M3-4/M4-714/01)
c.- Repáración Base y/o Soporte Placas De Traspaso
d.- Retiro De Cadenas y Engranajes De Transmisión
e.- Retiro Placas Ranuradas Modulos</t>
  </si>
  <si>
    <t>Linea detenida, por mantencion programada.</t>
  </si>
  <si>
    <t xml:space="preserve">               Mantención programada Línea N°4
                          Marzo 2023 Turno noche
1.- 210-21-713: ANDRITZ (Maestranza Leiva):
- Retiro de placa traspaso Modulo N°2 a Modulo N°3
- En proceso retiro placa traspaso  Modulo N°3 a Modulo N°4
- En proceso retiro placa traspaso Modulo N° 4 a rastra 714.-
- Limpieza de Carter
- Medición de juego radial a rotores de modulo N° 3 y 4.-
2.- 210-21-713: Empresa GMT:
-Armado de andamios bajo modulo N° 4 rotabarker.-
</t>
  </si>
  <si>
    <t>Parada anual de linea (segunda etapa 10 días), durante turno noche se realizo limpieza general y bloqueo de equipos.-</t>
  </si>
  <si>
    <t>- Atollo De Corteza y Astillas Ducto Descarga a Cintas 301-302 Escalper Linea .-</t>
  </si>
  <si>
    <t>- Atollo y Trabamiento Rodillo 390/03 Picador De Corteza Pallmann .-</t>
  </si>
  <si>
    <t xml:space="preserve"> Atollo De Corteza y Astillas Ducto Descarga a Cintas 301-302 Escalper Linea .-</t>
  </si>
  <si>
    <t>Limpieza de zona carguio.</t>
  </si>
  <si>
    <t>Falta retiro de corteza en bunker.</t>
  </si>
  <si>
    <t>Taco de astillas y corteza en ducto de alimentacion a cinta 301.</t>
  </si>
  <si>
    <t>Sobrecarga de motor N°1 picador saalasti.-</t>
  </si>
  <si>
    <t>Exceso de carga (corteza)</t>
  </si>
  <si>
    <t>Se detiene astillador.-</t>
  </si>
  <si>
    <t>Se suelta sensor de capota HZ-3109.-</t>
  </si>
  <si>
    <t>Retiro de metales en cinta 385(alambres, latas etc..)</t>
  </si>
  <si>
    <t>Exceso de corteza en rodillos.- 720/3</t>
  </si>
  <si>
    <t>- Espera Rec.Elec.Para Energizar Escalper Línea .-</t>
  </si>
  <si>
    <t>- Atollo y Trabamiento Rodillo 391/04 Picador De Corteza Pallmann .-</t>
  </si>
  <si>
    <t>- Medición Termografica Descansos Modulos RotaBarker Línea .-</t>
  </si>
  <si>
    <t>- Atollo De Corteza Chute Descarga Escalper a Picador Pallmann .-</t>
  </si>
  <si>
    <t>- Corte Trozo Curvo(con gancho en Y) Sobre Cinta Alimentación Astillador Línea .-</t>
  </si>
  <si>
    <t>F/S circuito de corteza por atollo en cinta 394.</t>
  </si>
  <si>
    <t>Autoinversiones de rotabarker</t>
  </si>
  <si>
    <t>Atollo de astillas y corteza en ducto de descarga escalper hacia cinta 301.</t>
  </si>
  <si>
    <t>Actuaciones detector de metales, alambres y piedras.</t>
  </si>
  <si>
    <t>Retiro de metales en cinta 385 (alambres, desechos de soldadura)</t>
  </si>
  <si>
    <t>Reparar Transportador PowerFeed ,Por Fractura Mec.Cadena De Arrastre n°3(oriente a poniente-Valmet)</t>
  </si>
  <si>
    <t>- Continua Fuera De Servicio Línea Para Reparar Transportador PowerFeed ,Por Fractura Mec.Cadena De Arrastre n°3(oriente a poniente-Valmet)</t>
  </si>
  <si>
    <t>210-25-712/1: Eps. Valmet, trabajando en Corte cadena arrastre, tercera cadena de Oriente a Poniente en Power feed L4. (PT. N° 141993)</t>
  </si>
  <si>
    <t>210-25-385/1: Retiro Metales por activación QS-3205. (Alambre-Piedras)</t>
  </si>
  <si>
    <t>310-25-011: Tiempo acumulado, por desplazamiento de cinta por exceso de carga.</t>
  </si>
  <si>
    <t>Retiro de metales en detector. (tiempo acumulado).</t>
  </si>
  <si>
    <t>Taco de corteza en ducto a piso, por no retiro en buncker.</t>
  </si>
  <si>
    <t>Taco de corteza en cinta, por despunte de trozo cruzado.</t>
  </si>
  <si>
    <t>Rodillos trabados con corteza.</t>
  </si>
  <si>
    <t>- Espera Rec. Elec.Para Energizar Cinta y Auxiliares .-</t>
  </si>
  <si>
    <t>- Atollo De Corteza y Astillas Cinta Sector Escalper Linea n°4 .-</t>
  </si>
  <si>
    <t>- Retiro De Trozos(desde rotabarkerlinea n°3) Desde Polin Motriz Cinta Alimentación Picadores De Corteza Saalasti .-</t>
  </si>
  <si>
    <t>- Prueba De Equipo.Rutina Cointrol Operación Terreno .-</t>
  </si>
  <si>
    <t>210-25-717/1: Limpieza sprocket motriz por acumulación de corteza.</t>
  </si>
  <si>
    <t>210-25-392: Taco corteza en cinta, bajo Scalper 720.</t>
  </si>
  <si>
    <t>210-VDS-25-712/1  VARIADOR VELOC ALIMENT A DESCORT</t>
  </si>
  <si>
    <t>210-25-712/1: Perdida de señal en Power feed L4, se revisa VDF. Encontrando ventiladores superiores detenidos con captura de Falla por sobre velocidad. (E. Carrasco)</t>
  </si>
  <si>
    <t>210-21-713/3: Eps. Valmet, Reponen seguro de unión de cadenas transmisión a Rotores 1 al 2 del Módulo 3, del RotaBarker L4.</t>
  </si>
  <si>
    <t>210-21-713: Control Sintomático, Realiza medición Termografíca a Rotores RotaBarker L4.</t>
  </si>
  <si>
    <t>210-25-711/A: Sin alimentación, tiempo acumulativo entre cambios de carros. (Eps. APCO)</t>
  </si>
  <si>
    <t>310-25-011: Desplazamiento cinta por carga, tiempo acumulativo.</t>
  </si>
  <si>
    <t>Sin alimentación , por movimientos de ferrocarril no se pueden alimentar ramplas.</t>
  </si>
  <si>
    <t>Limpieza de cinta, retiro de corteza enganchada en guarderas.</t>
  </si>
  <si>
    <t>Limpieza de rodillos</t>
  </si>
  <si>
    <t>Limpieza zona motriz de rastra.-</t>
  </si>
  <si>
    <t>210-25-711/A: Sin alimentación, tiempo acumulativo entre cambios de carros por descarga Ferrocarril.</t>
  </si>
  <si>
    <t>210-25-717/1: Taco corteza bajo cadenas 717/1, por Toberas tapadas.</t>
  </si>
  <si>
    <t>210-21-713: Auto inversión de equipos, tiempo acumulativo durante turno.</t>
  </si>
  <si>
    <t>210-25-385: Retiro Metales por activación QS-3205. (Alambre-Piedras)</t>
  </si>
  <si>
    <t>Reparacion de cadena arrastre n°2, por corte.</t>
  </si>
  <si>
    <t>- Continua Fuera De Servicio Línea Para Reparar Transportador PowerFeed ,Por Fractura Mec.Cadena De Arrastre n°2(oriente a poniente-Valmet)</t>
  </si>
  <si>
    <t>210-25-712/1: Eps. Valmet, Trabajando en Reparación por Corte cadena arrastre, segunda cadena de Oriente a Poniente. 
(PT. N° 087882)</t>
  </si>
  <si>
    <t>210-25-712/1: Taco de trozos por Corte cadena arrastre en Power feed L4. Segunda cadena de Oriente a Poniente.</t>
  </si>
  <si>
    <t>Taco de trozos, por falta de una cadena transportadora.</t>
  </si>
  <si>
    <t>Atollo de astillas en escalper..</t>
  </si>
  <si>
    <t>Retiro de cadena cortada de Powerfeed. segunda cadena de oriente a poniente</t>
  </si>
  <si>
    <t>Retiro de metales en cinta.-(alambres)</t>
  </si>
  <si>
    <t>Taco de trozos en zona motriz de powerfeed.-</t>
  </si>
  <si>
    <t>Se cruza trozo.-</t>
  </si>
  <si>
    <t>Taco de astillas en chute hacia cinta 301.</t>
  </si>
  <si>
    <t>Retiro de corteza en sprocket motriz.</t>
  </si>
  <si>
    <t>Sin alimentacion, tpo. acumualtivo en turno, por distancia y movientos en descarga FFCC.</t>
  </si>
  <si>
    <t>Mediciones de temperatura descansos rotores rotabarker.-</t>
  </si>
  <si>
    <t>Cambio de polin de carga (zona motriz de cinta)</t>
  </si>
  <si>
    <t>Retiro de taco de corteza bajo sprocket motriz.</t>
  </si>
  <si>
    <t>Sin alimentacion, demora entre rampas.</t>
  </si>
  <si>
    <t>Taco de corteza en cinta, guarderas en mal estado bajo modulo Rotabarker.</t>
  </si>
  <si>
    <t>Taco de corteza atrapada en zona de esplinker.</t>
  </si>
  <si>
    <t>Medición de temperaturas descansos rotabarker.-</t>
  </si>
  <si>
    <t>Autoinversiones por alto torque en modulo N° 1 y 2 Rotabarker.-</t>
  </si>
  <si>
    <t>Retiro de metales en cinta (alambre, soldaduras) tiempo acumulado durante el turno.-</t>
  </si>
  <si>
    <t>Tiempo entre cambio de rampas</t>
  </si>
  <si>
    <t>Sin alimentación</t>
  </si>
  <si>
    <t>Falta de llegada UT a planta, demora de carros y colación personal Apco.-</t>
  </si>
  <si>
    <t>Cinta con daño, provoca tacos de corteza.-</t>
  </si>
  <si>
    <t>Exceso de corteza en zona motriz de rastra.-</t>
  </si>
  <si>
    <t>Habilitacion de equipos y cierre de rejas en accionamientos  Rotabarker.</t>
  </si>
  <si>
    <t>Se realizaron los siguientes trabajos:
210-25-711/01: Reparacion de fisuras en guias laterales de cadenas de arrastre.
210-21-713: Reparación parcial de fracturas mecanicas  en placas de traspaso power feed a M1 de M1-M2 y M2-M3.</t>
  </si>
  <si>
    <t>Corte de trozo partido, no pasaba en estructura detector de metales.</t>
  </si>
  <si>
    <t>210-25-712/1: Corte cadena arrastre en zona Sprocket motriz, segunda cadena de Oriente a Poniente.</t>
  </si>
  <si>
    <t>Se desprende trozo de guía lateral de cadena arrastre Mesa alimentacion 711/A, Retirando trozo guía en Detector 385.</t>
  </si>
  <si>
    <t>Eps. Valmet,  
a) Repara Corte cadena arrastre en zona Sprocket motriz, segunda de Oriente a Poniente. (Listo 05:30 hrs)
b) Trabajando en Reparación de fracturas mecánicas en Peinetas sprocket motriz del Power feed. (Punta diamante)
c) Pendiente Fijar tramo de Guías en Mal estado de Mesa Alimentación 711/A.</t>
  </si>
  <si>
    <t>Rutina de medición de temperaturas descanso rotores rotabarker.-</t>
  </si>
  <si>
    <t>Sin novedad.-</t>
  </si>
  <si>
    <t>Limpieza de rastra.-</t>
  </si>
  <si>
    <t>Exceso de corteza zona motriz.-</t>
  </si>
  <si>
    <t>Retiro de metales en cinta 385.- (alambres).-</t>
  </si>
  <si>
    <t>Limpieza en zona de carguio</t>
  </si>
  <si>
    <t>210-21-713/2  PARTID ELEC ACCTO N°2 CENT-NORT DESC</t>
  </si>
  <si>
    <t>Instalacion de sensor en distribuidor de grasa a modulo 2 Rotabarker.</t>
  </si>
  <si>
    <t>Lubricacion manual a rodamientos de rotores modulo 2 Rotabarker.</t>
  </si>
  <si>
    <t>210-25-711/1: Sin alimentación APCO, tiempo acumulativo durante cambio carros.</t>
  </si>
  <si>
    <t>210-25-711/A: Sin alimentación por Cambio de Grúa APCO, alta temperatura motor.</t>
  </si>
  <si>
    <t>210-21-713: Auto Limpieza RotaBarker L4. (Tiempo acumulativo durante turno)</t>
  </si>
  <si>
    <t>210-25-386: Taco corteza en cinta 386, bajo cinta 392.</t>
  </si>
  <si>
    <t>210-25-385: Retiro metales por activación QS-3205. (Alambre-Piedras)</t>
  </si>
  <si>
    <t>Retiro de corteza enrollada en polin motriz.</t>
  </si>
  <si>
    <t>Mediciones de temperatura descansos rotabarker 4.</t>
  </si>
  <si>
    <t>Sin alimentación, por distancia de recorrido ramplas a descarguio ferrocarril.</t>
  </si>
  <si>
    <t>Retiro de trozo alto diametro atrapado en transportador.</t>
  </si>
  <si>
    <t>Reunion de personal (dialogo)</t>
  </si>
  <si>
    <t>210-25-715: Taco trozos 3.50 mt. de diametro alto.</t>
  </si>
  <si>
    <t>210-21-720: Limpieza Scalper.</t>
  </si>
  <si>
    <t>210-21-718/1: Perdida señal de Motor N° 1 del Astillador L4. Se revisa en terreno No encontrando nada anormal, Se revisa en sala MCC No encontrando nada anormal. Se resetea equipo quedando E/S Normal con carga.</t>
  </si>
  <si>
    <t>Sobrecarga motor.</t>
  </si>
  <si>
    <t>Retiro de metales en detector (tiempo acumulado.</t>
  </si>
  <si>
    <t>Retiro de taco de corteza en zona motriz hacia canalon.</t>
  </si>
  <si>
    <t>Toma de temperaturas descansos rotores.</t>
  </si>
  <si>
    <t>310-25-012: Retiro de taco de corteza en chute de entrega a carro 013.</t>
  </si>
  <si>
    <t>Trabamiento de equipo por despunte de trozo.</t>
  </si>
  <si>
    <t>210-21-718: Taco trozos entrada Astillador L4.</t>
  </si>
  <si>
    <t>210-25-385: Retiro metales por activación QS-3205. (Alambre-Piedras-Pernos peineta-Trozo platina)</t>
  </si>
  <si>
    <t>210-25-724: Taco corteza en cinta por Guardera en Mal estado, lado oriente, bajo M3-M4.</t>
  </si>
  <si>
    <t>Toma de temperaturas descansos rotabarker 4.</t>
  </si>
  <si>
    <t>Retiro de taco, por sobreflujo de astillas scalper 720.</t>
  </si>
  <si>
    <t>210-25-711/1: Sin alimentación por Movimiento de Locomotora en descarga Ferrocarril.</t>
  </si>
  <si>
    <t>210-25-711/1: Sin alimentación por descarga Ferrocarril, tiempo cumulativo durante cambio carros.</t>
  </si>
  <si>
    <t xml:space="preserve">210-21-718: Falla sensor de Seguridad 210-HS-3109 de cierre capota Astillador; Revisar o Evaluar cambio de sistema de seguridad Capota Astillador L4.
</t>
  </si>
  <si>
    <t>Retiro de trozo con gancho.</t>
  </si>
  <si>
    <t>210-21-720/3  PARTID ELEC ACCTO #3 CLAS AST DES AS</t>
  </si>
  <si>
    <t>Atollo por sobreflujo de astillas.</t>
  </si>
  <si>
    <t>Retiro de atollo y limpieza de escalper.</t>
  </si>
  <si>
    <t>Espera recurso electricista para desconectar e invertir equipo.</t>
  </si>
  <si>
    <t>Se instalacion de splinker en zona motriz cinta.</t>
  </si>
  <si>
    <t>Revisión para posterior reposición de sprinkler de cinta 385.-</t>
  </si>
  <si>
    <t>Descarga ferrocarril.-</t>
  </si>
  <si>
    <t>Se activa en falso detector de metales en cinta.-</t>
  </si>
  <si>
    <t>Personal de instrumentación planta, realiza reset a equipo.-</t>
  </si>
  <si>
    <t>210-25-385/1. Limpieza cinta</t>
  </si>
  <si>
    <t>210-25-385/1. Amago incendio zona motriz de cinta 385.</t>
  </si>
  <si>
    <t>210-25-711/1: Retiro trozo Guía lateral desprendida desde, zona cola en Cuarta cadena de norte a sur en Mesa alimentación de L4.</t>
  </si>
  <si>
    <t>Motores 1 y 4 de astillador pierden señal.-</t>
  </si>
  <si>
    <t>Se realiza reset en mcc y se normaliza linea.-</t>
  </si>
  <si>
    <t>Taco de corteza en chute hacia canalón desague, zona motriz de rastra powerfeed.-</t>
  </si>
  <si>
    <t>Medicion de temperaturas en Rotabarker.</t>
  </si>
  <si>
    <t>Taco de corteza por guarderas en mal estado, bajo modulo 2.</t>
  </si>
  <si>
    <t>210-25-711/2: Espera recurso Electricista para revisar Trabamiento Separador L4, Ocupado en Cinta 378 STF-2.</t>
  </si>
  <si>
    <t>210-25-711/1: Desorden de trozos en Mesa alimentación, generados por Guía lateral Levantada, zona cola en Cuarta cadena de norte a sur en Mesa alimentación de L4.</t>
  </si>
  <si>
    <t>210-21-718: Cambio cuchillos Astillador L4, por Mal corte. (2020 min)</t>
  </si>
  <si>
    <t>210-25-711/2: Trabamiento Separador por corteza.</t>
  </si>
  <si>
    <t>Limpieza de escalper 720/3.-</t>
  </si>
  <si>
    <t>Se pierde señal de motor N° 1 astillador.-</t>
  </si>
  <si>
    <t>Se realiza reset en mcc.-</t>
  </si>
  <si>
    <t>Taco de de corteza chute descarga sobretamaños hacia cinta 392.-</t>
  </si>
  <si>
    <t>Exceso de corteza en rodillo 720/3</t>
  </si>
  <si>
    <t>Medicion de temperatura Rotabarker.</t>
  </si>
  <si>
    <t>F/S circuito de corteza por pruebas de carga area 310.</t>
  </si>
  <si>
    <t>Atollo de corteza en escalper.</t>
  </si>
  <si>
    <t>F/S circuito de corteza por activacion parada de emergencia.</t>
  </si>
  <si>
    <t>Limpieza zona motriz de transportador saturada con corteza.</t>
  </si>
  <si>
    <t>210-21-718/1-4: Perdida señal del Motores N° 1 y 4 del Astillador L4. Se revisa en terreno No encontrando nada anormal, Se revisa en sala MCC No encontrando nada anormal. Se resetea equipo quedando E/S Normal con carga.</t>
  </si>
  <si>
    <t>210-21-720: Taco corteza Scalper L4.</t>
  </si>
  <si>
    <t>Trabamiento de equipo con trozos.-</t>
  </si>
  <si>
    <t>Trozos apretados en rastra entrada astillador.-</t>
  </si>
  <si>
    <t>Retiros de metales en cinta 385 (alambres, desechos de soldaduras etc..) tiempo acumulado durante el turno.-</t>
  </si>
  <si>
    <t>Actuaciones detector de metales, por barras de soldaduras.</t>
  </si>
  <si>
    <t>Taco de corteza en ducto</t>
  </si>
  <si>
    <t>Trabamiento de equipo, por corteza envuelta en rotores.</t>
  </si>
  <si>
    <t>Medicion de temperaturas a Rotabarker.</t>
  </si>
  <si>
    <t>210-21-729/1: Perdida señal del Motor N° 1 del Saalasti 729, Se revisa en terreno No encontrando nada anormal, Se revisa en sala MCC No encontrando nada anormal. Se resetea equipo quedando E/S Normal con carga.</t>
  </si>
  <si>
    <t>210-21-718: Espera recurso Electricista para Habilitar equipos L4, Ocupado en Falla caja CR de L3.</t>
  </si>
  <si>
    <t>210-25-385: Retiro metales por activación QS-3205. (Viruta metálica-Alambre-Piedras)</t>
  </si>
  <si>
    <t>Retiro de metales en cinta 385. (alambres y desechos de metales L-3) Tiempo acumulado durante el turno.-</t>
  </si>
  <si>
    <t>Mal corte, pasa piedra a astillador.-</t>
  </si>
  <si>
    <t>Mal corte astillador.-</t>
  </si>
  <si>
    <t>Pasa piedra a astillador, dañando todos los cuchillos moviles.-</t>
  </si>
  <si>
    <t>Se realizó cambio de cuchillos moviles.-</t>
  </si>
  <si>
    <t>Taco de corteza en ducto a piso.</t>
  </si>
  <si>
    <t>Actuaciones detector de metales, alambres y vitura metalica.</t>
  </si>
  <si>
    <t>210-21-713: Espera Recurso Electricista para Habilitar equipos L4, Ocupado en Harneros STF-2.</t>
  </si>
  <si>
    <t xml:space="preserve">210-21-713: Revisión Termografica a Descansos equipos RotaBarker L4.
a) Módulo 3, Rotor 3, Lado libre, con 70 °C. Zona transmisión.
b) Módulo 4, Rotor 3, Lado libre, con 68 °C. Zona transmisión.
c) Módulo 1, Rotor 5, Lado accionamiento con (01) Perno descanso cortado.
d) Módulo 2, Rotor 4, Lado accionamiento con (01) Perno descanso cortado.
e) Módulo 3, Rotor 3, Lado accionamiento con (01) Perno descanso cortado.
</t>
  </si>
  <si>
    <t>210-23-736: Bomba pierde eficiencia, valvula no abre por baja presion de aire de fabrica (limpieza pallman).</t>
  </si>
  <si>
    <t>Retiro de corteza en guarderas y limpieza de cinta.</t>
  </si>
  <si>
    <t>Limpiezas de zona carguio.</t>
  </si>
  <si>
    <t>Lubricacion manual de rodamientos de rotores de modulo 2.</t>
  </si>
  <si>
    <t>Lubricación manual a descansos de rotores modulo N°2 rotabarker.-</t>
  </si>
  <si>
    <t>Retiro de metales en cinta (alambres) tiempo acumulado durante el turno.-</t>
  </si>
  <si>
    <t>Regulación de gap astillador, (externo 0.90 e interno 0.65)</t>
  </si>
  <si>
    <t>Cambio cuchillos moviles astillador.-</t>
  </si>
  <si>
    <t>Sin alimentación, por movimientos de ferrocarril no permite carguio de rampas.</t>
  </si>
  <si>
    <t>210-21-713/1: Trabamiento rotores por acumulación de corteza.</t>
  </si>
  <si>
    <t>210-21-713: Revisión Termografica a Descansos equipos RotaBarker L4.</t>
  </si>
  <si>
    <t>210-25-392: Taco corteza en cinta.</t>
  </si>
  <si>
    <t>Taco de corteza en cinta, chute descarga picador pallman 391.-</t>
  </si>
  <si>
    <t>Trabamiento de equipo con corteza suelta.-</t>
  </si>
  <si>
    <t>Retiro de metales en cinta 385 (alambres),tiempo acumulado durante el turno.-</t>
  </si>
  <si>
    <t>Sin alimentacion, por movimientos de ferrocarril no se pueden cargar ramplas.</t>
  </si>
  <si>
    <t>Retiro de taco de corteza y despuntes de trozos en cinta.</t>
  </si>
  <si>
    <t>210-25-712: Taco corteza en Canalón, bajo Power feed L4.</t>
  </si>
  <si>
    <t>210-25-394: Taco corteza polín motriz, caída a 395. (392)</t>
  </si>
  <si>
    <t xml:space="preserve">210-25-711/1: Sin alimentación por incidente  de UT a Proceso y Grúa APCO.
_ Camión a proceso (SHVY-25) argumenta extravió de Tapa barro de camión.
</t>
  </si>
  <si>
    <t>Retiro de metales en cinta 385 (alambres), tiempo acumulado durante el turno.-</t>
  </si>
  <si>
    <t>Sobrecarga de cinta.-</t>
  </si>
  <si>
    <t>Sin alimentacion, por movimientos de ferrocarril no permite carguio de ramplas.</t>
  </si>
  <si>
    <t>Autoinversiones, por alto torque,</t>
  </si>
  <si>
    <t>Retiro de taco de trozos, en faldon caida desde separador de piedras a power feed.</t>
  </si>
  <si>
    <t>210-25-721: Taco corteza en cinta.</t>
  </si>
  <si>
    <t>210-25-717/1: Taco trozo con gancho.</t>
  </si>
  <si>
    <t xml:space="preserve">210-21-718: Cambio cuchillos Astillador L4.
* Cambio cuchillos, Sin novedad.
* Se realiza limpieza a Placa traspaso de Astillador a Tornillo 719.
* Se realiza limpieza a Scalper 720/1-2-3.
</t>
  </si>
  <si>
    <t>210-21-388: Taco corteza ducto descarga.</t>
  </si>
  <si>
    <t>Control sintomatico en rodillos 715/1 al 6.-</t>
  </si>
  <si>
    <t>Taco de corteza chute descarga 388 a cinta 390/4.-</t>
  </si>
  <si>
    <t>Retiro de metales (tiempo acumulado).</t>
  </si>
  <si>
    <t>210-21-7120: Limpieza Scalper.</t>
  </si>
  <si>
    <t>210-25-724: Taco corteza en cinta, bajo M3 al M4 por Guardera lado oriente en Mal estado.</t>
  </si>
  <si>
    <t>Control sintomático astillador.-</t>
  </si>
  <si>
    <t>- Retiro De Materiales Ferrosos Desde Cinta Alimentación Picadores De Corteza Saalasti 
- Obs. : Tiempo Acumulado Durante Turno</t>
  </si>
  <si>
    <t>- Despunte De Trozo Provoca Atollo Canalon Inox.Bajo Transp.De Cadena .-</t>
  </si>
  <si>
    <t>210-25-392: Taco corteza, bajo scalper 720 de L4.</t>
  </si>
  <si>
    <t>210-25-385: Retiro metales por activación QS-3205. (Pernos y trozos de soldaduras de L4)</t>
  </si>
  <si>
    <t>210-21-728: Análisis de Incidente Eps. MAC, en trabajos de Reparación Chute entrada a Picador Saalasti 728.</t>
  </si>
  <si>
    <t>210-21-713/2: Trabajos Mecánicos por Cambio de Pernos fijación Descanso Rotor N° 5.</t>
  </si>
  <si>
    <t>210-21-713/2/1  REDUCTOR ACCTO N°2 CENT-NORT DESCO</t>
  </si>
  <si>
    <t>Cambio de pernos (04) en descanso rotor 5 modulo 2, lado accionamiento.</t>
  </si>
  <si>
    <t>Se viran correas de transmisión al poner E/S equipo.</t>
  </si>
  <si>
    <t>- Continua Fuera De Servicio Línea Por Corte Cadena n°2 Transportador Alimentación Astillador(oriente a poniente)</t>
  </si>
  <si>
    <t>Corte de cadena arrastre la N°2 de oriente a poniente.-</t>
  </si>
  <si>
    <t>Retiro de desechos mantención de linea N° 3 (soldaduras,metales etc..)</t>
  </si>
  <si>
    <t>Cambio de polín de retorno.-</t>
  </si>
  <si>
    <t>210-25-385/3/1  CINTA EXTRACION DE METALES L3 Y L4</t>
  </si>
  <si>
    <t>Cambio de motor de cinta electroimán 385/3.-</t>
  </si>
  <si>
    <t>Cambio de accionamiento (motoreductor) cinta electroiman.</t>
  </si>
  <si>
    <t>Retiro taco de corteza hacia cinta 392.</t>
  </si>
  <si>
    <t>310-25-012: Desarme de andamios.</t>
  </si>
  <si>
    <t>210-23-736: Perdidas de eficiencia bomba.</t>
  </si>
  <si>
    <t>Retiro de taco de corteza en chute de alimentación.</t>
  </si>
  <si>
    <t>- Limpieza y/o Retiro De Corteza Cinta Sector Motriz .-</t>
  </si>
  <si>
    <t>- Trabamiento Grupo n°1 De Rodillos Por Acumulación De Corteza.
- Obs. : Tiempo Incluye Limpieza Para Despejar Equipo .-</t>
  </si>
  <si>
    <t>Taco de trozos en rodillos.-</t>
  </si>
  <si>
    <t>Rodillo 715/3, sin transmisión.- (correas desmontadas, pendiente reposición)</t>
  </si>
  <si>
    <t>Taco de astillas en buzon descarga a cinta 301.</t>
  </si>
  <si>
    <t>Retiro de taco de corteza en chute caida a saalasti 728.</t>
  </si>
  <si>
    <t>- Trabamiento Transportador Por Acumulacion De Corteza En Faldon Descarga a Canalón .-</t>
  </si>
  <si>
    <t>-Taco De Corteza Escalper</t>
  </si>
  <si>
    <t>Taco de corteza en cinta (bajo pasarela linea 3 a 4)</t>
  </si>
  <si>
    <t>Retiro taco de corteza  en chute descarga picador 391.</t>
  </si>
  <si>
    <t>Limpieza de cintas almacenamiento de astillas zona retorno.</t>
  </si>
  <si>
    <t>Retiro de metales en detector (tiempo acumuado).</t>
  </si>
  <si>
    <t>- Taco De Corteza Cinta Bajo Picadores De Corteza Pallmann .-</t>
  </si>
  <si>
    <t>- Cambio De Cuchillos Mobiles Astillador Línea .-</t>
  </si>
  <si>
    <t>- Retiro De Sobrediametro(7.00 mts.) Desde Cinta Alimentación Astillador .-</t>
  </si>
  <si>
    <t>Taco de corteza en cinta 385.- (chute 724)</t>
  </si>
  <si>
    <t>Se activa detector de metales cinta 385.-</t>
  </si>
  <si>
    <t>Retiro de taco de corteza en canalon bajo power feed.</t>
  </si>
  <si>
    <t>Perdida de señal de motores n°1 y n°4, por falla de comunicacion.
Electricista resetea desde mcc y se normaliza astillador.</t>
  </si>
  <si>
    <t>Se retira taco de corteza en ducto de rechazos y se realiza limpieza a scalper.</t>
  </si>
  <si>
    <t>Retiro de corteza enrollada en scalper.</t>
  </si>
  <si>
    <t>Limpieza zona motriz, por exterior.</t>
  </si>
  <si>
    <t>- Retiro De Materiales Ferrosos Desde Cinta Alimentación Picadores De Corteza Saalasti 
- Obs. : Tiempo Partida Linea n°3</t>
  </si>
  <si>
    <t>- Verificación De Temperatura Descanso Rotor n°3 Lado Libre Mod.n°4 - 60°C Una(1)Hora En Servcio Con Carga Línea .-</t>
  </si>
  <si>
    <t>- Fuera De Servicio Línea Para Realizar Lubricación Forzada a Modulo n°2 Lado Acc. y Libre(3 kgr. aprox.por descanso).
- Modulo n°4 Rotor n°3-4 Lado Libre
(Bureau-Veritas)</t>
  </si>
  <si>
    <t>- Revisión De Temperaturas Descansos Modulos RotaBarker.Detalle : 
1.- 210-21-713/04 
a.- Rotor n°3 Lado Libre Con 67°C Falla Rodamiento(revisa jefe mantención)
*Mantener En Observación
*Modulos n°1-2-3 Temp.Promedio De 25 a 41°C</t>
  </si>
  <si>
    <t>- Rutina Control Operación Terreno .Rutina Control Operación Terreno .-</t>
  </si>
  <si>
    <t>210-25-301: Sobrecarga de cinta por alto flujo.</t>
  </si>
  <si>
    <t>210-25-385: Retiro metales, Alambre, por activación QS-3205.</t>
  </si>
  <si>
    <t>Retiro de taco corteza.</t>
  </si>
  <si>
    <t>Sin alimentacion, por retorno de grua desde cancha.</t>
  </si>
  <si>
    <t>210-21-713/1  MOTOR ELEC ACCTO N°1 NORT DESCORTEZ</t>
  </si>
  <si>
    <t>Trabamiento, por corteza entre rotor libre y rotor 1.</t>
  </si>
  <si>
    <t>Polin cola con exceso de corteza enrollada, se realiza limpieza.</t>
  </si>
  <si>
    <t>- Desde Cambio Cuchillos Mobiles Astillador Se Ejecutan Los Sgts Trabajos :
1.- 210-25-715/03 Rodillo Motriz
a.- Cambio De Correas 5VX1500 De Transmisión(2)
2.- 210-21-713/01 RotaBarker
a.- Reparación Fractura Mec.Placa De Traspaso Mod.n°1/2
b.- Reparación Remate Soldadura Fractura Mec.Placa Traspaso PowerFeed a Mod.n°1</t>
  </si>
  <si>
    <t>- Cambio Cuchillos Mobiles Astillador Línea</t>
  </si>
  <si>
    <t>- Taco De Corteza Chute Descarga Cinta 384/386</t>
  </si>
  <si>
    <t>- Reunion De Seguridad</t>
  </si>
  <si>
    <t>210-25-385: Retiro metales, Alambre, (01) Pernos muela, por activación QS-3205.</t>
  </si>
  <si>
    <t>210-25-715/3: Falta transmisión en Rodillos 715/3, genera Taco de trozos.</t>
  </si>
  <si>
    <t>Retiro de taco corteza, en caida a cinta 386.</t>
  </si>
  <si>
    <t>- Trabamiento Grupo De Rodillos Por Acumulación De Corteza y Trozos
- Obs. : Falta Reponer Correas De Transmisión Rodillo 715/03</t>
  </si>
  <si>
    <t>- Prueba De Equipo . Rutina Control Operación Terreno .-</t>
  </si>
  <si>
    <t>210-21-718: Taco trozos Astillador L4.</t>
  </si>
  <si>
    <t>210-25-385: Retiro metales, Alambre, (02) Pernos Peineta, por activación QS-3205.</t>
  </si>
  <si>
    <t>210-25-715/3: Falta transmisión en Rodillos 715/3, genera Taco de trozos, Tiempo prolongado por Falta de Huinche para retiro de trozos.</t>
  </si>
  <si>
    <t xml:space="preserve">Retiro de taco de corteza, bajo modulo 4.
</t>
  </si>
  <si>
    <t>Se activa sensor de capota HZ-3109, pasador queda mal posicionado en cierre capota despues de cambio de cuchillos.</t>
  </si>
  <si>
    <t>Retiro de trozo sobrediametro desde cinta.</t>
  </si>
  <si>
    <t>Autoinversiones, por alto torque (tiempo acumulado).</t>
  </si>
  <si>
    <t>- Espera Rec. Elec.Para Eneregizar RotaBarker y Astillador(en Biomasa)</t>
  </si>
  <si>
    <t>210-XT-3214  CAMARA DE CCTV DESCARGA TRONCOS L4</t>
  </si>
  <si>
    <t>- Rupac Cambia Bomba Inyección De Agua Para Limpieza Visor Camara Imagen .- 
- Obs. : Bomba De Agua Estaba En Corte(quemada) Limpieza Manual De Visor .</t>
  </si>
  <si>
    <t>- Desde Cambio Cuchillos Mobiles Astillador Se Ejecutan Los Sgts Trabajos :
1.- 210-25-715/03 Rodillo Motriz
a.- Cambio De Correas De Transmisión(3)
b.- Reparación Falla Exceso De Lubricación En Descanso Polea Conducida
* Obs. : Se Independiza Línea De Lubricación De Sistema Automatico Polea.Tubing Queda Independiente Para Lubricar Manualmente
2.- 210-21-713/01 RotaBarker
a.- Repararción Fractura Mec.Placa De Traspaso Mod.n°2/3
b.- Reparación Fitting Valbula De Purga Reductor Mod.n°3(solo apriete)
c.- Lubricación Cadenas De Transmisión Cadena Rotores Mod.n°3 Lado Libre
d.- Reparación Fractura Mec.Placa Traspaso PowerFeed a Mod.n°1</t>
  </si>
  <si>
    <t>- Cambio De Cuchillos Moviles Astillador Línea .-</t>
  </si>
  <si>
    <t>210-25-715/3: Falta transmisión en Rodillos 715/3, genero trabamientos de trozos.</t>
  </si>
  <si>
    <t>310-25-011: Desplazamiento cinta 011 en zona motriz, por Deflector en mal estado.</t>
  </si>
  <si>
    <t>210-25-385: Retiro metales, Alambre (01) Muela,  por activación QS-3205.</t>
  </si>
  <si>
    <t>Retiro de taco de corteza caida 727</t>
  </si>
  <si>
    <t>Retiro de trozo alto diametro.</t>
  </si>
  <si>
    <t>Limpieza de cinta, lonjas de corteza provocaban desplazamiento.</t>
  </si>
  <si>
    <t>Atollo de corteza en caida scalper 720.</t>
  </si>
  <si>
    <t>210-25-385/2  MOTOR ELEC ACCTO N°2 CHU TRAN CORT L</t>
  </si>
  <si>
    <t>Retiro de taco de corteza en chute de alimentacion a picador saalasti 728.</t>
  </si>
  <si>
    <t>- Trabamiento Transportador Por Incrustacióin De Despunte De Trozo En Sproket Motriz Cadena n°1 Con Perdida De  Paso .-</t>
  </si>
  <si>
    <t>- Trozo(1)No Fluye Por El Astillador .Intervención Con Tecle Huinche Para Desplazar Hacia Atras .-</t>
  </si>
  <si>
    <t>Limpieza de sensor de nivel LSH-3227, chute saalastis.-</t>
  </si>
  <si>
    <t>Retiro de metales en cinta.-</t>
  </si>
  <si>
    <t>Trabamiento de equipo, con trozo y corteza.-</t>
  </si>
  <si>
    <t>Retiro de alambres en detector (tiempo acumulado).</t>
  </si>
  <si>
    <t>Retiro de trozo en canalón desague bajo rodillos.</t>
  </si>
  <si>
    <t>Limpiezas en zona de carguio mesa. (tiempo acumulado)</t>
  </si>
  <si>
    <t>210-25-711/1: Sin alimentación, Tiempo entre cambio carros, Baja altura alimentación.</t>
  </si>
  <si>
    <t>210-21-713: Auto inversiones equipo RotaBarker L4. (Tiempo acumulativo durante turno)</t>
  </si>
  <si>
    <t>210-25-711/1: Sin alimentación por descarga Ferrocarril, tiempo entre cambio carros.</t>
  </si>
  <si>
    <t>Trozos apretados en rodillos.</t>
  </si>
  <si>
    <t>- Trabamiento Por Corteza Rodillo Separador 715/01 .-</t>
  </si>
  <si>
    <t>- Falla Componentes Valbula De Purga Reductor Acc.Modulo n°3 Fuga De Aceite .-
- Obs. : Bureau-Veritas Repone Nivel De Reductor 17 lts. Pendiente Reparación Definitiva(posible continuación de fuga)</t>
  </si>
  <si>
    <t>210-25-385: Retiro metales por activación QS-3205.</t>
  </si>
  <si>
    <t>210-25-385: Taco corteza en cinta 385, bajo motriz de cinta 724.</t>
  </si>
  <si>
    <t>Limpieza de polin motriz de cinta.-</t>
  </si>
  <si>
    <t>Cinta con carga.-</t>
  </si>
  <si>
    <t>Desplazamiento de equipo.-</t>
  </si>
  <si>
    <t>Exceso de carga.-</t>
  </si>
  <si>
    <t>- Limpieza y/o Retiro De Corteza Zona Motriz Cinta .-</t>
  </si>
  <si>
    <t>- 210-21-720/03 Trabamiento y Limpieza De Rodillo(corteza enrrollada)
- Obs. : Tiempo Acumulado Durante Turno</t>
  </si>
  <si>
    <t>- Ptrueba De Equipo.Rutina Control Operación Terreno .-</t>
  </si>
  <si>
    <t>210-25-385: Retiro metales por partida L3 y activación QS-3205.</t>
  </si>
  <si>
    <t>210-25-385: Retiro alambres por activación QS-3205.</t>
  </si>
  <si>
    <t>210-25-717/2: Reparación provisoria en Accionamiento de Rastra, se fija cono a eje zona accionamiento. Se programara reparación definitiva.</t>
  </si>
  <si>
    <t>210-25-717/2: Falla mecánica en accionamiento genera Trabamiento de Rastra.</t>
  </si>
  <si>
    <t>210-25-711/1: Limpieza y Humectación en zona alimentación a L4.</t>
  </si>
  <si>
    <t>210-25-717/2/1  REDUCTOR ACCTO N°2 ALIM ASTILLADOR</t>
  </si>
  <si>
    <t>Falla de transmisión, se suelta cono.- (actualmente soldado, se corta soldadura)</t>
  </si>
  <si>
    <t>- Trozos(2)Proyectados Desde RotaBarker Provocan Atollo En Chute Descarga Cinta 724/385 .-</t>
  </si>
  <si>
    <t>- Trabamiento Separador De Piedras Por Trozo(7.00 mts.). Retiro Con Ayuda De Grúa Apco .-</t>
  </si>
  <si>
    <t>210-21-718: Cambio Cuchillos L4.</t>
  </si>
  <si>
    <t>210-21-718: Espera personal Cambio Cuchillos por Mal corte. (2590 min.) Trabajando en Astillador L1.</t>
  </si>
  <si>
    <t>210-21-718: Taco trozos en Astillador L4.</t>
  </si>
  <si>
    <t>Retiro de metales en cinta.- (alambres)</t>
  </si>
  <si>
    <t>- Limpieza y/o Retiro De Corteza Placa Traspaso a Disco Astillador(gran volumen de corteza)</t>
  </si>
  <si>
    <t>210-21-713/1: Comisionamiento y Humectación de equipos L4.</t>
  </si>
  <si>
    <t>210-21-7013/1: Cambio de pernos Cortados en Descanso accionado del Rotor 5 en Modulo 1.</t>
  </si>
  <si>
    <t>210-25-711/1: Desocupando línea para entregar a mantención.</t>
  </si>
  <si>
    <t>210-25-385: Retiro Alambres y Trozos de rodamientos por activación de QS-3205.</t>
  </si>
  <si>
    <t>Trozos de alto diametro apretados en entrada a astillador.</t>
  </si>
  <si>
    <t>- Detención De Línea Por Falta De Retiro e Corteza Bunker Rechazo .-</t>
  </si>
  <si>
    <t>- 210-21-723/01 Trabamiento y Limpieza De Rodillo(corteza enrrollada)</t>
  </si>
  <si>
    <t>- Prueba De Equipo.Rutrina Control Operación Terreno .-</t>
  </si>
  <si>
    <t>Taco de trozos en rastra.-</t>
  </si>
  <si>
    <t>Se activa detector de metales en cinta 385</t>
  </si>
  <si>
    <t>210-25-715/3  MOTOR ELEC ACCTO N°3 TRANS DESC DESC</t>
  </si>
  <si>
    <t>Se instalan correas de transmision (2 de 3 correas instaladas)</t>
  </si>
  <si>
    <t>Cambio de cuchillos, por mal corte.</t>
  </si>
  <si>
    <t>Cinta no sale de la inercia con bajo volumen de rollizos.</t>
  </si>
  <si>
    <t>210-21-713: Auto Inversiones RotaBarker L4. (Tiempo acumulado durante turno)</t>
  </si>
  <si>
    <t>210-25-385: Retiro Alambres, Tuercas, Muelas y Trozos de rodamientos por activación de QS-3205.</t>
  </si>
  <si>
    <t>Autoinversiones por alto torque en modulos N° 1 y 2 Rotabarker</t>
  </si>
  <si>
    <t>Retiro de alambres en cinta.-</t>
  </si>
  <si>
    <t>Rotura de splinker, sin causa aparente.</t>
  </si>
  <si>
    <t>Trabamientos de equipo.</t>
  </si>
  <si>
    <t>Autoinversiones de equipo.</t>
  </si>
  <si>
    <t>Taco de astillas en cinta.</t>
  </si>
  <si>
    <t>210-25-715/3  PARTID ELEC ACCTO N°3 TRAN ROD DES D</t>
  </si>
  <si>
    <t>Retenciones de madera por falta de correas de transmision en rodillo.</t>
  </si>
  <si>
    <t>Trabamiento de equipo por despunte de trozo en sprokets motriz.</t>
  </si>
  <si>
    <t>210-25-711/A: Sin Alimentación, tiempo acumulativo entre cambio carros, consumo desde interior canchas y Baja altura de carga alimentación.</t>
  </si>
  <si>
    <t>210-25-711/1: Limpieza zona alimentación L4.</t>
  </si>
  <si>
    <t>210-25-715/3: Taco trozos por falta correas transmision en rodillos 715/3.</t>
  </si>
  <si>
    <t>Sin alimentación, tiempo acumulado durante el turno.-</t>
  </si>
  <si>
    <t>Falla en equipos apco.-(grúas, tractores y carros en panne)</t>
  </si>
  <si>
    <t>Taco de trozos en rodillos 715.-</t>
  </si>
  <si>
    <t>Sin alimentacion y baja alimentacion a mesa, tpo. acumulado en turno.</t>
  </si>
  <si>
    <t>Rotura de Splinker en cinta transportadora de corteza, por trozo.</t>
  </si>
  <si>
    <t>Reparacion de cadena transportadora de rollizos, eslabon fracturado.</t>
  </si>
  <si>
    <t>210-25-711/1: Reparación Eslabón fracturado en segunda cadena de Norte a Sur en Mesa alimentación L4. (Trabajo en proceso)</t>
  </si>
  <si>
    <t>210-25-711/A: Sin Alimentación, tiempo acumulativo entre cambio carros, consumo desde interior canchas.</t>
  </si>
  <si>
    <t>210-25-385: Retiro Alambres por activación de QS-3205.</t>
  </si>
  <si>
    <t>Condiciones climaticas, altas temperaturas.- (incendios forestales en la zona)</t>
  </si>
  <si>
    <t>F/S Línea N° 4, por Parada Planta por Emergencia forestal.</t>
  </si>
  <si>
    <t>210-25-385: Taco corteza en zona motriz por proyección de trozos por falta de anillos en RotaBarker L3.</t>
  </si>
  <si>
    <t>Retiro de alambres.-</t>
  </si>
  <si>
    <t>Control sintomatico astillador.-</t>
  </si>
  <si>
    <t>- Detención Inesperada Astillador, Por Soltura Mec.Sistema Acc.Cierre Capota y Actuación Sensor HZ-3209 .-</t>
  </si>
  <si>
    <t>- Detención Inesperada Moto n°1 Astillador(motor 2-3-4 quedan en servicio). Revisión Cubiculo MCC Sin Detectar Falla(elec.turno Valmet) .-</t>
  </si>
  <si>
    <t>210-25-724: Taco corteza en cinta por Guardera en Mal estado, bajo Modulo 3 a 4, lado oriente.</t>
  </si>
  <si>
    <t>210-25-711/A: Sin Alimentación, por cambio de Operador Grúa APCO. (Incendio forestar cercano a domicilio Op, Supervisor Jorge Muñoz)</t>
  </si>
  <si>
    <t xml:space="preserve">210-21-718: Perdida señal de motores Astillador L4, por Activación HZ-3109 sensor seguridad apertura Capota Astillador.
</t>
  </si>
  <si>
    <t>Mecánicos Cambio cuchillos, Fijan y Reaprietan Perno sensor HZ-3109.</t>
  </si>
  <si>
    <t>310-25-011: Desplazamiento cinta zona motriz por exceso de carga.</t>
  </si>
  <si>
    <t>Sin alimentacion, por falla de grua.</t>
  </si>
  <si>
    <t>Inspeccion de equipo por ruido anormal.</t>
  </si>
  <si>
    <t>- Trabamiento Separador De Piedras Por Cable De Acero De Gran Longitud(7 mts. aprox.) Enrollado(muy apretado) En Alabes y Eje Zona Media De Equipo .-
- Obs. : Cable De Torre(traslado de trozos) Faena Forestal .-</t>
  </si>
  <si>
    <t>210-25-727/1/2  REDUCTOR TRANSP CADENA DE DESAGUE</t>
  </si>
  <si>
    <t>Espera de electricista del turno, ya que el electricista de valmet no esta facultado para hacer dicha conección sobre los 15 Kw.</t>
  </si>
  <si>
    <t>Cambio de rodamiento descanso motriz de rastra.-</t>
  </si>
  <si>
    <t>Mantencion de equipo, cambio de rodamiento en zona motriz.</t>
  </si>
  <si>
    <t>- Prueba De Equipo .Rutina Control Operación Terreno .-</t>
  </si>
  <si>
    <t>Instalación de maniobras sobre rastra 727, para posterior intervención mecanica.-</t>
  </si>
  <si>
    <t>Por seguridad se detiene linea N°4, ingresa grua alza hombre.-</t>
  </si>
  <si>
    <t>Motor 1 y 4 pierde señal al procesar madera de mayor diametro.</t>
  </si>
  <si>
    <t>- Alto Flujo De Astillas Provoca Atollo En Cinta Alimentación Pila Stfe-2 .-
- Obs. : Tiempo Acumulado Durante Turno</t>
  </si>
  <si>
    <t>Cambio de cuchillos astillador.-
Nota: Se cambiarón 15 cuchillos (quedó  pendiente un cuchillo) Falla en cabezal llave hidraulica.-</t>
  </si>
  <si>
    <t>se activa detector de metales en cinta385.-</t>
  </si>
  <si>
    <t>Se cruza trozo bajo diametro.-</t>
  </si>
  <si>
    <t>Inverison de equipo para limpieza de escalper.</t>
  </si>
  <si>
    <t>Retiro de rollizos desde canalon de desague.</t>
  </si>
  <si>
    <t>Madera Globulus de bajo diametro.</t>
  </si>
  <si>
    <t>Trabamiento de equipo con trozo curvo.-</t>
  </si>
  <si>
    <t>Cambio de guarderas en cinta.</t>
  </si>
  <si>
    <t>Atollo de trozos.</t>
  </si>
  <si>
    <t>Limpieza zona carguio.</t>
  </si>
  <si>
    <t>Trabamiento de equipo con corteza.-</t>
  </si>
  <si>
    <t>Descarga ferrocarril, falta de llegada UT a planta.-</t>
  </si>
  <si>
    <t>- Taco De Corteza En Chute Descarga Cinta a Piso , Por No Retiro De Material .-</t>
  </si>
  <si>
    <t>- Prueba De Equipo.Rutina Control Operación Terreno Control Operación Terreno .-</t>
  </si>
  <si>
    <t>- Sin Alimentación -Apco.Retraso y/o Espera Relevo De Colosos .-</t>
  </si>
  <si>
    <t>210-21-718/1-4: Se pierde señal Motores 1 y 4 del Astillador L4, se revisa en terreno y en sala eléctrica No encontrando nada anormal.
(Evento anterio 25/01/2023)</t>
  </si>
  <si>
    <t>210-25-385: Retiro alambres, por activación de QS-3205.</t>
  </si>
  <si>
    <t>310-25-011: Taco corteza en ducto descarga a Cinta 394.</t>
  </si>
  <si>
    <t>F/S Línea 4, por Falla en fuente de poder sala PLC, Ocasiona Falla en Pantallas Control L4 y Falla en Cámaras de CCTV.</t>
  </si>
  <si>
    <t>F/S señal de camaras Tv y pantalla de control, por falla en fuente de poder.</t>
  </si>
  <si>
    <t>Limpieza de escalper</t>
  </si>
  <si>
    <t>- Alto Flujo De Astillas y Corteza  Desde Escalper Linea n°4  Provoca Atollo En Cinta 394/01 .-</t>
  </si>
  <si>
    <t>- Corteza Bajo Guarderas Provoca Atollo En Cinta .-</t>
  </si>
  <si>
    <t>210-25-711/A: Sin Alimentación por baja altura carga y entre cambio de carros por descarga ferrocarril, tiempo acumulativo. (Fepasa)</t>
  </si>
  <si>
    <t>210-25-385: Retiro alambres, (01) perno peineta y latas, por activación de QS-3205.</t>
  </si>
  <si>
    <t>210-25-712: Taco trozos por Madera colgada caída separadora Power feed.</t>
  </si>
  <si>
    <t>210-25-711/A: Sin Alimentación entre cambio de carros, Baja altura alimentacion, tiempo acumulativo. (APCO)</t>
  </si>
  <si>
    <t>Actua parada de emergencia HZ-0053, por movimientos relacionados con mantencion area 310.</t>
  </si>
  <si>
    <t>Falla de comunicacion deja fuera de servicio pantallas de operacion.</t>
  </si>
  <si>
    <t xml:space="preserve">Falla de comunicacion deja Fuera de servicio pantalla de control.
</t>
  </si>
  <si>
    <t>Limpiezas de zona carguio</t>
  </si>
  <si>
    <t>Faltas de alimentacion, falta tractor en movimiento interno.</t>
  </si>
  <si>
    <t>210-21-713: Inspección, Bajo Módulos RotaBarker L4.</t>
  </si>
  <si>
    <t>210-25-711/A: Sin Alimentación, tiempo acumulativo por movimientos de carros ferrocarril. (Fepasa)</t>
  </si>
  <si>
    <t>210-25-385: Retiro alambres y muela, por activación de QS-3205.</t>
  </si>
  <si>
    <t>210-25-308: Desplazamiento cinta.</t>
  </si>
  <si>
    <t>210-21-718: Cambio Cuchillos Astillador L4. Por Mal corte con tiempo de 2530 min.</t>
  </si>
  <si>
    <t>210-21-718: Taco trozos Astillador L4. Por Mal corte con tiempo de 2530 min.</t>
  </si>
  <si>
    <t>210-25-731: Se Normaliza Corteza proceso L3 y L4 a Cinta 394 de CB-1.</t>
  </si>
  <si>
    <t>210-21-718/1-4: Se pierde señal Motores 1 y 4 del Astillador L4, se revisa en terreno y en sala eléctrica No encontrando nada anormal.</t>
  </si>
  <si>
    <t>310-25-602: Relevo de camiones por corteza a piso, por PGP Área Biomasa.</t>
  </si>
  <si>
    <t>210-25-385: Retiro alambres por activación de QS-3205.</t>
  </si>
  <si>
    <t>- Espera Relevo De Camiones Paras Retiro De Corteza Chute a Piso Sector Prensas (parada anual biomasa)
- Obs. : Tiempo Acumulado Durante Turno</t>
  </si>
  <si>
    <t xml:space="preserve">- Retiro De Materiales Ferrosos Desde Cinta Alimentación Picadores De Corteza Saalasti. 
- Obs. : Tiempo Acumulado Durante Turno
</t>
  </si>
  <si>
    <t>310-25-602: Taco corteza en chute descarga a Bunker.</t>
  </si>
  <si>
    <t>210-21-720: Limpieza en Scalper L4.</t>
  </si>
  <si>
    <t>Cambio de camion en proceso de corteza a piso en prensas de corteza.</t>
  </si>
  <si>
    <t>Retiro de metales en detector( tiempo acumulado)</t>
  </si>
  <si>
    <t>Sin alimentacion, por movimientos de ferrocarril.</t>
  </si>
  <si>
    <t>Por proceso a piso, se realiza relevo de camiones.</t>
  </si>
  <si>
    <t>Taco de corteza en polin motriz.</t>
  </si>
  <si>
    <t xml:space="preserve">Espera de recurso electricista, para enrgizar motores Rotabarker (ocupado en clasificacion).
</t>
  </si>
  <si>
    <t>Corte de correas de transmisión.
Se reponen correas y se cambia un perno  inferior motor (perno gata).</t>
  </si>
  <si>
    <t>Autoinversiones de Rotarbarker.</t>
  </si>
  <si>
    <t>Cambio de camion en proceso de corteza a piso</t>
  </si>
  <si>
    <t>* 310-25-602: Relevo de camiones por corteza a piso, por PGP Área Biomasa.</t>
  </si>
  <si>
    <t xml:space="preserve">210-21-718: Cambio Cuchillos Astillador L4.
* Se encontró (01) Cuchillo móvil quebrado.
* Se limpio Placa Traspaso a Tornillo 719. 
</t>
  </si>
  <si>
    <t>Taco de corteza en chute de caida scalper 720.</t>
  </si>
  <si>
    <t>Por proceso a piso se realiza relevo de camiones (Tiempo acumulado).</t>
  </si>
  <si>
    <t>Espera de recurso electricista, para energizar motores Rotabarker.
Ocupado en area clasificacion.</t>
  </si>
  <si>
    <t>Corte de correas transmision modulo 2.
Se instalan correas SPB 3350.</t>
  </si>
  <si>
    <t>- Acumulación De Corteza y Despuntes De Trozos Bajo Rodillos 715/01 Se Desplaza Por Canalón Inox. y Provoca Atollo En Desaguador 727/01 Sector Contrapesos(muy apretada)</t>
  </si>
  <si>
    <t>- Cambio Correas De Transmisión Acc. Cinta</t>
  </si>
  <si>
    <t>310-25-602: Relevo de camiones a piso por PGP Área Biomasa.</t>
  </si>
  <si>
    <t>210-21-713/1: Trabamientos Rotores M1, por acumulación de corteza.</t>
  </si>
  <si>
    <t>Por proceso a piso se realiza relevo de camiones (tiempo acumulado).</t>
  </si>
  <si>
    <t>- Gran Volumen De Corteza Desde L3 Produce Atollo En Cinta 385/01 Sector Pasarela .-</t>
  </si>
  <si>
    <t>- Cambio Polin De Carga En Mal Estado</t>
  </si>
  <si>
    <t>- Reposición Nivel Deposito De Agua Limpieza Camara Imagen Mesa Receptora
Obs. : Queda Con Nivel Maximo(100%)</t>
  </si>
  <si>
    <t>210-25-712: Trabamientos de trozos atrapados en Faldón oriente del Power feed.</t>
  </si>
  <si>
    <t>Instalacion de soporte vertical en faldon lado oriente,este provoca atazcamiento de trozo.</t>
  </si>
  <si>
    <t>310-25-602: Tiempo acumulado, por proceso a piso se realiza relevo de camiones.</t>
  </si>
  <si>
    <t xml:space="preserve">- Retiro De Materiales Ferrosos Desde Cinta Alimentación Picadores De Corteza Saalasti. -
- Obs. : Tiempo Acumulado Durante Turno
</t>
  </si>
  <si>
    <t>- 210-25-717/02 Patinamiento Mec. Transp. De Cadena Por Falla y/o En Eje/Camisa(desgaste)
- Obs . : Al Partir En Vacio Desde Sala En Terreno Sin Movimiento y Con Carga No Tracciona, Debe Retirarse Trozo(1) Con Tecle
* Reparación Provisoria .Se Solda Eje Con Camisa De Reductor .-</t>
  </si>
  <si>
    <t xml:space="preserve">- Instalación De Andamio Para Retiro Soportes(4) De Plataforma Modulo n°2.-
- Obs. : Tiempo Incluye Arme y Desarme De Andamio(Yako/Mack) .-
</t>
  </si>
  <si>
    <t>210-21-713/1-2: Taco corteza bajo Módulos 1 y 2, por No retiro de Soportes de andamios.</t>
  </si>
  <si>
    <t xml:space="preserve">210-21-713: RotaBarker L4. 
* Eps. Mack. Trabajando en retiro Soporte de andamios bajos Módulos 1 y 2.
</t>
  </si>
  <si>
    <t>210-25-719: Eps. Valmet, Reponen Pernos a tapa superior de batea del Tornillo extractor de astilla, lado oriente.</t>
  </si>
  <si>
    <t>310-25-602: Relevo camiones por corteza a piso en Bunker.</t>
  </si>
  <si>
    <t>210-25-385: Retiro Alambre y piedras por activación QS-3205.</t>
  </si>
  <si>
    <t>310-25-602: Taco de corteza en chute de descarga a camion.</t>
  </si>
  <si>
    <t>Linea 4 detenida, por mantención programada.</t>
  </si>
  <si>
    <t>- Fuera De Servicio Línea Por Mantención Anual Programada.</t>
  </si>
  <si>
    <t>F/S Línea N° 4, por Mantención anual.</t>
  </si>
  <si>
    <t>Mantencion anual de linea</t>
  </si>
  <si>
    <t>- Fuera De Servicio Línea Por Mantención Anual Programada.Durante Turno En Proceso Trabajos Mecanicos En RotaBarker(Mack)  .-</t>
  </si>
  <si>
    <t>Linea 4 detenida, por mantencion programada.</t>
  </si>
  <si>
    <t>Mantencion programada de linea</t>
  </si>
  <si>
    <t>*F/S Línea N° 4, por Mantención anual.
210-21-713: RotaBarker L4.
*713/2: Continúan trabajos de montajes sistema accionamientos M2, Sprocket, Cadenas trasmisión.
* 713/1-2: Continúan trabajos de Preparación y armado de Placas de traspaso M1 al M2.
*713/1: Trabajos de montaje Rodillos Lisos del M1.
210-25-712: Continúan trabajos de Cambio guías deslizamiento de cadenas en Power feed L4.
712: Continúan trabajos de Recuperación de Cadenas arrastre del Power feed.</t>
  </si>
  <si>
    <t xml:space="preserve">* F/S Línea N° 4, por trabajos Mantencion anual. 
*713/2: Terminando fijación de Emplantillado de Placa Frame lado libre M2.
*713/2: Se termina maniobras de Montaje Rotores 5-4-3-y 2 del M2.
* 713: Continúan trabajos de Preparación y armado de Placas de traspaso.
*713/1-2: Continúan trabajos por Cambio Rodamientos a soportes de Rodillos Lisos del M1 y M2.
*210-25-712: Continúan trabajos de Cambio guías deslizamiento de cadenas en Power feed L4.
712: Continúan trabajos de Recuperación de guías de Sprocket cola del Power feed.
*210-25-724: Se termina de compactar terreno zona cola de cinta 724, para llenar con cemento el lunes próximo.
</t>
  </si>
  <si>
    <t>- Fuera De Servicio Línea Por Mantención Anual Programada.Durante Turno En Proceso Trabajos Mecanicos En RotaBarker(Mack) y PowerFeed(Mig) .-</t>
  </si>
  <si>
    <t>F/S Línea N° 4, por trabajos Mantencion anual 2023.</t>
  </si>
  <si>
    <t xml:space="preserve">Linea detenida, por mantencion programada.
</t>
  </si>
  <si>
    <t>Mantencion anual de linea.</t>
  </si>
  <si>
    <t>Linea detenida, por mantención programada.</t>
  </si>
  <si>
    <t>Mantencion programada de linea 4.
Durante turno se continua ejecutando trabajos en Rotabarker y astillador.</t>
  </si>
  <si>
    <t>Linea fuera de servicio por limpieza y bloqueo de equipos, para entregar a mantención programada anual a partir de las 08:00 hrs.</t>
  </si>
  <si>
    <t xml:space="preserve"> Limpieza de equipo.- 210-21-720/2-3</t>
  </si>
  <si>
    <t>Limpieza de scalper 720/03.</t>
  </si>
  <si>
    <t>- Espera Grua Desde Cancha</t>
  </si>
  <si>
    <t>- Atollo De Corteza Chutre Descarga a Picador Pallmann 390/01 .-</t>
  </si>
  <si>
    <t>- Atollo De Corteza En Cinta Sector Motriz</t>
  </si>
  <si>
    <t>- Retiro De Materiales Ferrosos Cinta Alimentación Picadores De Corteza Saalasti.-
- Obs. : Tiempo Acumulado Durante Turno</t>
  </si>
  <si>
    <t>- Cambio De Cuchillos Mobiles Astillador.Sin Novedad .-</t>
  </si>
  <si>
    <t>- Prueba De Ewquipo.Rutina Control Operación Terreno .-</t>
  </si>
  <si>
    <t>Inspeccion y limpieza de equipo.</t>
  </si>
  <si>
    <t>Retiro de corteza atrapada en polin motriz.</t>
  </si>
  <si>
    <t>Reparacion de tornillo extractor de astillas.</t>
  </si>
  <si>
    <t xml:space="preserve">- Fuera De Servicio Línea Por Fractura Mec. Tornillo Ext.De Astillas.Trabajo De Reparación En Proceso(Mtza.Sur) .-
</t>
  </si>
  <si>
    <t>- Fuera De Servicio Línea Por Fractura Mec. Tornillo Ext.De Astillas.Trabajo De Reparación En Proceso(Sicmon) .-</t>
  </si>
  <si>
    <t>Falla en tornillo extractor de astillas.</t>
  </si>
  <si>
    <t>- Empresa "Pintamar" Instala Andamios En Modulos n°1-2 RotaBarker Lado Oriente Para Proxima Detención Anual Línea .-</t>
  </si>
  <si>
    <t>Tornillo extractor de astillas con fracturas, equipo en reparación.-</t>
  </si>
  <si>
    <t>- Fuera De Servicio Línea Por Falla Tornillo Ext.De Astillas(posible fractura)Ruido y /o Roce  Mec. Con Batea(de consideración)</t>
  </si>
  <si>
    <t>- Atollo Chute Aceptado a Cinta 301/01(corteza-astillas) Escalper .-</t>
  </si>
  <si>
    <t>- Retiro De Trozos Polin Motriz Cinta, Proyectados Atraves De Los Anillos Que Falta Repóner En Los Modulos Del RotaBarker .-
- Obs. : Tiempo Acumulado Durante Turno</t>
  </si>
  <si>
    <t>Limpieza zona de carga (tiempo acumulado).</t>
  </si>
  <si>
    <t>Taco de corteza en chute.</t>
  </si>
  <si>
    <t>Retiro de metales (tiempo acumulado</t>
  </si>
  <si>
    <t>Taco de corteza en cinta, por trozo.</t>
  </si>
  <si>
    <t>Falla en panel de emergencia deja fuera de servicio area clasificacion y camara de tv lineas de astillado.</t>
  </si>
  <si>
    <t>Trozo con gancho atrapado entre guarderas.</t>
  </si>
  <si>
    <t>Sin alimentacion, cambio de turno Op. de grua.</t>
  </si>
  <si>
    <t>Taco de trozo de alto diametro apretados entrada a cadenas transportadoras.</t>
  </si>
  <si>
    <t>Auto inversiones por alto torque en modulos N° 1 y 2 rota barker</t>
  </si>
  <si>
    <t>Ciclo de limpieza rotores, por exceso corteza.-</t>
  </si>
  <si>
    <t>Se activa detector de metales de cinta 385.-</t>
  </si>
  <si>
    <t>Limpieza pasillo entre rastra powerfeed y modulo N°1 rotabarker.-</t>
  </si>
  <si>
    <t>Taco de corteza canalón desague.-</t>
  </si>
  <si>
    <t>Limpieza zona de carguio (tiempo acumulado)</t>
  </si>
  <si>
    <t>Pierden señal motores n°1 y 2 de astillador 4 sin causa aparente.
Electricista resetea partidores y se normaliza señal.</t>
  </si>
  <si>
    <t>210-25-385/2/1  REDUCTOR ACCTO N°1 CHUT TRAN CORT</t>
  </si>
  <si>
    <t>Retiro de corteza enganchada en paleta distribucion 385/02.</t>
  </si>
  <si>
    <t>- Alto Nivel Bunker De Rechazo Picadores De Corteza Pallmann.Sin Retiro De Corteza(Chome)</t>
  </si>
  <si>
    <t>- Limpieza y/o Retiro De Corteza Grupo Rodillos 720/03 (incluye inversión de giro)</t>
  </si>
  <si>
    <t>- Espera Rec. Elec.(sin recurso Valmet)Para Energizar Astillador y Auxiliares .-</t>
  </si>
  <si>
    <t>- Cambio De Cuchillos Mobiles Astillador .Desgaste Normal .-</t>
  </si>
  <si>
    <t>Taco de corteza en chute hacia pallman 390.</t>
  </si>
  <si>
    <t>Ciclo de limpieza de rotores.-</t>
  </si>
  <si>
    <t>Retiro de trozos en zona motriz de cinta.-</t>
  </si>
  <si>
    <t>Falta de anillos en modulo N°2 rotabarker, pasan trozos hacia cinta 724.-</t>
  </si>
  <si>
    <t>Trabamiento separador de piedras por trozo cruzado.</t>
  </si>
  <si>
    <t>Taco de corteza en chute caida a picadores pallman.</t>
  </si>
  <si>
    <t>- Retiro De Trozos Polin Motriz Cinta, Proyectados Atraves De Los Anillos Que Falta Repóner En Los Modulos Del RotaBarker .-
- Obs.  : Tiempo Acumulado Durante Turno</t>
  </si>
  <si>
    <t>Taco de corteza, bajo modulo N°2 rotabarker, se cruza trozo.-</t>
  </si>
  <si>
    <t>Falta de anillos en modulo N°2 Rotabarker, pasan trozos hacia cinta.-</t>
  </si>
  <si>
    <t>Falta de anillos en modulo N° 2 rotabarker, pasan trozos hacia cinta.-</t>
  </si>
  <si>
    <t>Taco de corteza y astillas en chute descarga hacia cinta 210-25-301.-</t>
  </si>
  <si>
    <t>Retiro de trozos caidos por falta de anillos rotabarker.</t>
  </si>
  <si>
    <t>Reunion de personal.</t>
  </si>
  <si>
    <t>Alcance Datos al día 185 del 2023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</si>
</sst>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sz val="11"/>
      <color theme="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bgColor indexed="64"/>
      </patternFill>
    </fill>
  </fills>
  <borders count="9">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8">
    <xf numFmtId="0" fontId="0" fillId="0" borderId="0" xfId="0"/>
    <xf numFmtId="0" fontId="0" fillId="0" borderId="0" xfId="0" applyAlignment="1"/>
    <xf numFmtId="22" fontId="0" fillId="0" borderId="0" xfId="0" applyNumberFormat="1" applyAlignment="1"/>
    <xf numFmtId="20" fontId="0" fillId="0" borderId="0" xfId="0" applyNumberFormat="1" applyAlignment="1"/>
    <xf numFmtId="0" fontId="0" fillId="2" borderId="1" xfId="0" applyFill="1" applyBorder="1"/>
    <xf numFmtId="0" fontId="0" fillId="0" borderId="2" xfId="0" applyBorder="1"/>
    <xf numFmtId="0" fontId="0" fillId="3" borderId="3" xfId="0" applyFill="1" applyBorder="1"/>
    <xf numFmtId="0" fontId="0" fillId="3" borderId="4" xfId="0" applyFill="1" applyBorder="1"/>
    <xf numFmtId="0" fontId="0" fillId="0" borderId="5" xfId="0" applyBorder="1" applyAlignment="1">
      <alignment horizontal="center"/>
    </xf>
    <xf numFmtId="0" fontId="0" fillId="0" borderId="6" xfId="0" applyBorder="1" applyAlignment="1">
      <alignment horizontal="center"/>
    </xf>
    <xf numFmtId="0" fontId="0" fillId="0" borderId="0" xfId="0"/>
    <xf numFmtId="0" fontId="0" fillId="0" borderId="0" xfId="0" applyAlignment="1"/>
    <xf numFmtId="22" fontId="0" fillId="0" borderId="0" xfId="0" applyNumberFormat="1" applyAlignment="1"/>
    <xf numFmtId="20" fontId="0" fillId="0" borderId="0" xfId="0" applyNumberFormat="1" applyAlignment="1"/>
    <xf numFmtId="0" fontId="2" fillId="0" borderId="0" xfId="0" applyFont="1"/>
    <xf numFmtId="0" fontId="0" fillId="2" borderId="7" xfId="0" applyFill="1" applyBorder="1"/>
    <xf numFmtId="2" fontId="0" fillId="0" borderId="8" xfId="0" applyNumberFormat="1" applyBorder="1"/>
    <xf numFmtId="2" fontId="0" fillId="0" borderId="6" xfId="0" applyNumberFormat="1" applyBorder="1"/>
    <xf numFmtId="0" fontId="0" fillId="0" borderId="0" xfId="0"/>
    <xf numFmtId="0" fontId="0" fillId="0" borderId="0" xfId="0" applyAlignment="1"/>
    <xf numFmtId="22" fontId="0" fillId="0" borderId="0" xfId="0" applyNumberFormat="1" applyAlignment="1"/>
    <xf numFmtId="20" fontId="0" fillId="0" borderId="0" xfId="0" applyNumberFormat="1" applyAlignment="1"/>
    <xf numFmtId="0" fontId="0" fillId="0" borderId="0" xfId="0"/>
    <xf numFmtId="0" fontId="0" fillId="0" borderId="0" xfId="0" applyAlignment="1"/>
    <xf numFmtId="22" fontId="0" fillId="0" borderId="0" xfId="0" applyNumberFormat="1" applyAlignment="1"/>
    <xf numFmtId="20" fontId="0" fillId="0" borderId="0" xfId="0" applyNumberFormat="1" applyAlignment="1"/>
    <xf numFmtId="0" fontId="1" fillId="0" borderId="2" xfId="0" applyFont="1" applyBorder="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2115"/>
  <sheetViews>
    <sheetView topLeftCell="A2086" workbookViewId="0">
      <selection activeCell="C3" sqref="C3:C2115"/>
    </sheetView>
  </sheetViews>
  <sheetFormatPr baseColWidth="10" defaultRowHeight="15" x14ac:dyDescent="0.25"/>
  <cols>
    <col min="1" max="1" width="16.140625" bestFit="1" customWidth="1"/>
    <col min="2" max="2" width="18.7109375" bestFit="1" customWidth="1"/>
    <col min="3" max="3" width="8.85546875" bestFit="1" customWidth="1"/>
    <col min="4" max="4" width="53.85546875" bestFit="1" customWidth="1"/>
    <col min="5" max="5" width="11.5703125" bestFit="1" customWidth="1"/>
    <col min="6" max="6" width="6.140625" bestFit="1" customWidth="1"/>
    <col min="7" max="7" width="45.28515625" bestFit="1" customWidth="1"/>
    <col min="8" max="8" width="15.140625" bestFit="1" customWidth="1"/>
    <col min="9" max="9" width="5.140625" bestFit="1" customWidth="1"/>
    <col min="10" max="10" width="9.85546875" bestFit="1" customWidth="1"/>
    <col min="11" max="11" width="15.140625" bestFit="1" customWidth="1"/>
    <col min="12" max="12" width="255.7109375" bestFit="1" customWidth="1"/>
    <col min="13" max="13" width="71" bestFit="1" customWidth="1"/>
    <col min="14" max="14" width="127" bestFit="1" customWidth="1"/>
    <col min="15" max="15" width="11.28515625" bestFit="1" customWidth="1"/>
    <col min="16" max="16" width="15" bestFit="1" customWidth="1"/>
    <col min="17" max="17" width="18.7109375" bestFit="1" customWidth="1"/>
  </cols>
  <sheetData>
    <row r="1" spans="1:17" x14ac:dyDescent="0.25">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row>
    <row r="2" spans="1:17" hidden="1" x14ac:dyDescent="0.25">
      <c r="A2" s="12">
        <v>45111.614583333336</v>
      </c>
      <c r="B2" s="12">
        <v>45111.638888888891</v>
      </c>
      <c r="C2" s="13">
        <v>2.4305555555555556E-2</v>
      </c>
      <c r="D2" s="11" t="s">
        <v>1452</v>
      </c>
      <c r="E2" s="11" t="s">
        <v>1453</v>
      </c>
      <c r="F2" s="11" t="s">
        <v>19</v>
      </c>
      <c r="G2" s="11" t="s">
        <v>1454</v>
      </c>
      <c r="H2" s="11" t="s">
        <v>46</v>
      </c>
      <c r="I2" s="10"/>
      <c r="J2" s="11" t="s">
        <v>22</v>
      </c>
      <c r="K2" s="11" t="s">
        <v>23</v>
      </c>
      <c r="L2" s="11" t="s">
        <v>1455</v>
      </c>
      <c r="M2" s="10"/>
      <c r="N2" s="10"/>
      <c r="O2" s="10"/>
      <c r="P2" s="10"/>
      <c r="Q2" s="10"/>
    </row>
    <row r="3" spans="1:17" x14ac:dyDescent="0.25">
      <c r="A3" s="12">
        <v>45111.572916666664</v>
      </c>
      <c r="B3" s="12">
        <v>45111.614583333336</v>
      </c>
      <c r="C3" s="13">
        <v>4.1666666666666664E-2</v>
      </c>
      <c r="D3" s="11" t="s">
        <v>1452</v>
      </c>
      <c r="E3" s="11" t="s">
        <v>1453</v>
      </c>
      <c r="F3" s="11" t="s">
        <v>19</v>
      </c>
      <c r="G3" s="11" t="s">
        <v>1456</v>
      </c>
      <c r="H3" s="11" t="s">
        <v>21</v>
      </c>
      <c r="I3" s="10"/>
      <c r="J3" s="11" t="s">
        <v>22</v>
      </c>
      <c r="K3" s="11" t="s">
        <v>23</v>
      </c>
      <c r="L3" s="10"/>
      <c r="M3" s="10"/>
      <c r="N3" s="10"/>
      <c r="O3" s="10"/>
      <c r="P3" s="10"/>
      <c r="Q3" s="10"/>
    </row>
    <row r="4" spans="1:17" x14ac:dyDescent="0.25">
      <c r="A4" s="12">
        <v>45111.493055555555</v>
      </c>
      <c r="B4" s="12">
        <v>45111.506944444445</v>
      </c>
      <c r="C4" s="13">
        <v>1.3888888888888888E-2</v>
      </c>
      <c r="D4" s="11" t="s">
        <v>1457</v>
      </c>
      <c r="E4" s="11" t="s">
        <v>1453</v>
      </c>
      <c r="F4" s="11" t="s">
        <v>19</v>
      </c>
      <c r="G4" s="11" t="s">
        <v>1458</v>
      </c>
      <c r="H4" s="11" t="s">
        <v>21</v>
      </c>
      <c r="I4" s="10"/>
      <c r="J4" s="11" t="s">
        <v>22</v>
      </c>
      <c r="K4" s="11" t="s">
        <v>23</v>
      </c>
      <c r="L4" s="10"/>
      <c r="M4" s="10"/>
      <c r="N4" s="10"/>
      <c r="O4" s="10"/>
      <c r="P4" s="10"/>
      <c r="Q4" s="10"/>
    </row>
    <row r="5" spans="1:17" hidden="1" x14ac:dyDescent="0.25">
      <c r="A5" s="12">
        <v>45111.472222222219</v>
      </c>
      <c r="B5" s="12">
        <v>45111.486111111109</v>
      </c>
      <c r="C5" s="13">
        <v>1.3888888888888888E-2</v>
      </c>
      <c r="D5" s="11" t="s">
        <v>87</v>
      </c>
      <c r="E5" s="11" t="s">
        <v>1453</v>
      </c>
      <c r="F5" s="11" t="s">
        <v>19</v>
      </c>
      <c r="G5" s="11" t="s">
        <v>1459</v>
      </c>
      <c r="H5" s="11" t="s">
        <v>68</v>
      </c>
      <c r="I5" s="10"/>
      <c r="J5" s="11" t="s">
        <v>22</v>
      </c>
      <c r="K5" s="11" t="s">
        <v>23</v>
      </c>
      <c r="L5" s="11" t="s">
        <v>1460</v>
      </c>
      <c r="M5" s="10"/>
      <c r="N5" s="10"/>
      <c r="O5" s="10"/>
      <c r="P5" s="10"/>
      <c r="Q5" s="10"/>
    </row>
    <row r="6" spans="1:17" x14ac:dyDescent="0.25">
      <c r="A6" s="12">
        <v>45111.236111111109</v>
      </c>
      <c r="B6" s="12">
        <v>45111.277777777781</v>
      </c>
      <c r="C6" s="13">
        <v>4.1666666666666664E-2</v>
      </c>
      <c r="D6" s="11" t="s">
        <v>1452</v>
      </c>
      <c r="E6" s="11" t="s">
        <v>1453</v>
      </c>
      <c r="F6" s="11" t="s">
        <v>32</v>
      </c>
      <c r="G6" s="11" t="s">
        <v>1456</v>
      </c>
      <c r="H6" s="11" t="s">
        <v>21</v>
      </c>
      <c r="I6" s="10"/>
      <c r="J6" s="11" t="s">
        <v>22</v>
      </c>
      <c r="K6" s="11" t="s">
        <v>23</v>
      </c>
      <c r="L6" s="10"/>
      <c r="M6" s="10"/>
      <c r="N6" s="10"/>
      <c r="O6" s="10"/>
      <c r="P6" s="10"/>
      <c r="Q6" s="10"/>
    </row>
    <row r="7" spans="1:17" x14ac:dyDescent="0.25">
      <c r="A7" s="12">
        <v>45111.111111111109</v>
      </c>
      <c r="B7" s="12">
        <v>45111.125</v>
      </c>
      <c r="C7" s="13">
        <v>1.3888888888888888E-2</v>
      </c>
      <c r="D7" s="11" t="s">
        <v>1457</v>
      </c>
      <c r="E7" s="11" t="s">
        <v>1453</v>
      </c>
      <c r="F7" s="11" t="s">
        <v>32</v>
      </c>
      <c r="G7" s="11" t="s">
        <v>1458</v>
      </c>
      <c r="H7" s="11" t="s">
        <v>21</v>
      </c>
      <c r="I7" s="10"/>
      <c r="J7" s="11" t="s">
        <v>22</v>
      </c>
      <c r="K7" s="11" t="s">
        <v>23</v>
      </c>
      <c r="L7" s="10"/>
      <c r="M7" s="10"/>
      <c r="N7" s="10"/>
      <c r="O7" s="10"/>
      <c r="P7" s="10"/>
      <c r="Q7" s="10"/>
    </row>
    <row r="8" spans="1:17" x14ac:dyDescent="0.25">
      <c r="A8" s="12">
        <v>45111.083333333336</v>
      </c>
      <c r="B8" s="12">
        <v>45111.097222222219</v>
      </c>
      <c r="C8" s="13">
        <v>1.3888888888888888E-2</v>
      </c>
      <c r="D8" s="11" t="s">
        <v>1461</v>
      </c>
      <c r="E8" s="11" t="s">
        <v>1453</v>
      </c>
      <c r="F8" s="11" t="s">
        <v>32</v>
      </c>
      <c r="G8" s="11" t="s">
        <v>1462</v>
      </c>
      <c r="H8" s="11" t="s">
        <v>21</v>
      </c>
      <c r="I8" s="10"/>
      <c r="J8" s="11" t="s">
        <v>22</v>
      </c>
      <c r="K8" s="11" t="s">
        <v>23</v>
      </c>
      <c r="L8" s="10"/>
      <c r="M8" s="10"/>
      <c r="N8" s="10"/>
      <c r="O8" s="10"/>
      <c r="P8" s="10"/>
      <c r="Q8" s="10"/>
    </row>
    <row r="9" spans="1:17" x14ac:dyDescent="0.25">
      <c r="A9" s="12">
        <v>45111.041666666664</v>
      </c>
      <c r="B9" s="12">
        <v>45111.055555555555</v>
      </c>
      <c r="C9" s="13">
        <v>1.3888888888888888E-2</v>
      </c>
      <c r="D9" s="11" t="s">
        <v>1463</v>
      </c>
      <c r="E9" s="11" t="s">
        <v>1453</v>
      </c>
      <c r="F9" s="11" t="s">
        <v>32</v>
      </c>
      <c r="G9" s="11" t="s">
        <v>1464</v>
      </c>
      <c r="H9" s="11" t="s">
        <v>21</v>
      </c>
      <c r="I9" s="10"/>
      <c r="J9" s="11" t="s">
        <v>23</v>
      </c>
      <c r="K9" s="11" t="s">
        <v>23</v>
      </c>
      <c r="L9" s="11" t="s">
        <v>1465</v>
      </c>
      <c r="M9" s="10"/>
      <c r="N9" s="10"/>
      <c r="O9" s="10"/>
      <c r="P9" s="10"/>
      <c r="Q9" s="10"/>
    </row>
    <row r="10" spans="1:17" x14ac:dyDescent="0.25">
      <c r="A10" s="12">
        <v>45110.916666666664</v>
      </c>
      <c r="B10" s="12">
        <v>45110.958333333336</v>
      </c>
      <c r="C10" s="13">
        <v>4.1666666666666664E-2</v>
      </c>
      <c r="D10" s="11" t="s">
        <v>1452</v>
      </c>
      <c r="E10" s="11" t="s">
        <v>1453</v>
      </c>
      <c r="F10" s="11" t="s">
        <v>41</v>
      </c>
      <c r="G10" s="11" t="s">
        <v>1456</v>
      </c>
      <c r="H10" s="11" t="s">
        <v>21</v>
      </c>
      <c r="I10" s="10"/>
      <c r="J10" s="11" t="s">
        <v>22</v>
      </c>
      <c r="K10" s="11" t="s">
        <v>23</v>
      </c>
      <c r="L10" s="10"/>
      <c r="M10" s="10"/>
      <c r="N10" s="10"/>
      <c r="O10" s="10"/>
      <c r="P10" s="10"/>
      <c r="Q10" s="10"/>
    </row>
    <row r="11" spans="1:17" x14ac:dyDescent="0.25">
      <c r="A11" s="12">
        <v>45110.854166666664</v>
      </c>
      <c r="B11" s="12">
        <v>45110.875</v>
      </c>
      <c r="C11" s="13">
        <v>2.0833333333333332E-2</v>
      </c>
      <c r="D11" s="11" t="s">
        <v>1463</v>
      </c>
      <c r="E11" s="11" t="s">
        <v>1453</v>
      </c>
      <c r="F11" s="11" t="s">
        <v>41</v>
      </c>
      <c r="G11" s="11" t="s">
        <v>1464</v>
      </c>
      <c r="H11" s="11" t="s">
        <v>21</v>
      </c>
      <c r="I11" s="10"/>
      <c r="J11" s="11" t="s">
        <v>23</v>
      </c>
      <c r="K11" s="11" t="s">
        <v>23</v>
      </c>
      <c r="L11" s="11" t="s">
        <v>1466</v>
      </c>
      <c r="M11" s="10"/>
      <c r="N11" s="10"/>
      <c r="O11" s="10"/>
      <c r="P11" s="10"/>
      <c r="Q11" s="10"/>
    </row>
    <row r="12" spans="1:17" hidden="1" x14ac:dyDescent="0.25">
      <c r="A12" s="12">
        <v>45110.722222222219</v>
      </c>
      <c r="B12" s="12">
        <v>45110.743055555555</v>
      </c>
      <c r="C12" s="13">
        <v>2.0833333333333332E-2</v>
      </c>
      <c r="D12" s="11" t="s">
        <v>1467</v>
      </c>
      <c r="E12" s="11" t="s">
        <v>1453</v>
      </c>
      <c r="F12" s="11" t="s">
        <v>41</v>
      </c>
      <c r="G12" s="11" t="s">
        <v>1468</v>
      </c>
      <c r="H12" s="11" t="s">
        <v>46</v>
      </c>
      <c r="I12" s="10"/>
      <c r="J12" s="11" t="s">
        <v>23</v>
      </c>
      <c r="K12" s="11" t="s">
        <v>23</v>
      </c>
      <c r="L12" s="11" t="s">
        <v>1469</v>
      </c>
      <c r="M12" s="10"/>
      <c r="N12" s="10"/>
      <c r="O12" s="10"/>
      <c r="P12" s="10"/>
      <c r="Q12" s="10"/>
    </row>
    <row r="13" spans="1:17" x14ac:dyDescent="0.25">
      <c r="A13" s="12">
        <v>45110.618055555555</v>
      </c>
      <c r="B13" s="12">
        <v>45110.631944444445</v>
      </c>
      <c r="C13" s="13">
        <v>1.3888888888888888E-2</v>
      </c>
      <c r="D13" s="11" t="s">
        <v>1457</v>
      </c>
      <c r="E13" s="11" t="s">
        <v>1453</v>
      </c>
      <c r="F13" s="11" t="s">
        <v>19</v>
      </c>
      <c r="G13" s="11" t="s">
        <v>1458</v>
      </c>
      <c r="H13" s="11" t="s">
        <v>21</v>
      </c>
      <c r="I13" s="10"/>
      <c r="J13" s="11" t="s">
        <v>22</v>
      </c>
      <c r="K13" s="11" t="s">
        <v>23</v>
      </c>
      <c r="L13" s="10"/>
      <c r="M13" s="10"/>
      <c r="N13" s="10"/>
      <c r="O13" s="10"/>
      <c r="P13" s="10"/>
      <c r="Q13" s="10"/>
    </row>
    <row r="14" spans="1:17" hidden="1" x14ac:dyDescent="0.25">
      <c r="A14" s="12">
        <v>45110.510416666664</v>
      </c>
      <c r="B14" s="12">
        <v>45110.53125</v>
      </c>
      <c r="C14" s="13">
        <v>2.0833333333333332E-2</v>
      </c>
      <c r="D14" s="11" t="s">
        <v>1467</v>
      </c>
      <c r="E14" s="11" t="s">
        <v>1453</v>
      </c>
      <c r="F14" s="11" t="s">
        <v>19</v>
      </c>
      <c r="G14" s="11" t="s">
        <v>1470</v>
      </c>
      <c r="H14" s="11" t="s">
        <v>46</v>
      </c>
      <c r="I14" s="10"/>
      <c r="J14" s="11" t="s">
        <v>22</v>
      </c>
      <c r="K14" s="11" t="s">
        <v>23</v>
      </c>
      <c r="L14" s="10"/>
      <c r="M14" s="10"/>
      <c r="N14" s="10"/>
      <c r="O14" s="10"/>
      <c r="P14" s="10"/>
      <c r="Q14" s="10"/>
    </row>
    <row r="15" spans="1:17" hidden="1" x14ac:dyDescent="0.25">
      <c r="A15" s="12">
        <v>45110.409722222219</v>
      </c>
      <c r="B15" s="12">
        <v>45110.510416666664</v>
      </c>
      <c r="C15" s="13">
        <v>0.10069444444444443</v>
      </c>
      <c r="D15" s="11" t="s">
        <v>1471</v>
      </c>
      <c r="E15" s="11" t="s">
        <v>1453</v>
      </c>
      <c r="F15" s="11" t="s">
        <v>19</v>
      </c>
      <c r="G15" s="11" t="s">
        <v>1472</v>
      </c>
      <c r="H15" s="11" t="s">
        <v>68</v>
      </c>
      <c r="I15" s="10"/>
      <c r="J15" s="11" t="s">
        <v>22</v>
      </c>
      <c r="K15" s="11" t="s">
        <v>23</v>
      </c>
      <c r="L15" s="11" t="s">
        <v>1473</v>
      </c>
      <c r="M15" s="10"/>
      <c r="N15" s="10"/>
      <c r="O15" s="10"/>
      <c r="P15" s="10"/>
      <c r="Q15" s="10"/>
    </row>
    <row r="16" spans="1:17" x14ac:dyDescent="0.25">
      <c r="A16" s="12">
        <v>45110.368055555555</v>
      </c>
      <c r="B16" s="12">
        <v>45110.409722222219</v>
      </c>
      <c r="C16" s="13">
        <v>4.1666666666666664E-2</v>
      </c>
      <c r="D16" s="11" t="s">
        <v>1452</v>
      </c>
      <c r="E16" s="11" t="s">
        <v>1453</v>
      </c>
      <c r="F16" s="11" t="s">
        <v>19</v>
      </c>
      <c r="G16" s="11" t="s">
        <v>1456</v>
      </c>
      <c r="H16" s="11" t="s">
        <v>21</v>
      </c>
      <c r="I16" s="10"/>
      <c r="J16" s="11" t="s">
        <v>22</v>
      </c>
      <c r="K16" s="11" t="s">
        <v>23</v>
      </c>
      <c r="L16" s="10"/>
      <c r="M16" s="10"/>
      <c r="N16" s="10"/>
      <c r="O16" s="10"/>
      <c r="P16" s="10"/>
      <c r="Q16" s="10"/>
    </row>
    <row r="17" spans="1:12" x14ac:dyDescent="0.25">
      <c r="A17" s="12">
        <v>45110.253472222219</v>
      </c>
      <c r="B17" s="12">
        <v>45110.260416666664</v>
      </c>
      <c r="C17" s="13">
        <v>6.9444444444444441E-3</v>
      </c>
      <c r="D17" s="11" t="s">
        <v>227</v>
      </c>
      <c r="E17" s="11" t="s">
        <v>1453</v>
      </c>
      <c r="F17" s="11" t="s">
        <v>32</v>
      </c>
      <c r="G17" s="11" t="s">
        <v>1474</v>
      </c>
      <c r="H17" s="11" t="s">
        <v>21</v>
      </c>
      <c r="I17" s="10"/>
      <c r="J17" s="11" t="s">
        <v>23</v>
      </c>
      <c r="K17" s="11" t="s">
        <v>23</v>
      </c>
      <c r="L17" s="11" t="s">
        <v>1475</v>
      </c>
    </row>
    <row r="18" spans="1:12" x14ac:dyDescent="0.25">
      <c r="A18" s="12">
        <v>45110.1875</v>
      </c>
      <c r="B18" s="12">
        <v>45110.201388888891</v>
      </c>
      <c r="C18" s="13">
        <v>1.3888888888888888E-2</v>
      </c>
      <c r="D18" s="11" t="s">
        <v>1457</v>
      </c>
      <c r="E18" s="11" t="s">
        <v>1453</v>
      </c>
      <c r="F18" s="11" t="s">
        <v>32</v>
      </c>
      <c r="G18" s="11" t="s">
        <v>1458</v>
      </c>
      <c r="H18" s="11" t="s">
        <v>21</v>
      </c>
      <c r="I18" s="10"/>
      <c r="J18" s="11" t="s">
        <v>22</v>
      </c>
      <c r="K18" s="11" t="s">
        <v>23</v>
      </c>
      <c r="L18" s="11" t="s">
        <v>1476</v>
      </c>
    </row>
    <row r="19" spans="1:12" x14ac:dyDescent="0.25">
      <c r="A19" s="12">
        <v>45110.090277777781</v>
      </c>
      <c r="B19" s="12">
        <v>45110.097222222219</v>
      </c>
      <c r="C19" s="13">
        <v>6.9444444444444441E-3</v>
      </c>
      <c r="D19" s="11" t="s">
        <v>1477</v>
      </c>
      <c r="E19" s="11" t="s">
        <v>1453</v>
      </c>
      <c r="F19" s="11" t="s">
        <v>32</v>
      </c>
      <c r="G19" s="11" t="s">
        <v>1478</v>
      </c>
      <c r="H19" s="11" t="s">
        <v>21</v>
      </c>
      <c r="I19" s="10"/>
      <c r="J19" s="11" t="s">
        <v>23</v>
      </c>
      <c r="K19" s="11" t="s">
        <v>23</v>
      </c>
      <c r="L19" s="11" t="s">
        <v>1479</v>
      </c>
    </row>
    <row r="20" spans="1:12" x14ac:dyDescent="0.25">
      <c r="A20" s="12">
        <v>45110.076388888891</v>
      </c>
      <c r="B20" s="12">
        <v>45110.097222222219</v>
      </c>
      <c r="C20" s="13">
        <v>2.0833333333333332E-2</v>
      </c>
      <c r="D20" s="11" t="s">
        <v>1480</v>
      </c>
      <c r="E20" s="11" t="s">
        <v>1453</v>
      </c>
      <c r="F20" s="11" t="s">
        <v>32</v>
      </c>
      <c r="G20" s="11" t="s">
        <v>1481</v>
      </c>
      <c r="H20" s="11" t="s">
        <v>21</v>
      </c>
      <c r="I20" s="10"/>
      <c r="J20" s="11" t="s">
        <v>23</v>
      </c>
      <c r="K20" s="11" t="s">
        <v>23</v>
      </c>
      <c r="L20" s="11" t="s">
        <v>1482</v>
      </c>
    </row>
    <row r="21" spans="1:12" x14ac:dyDescent="0.25">
      <c r="A21" s="12">
        <v>45110.013888888891</v>
      </c>
      <c r="B21" s="12">
        <v>45110.024305555555</v>
      </c>
      <c r="C21" s="13">
        <v>1.0416666666666666E-2</v>
      </c>
      <c r="D21" s="11" t="s">
        <v>1402</v>
      </c>
      <c r="E21" s="11" t="s">
        <v>1453</v>
      </c>
      <c r="F21" s="11" t="s">
        <v>32</v>
      </c>
      <c r="G21" s="11" t="s">
        <v>1483</v>
      </c>
      <c r="H21" s="11" t="s">
        <v>21</v>
      </c>
      <c r="I21" s="10"/>
      <c r="J21" s="11" t="s">
        <v>22</v>
      </c>
      <c r="K21" s="11" t="s">
        <v>23</v>
      </c>
      <c r="L21" s="11" t="s">
        <v>1484</v>
      </c>
    </row>
    <row r="22" spans="1:12" x14ac:dyDescent="0.25">
      <c r="A22" s="12">
        <v>45109.927083333336</v>
      </c>
      <c r="B22" s="12">
        <v>45109.96875</v>
      </c>
      <c r="C22" s="13">
        <v>4.1666666666666664E-2</v>
      </c>
      <c r="D22" s="11" t="s">
        <v>1452</v>
      </c>
      <c r="E22" s="11" t="s">
        <v>1453</v>
      </c>
      <c r="F22" s="11" t="s">
        <v>41</v>
      </c>
      <c r="G22" s="11" t="s">
        <v>1456</v>
      </c>
      <c r="H22" s="11" t="s">
        <v>21</v>
      </c>
      <c r="I22" s="10"/>
      <c r="J22" s="11" t="s">
        <v>22</v>
      </c>
      <c r="K22" s="11" t="s">
        <v>23</v>
      </c>
      <c r="L22" s="10"/>
    </row>
    <row r="23" spans="1:12" x14ac:dyDescent="0.25">
      <c r="A23" s="12">
        <v>45109.90625</v>
      </c>
      <c r="B23" s="12">
        <v>45109.916666666664</v>
      </c>
      <c r="C23" s="13">
        <v>1.0416666666666666E-2</v>
      </c>
      <c r="D23" s="11" t="s">
        <v>1485</v>
      </c>
      <c r="E23" s="11" t="s">
        <v>1453</v>
      </c>
      <c r="F23" s="11" t="s">
        <v>41</v>
      </c>
      <c r="G23" s="11" t="s">
        <v>1486</v>
      </c>
      <c r="H23" s="11" t="s">
        <v>21</v>
      </c>
      <c r="I23" s="10"/>
      <c r="J23" s="11" t="s">
        <v>23</v>
      </c>
      <c r="K23" s="11" t="s">
        <v>23</v>
      </c>
      <c r="L23" s="11" t="s">
        <v>1487</v>
      </c>
    </row>
    <row r="24" spans="1:12" x14ac:dyDescent="0.25">
      <c r="A24" s="12">
        <v>45109.888888888891</v>
      </c>
      <c r="B24" s="12">
        <v>45109.899305555555</v>
      </c>
      <c r="C24" s="13">
        <v>1.0416666666666666E-2</v>
      </c>
      <c r="D24" s="11" t="s">
        <v>1463</v>
      </c>
      <c r="E24" s="11" t="s">
        <v>1453</v>
      </c>
      <c r="F24" s="11" t="s">
        <v>41</v>
      </c>
      <c r="G24" s="11" t="s">
        <v>1464</v>
      </c>
      <c r="H24" s="11" t="s">
        <v>21</v>
      </c>
      <c r="I24" s="10"/>
      <c r="J24" s="11" t="s">
        <v>23</v>
      </c>
      <c r="K24" s="11" t="s">
        <v>23</v>
      </c>
      <c r="L24" s="11" t="s">
        <v>1488</v>
      </c>
    </row>
    <row r="25" spans="1:12" x14ac:dyDescent="0.25">
      <c r="A25" s="12">
        <v>45109.822916666664</v>
      </c>
      <c r="B25" s="12">
        <v>45109.836805555555</v>
      </c>
      <c r="C25" s="13">
        <v>1.3888888888888888E-2</v>
      </c>
      <c r="D25" s="11" t="s">
        <v>227</v>
      </c>
      <c r="E25" s="11" t="s">
        <v>1453</v>
      </c>
      <c r="F25" s="11" t="s">
        <v>41</v>
      </c>
      <c r="G25" s="11" t="s">
        <v>1474</v>
      </c>
      <c r="H25" s="11" t="s">
        <v>21</v>
      </c>
      <c r="I25" s="10"/>
      <c r="J25" s="11" t="s">
        <v>23</v>
      </c>
      <c r="K25" s="11" t="s">
        <v>23</v>
      </c>
      <c r="L25" s="11" t="s">
        <v>1489</v>
      </c>
    </row>
    <row r="26" spans="1:12" hidden="1" x14ac:dyDescent="0.25">
      <c r="A26" s="12">
        <v>45109.770833333336</v>
      </c>
      <c r="B26" s="12">
        <v>45109.777777777781</v>
      </c>
      <c r="C26" s="13">
        <v>6.9444444444444441E-3</v>
      </c>
      <c r="D26" s="11" t="s">
        <v>1490</v>
      </c>
      <c r="E26" s="11" t="s">
        <v>1453</v>
      </c>
      <c r="F26" s="11" t="s">
        <v>41</v>
      </c>
      <c r="G26" s="11" t="s">
        <v>1491</v>
      </c>
      <c r="H26" s="11" t="s">
        <v>68</v>
      </c>
      <c r="I26" s="10"/>
      <c r="J26" s="11" t="s">
        <v>23</v>
      </c>
      <c r="K26" s="11" t="s">
        <v>23</v>
      </c>
      <c r="L26" s="11" t="s">
        <v>1492</v>
      </c>
    </row>
    <row r="27" spans="1:12" x14ac:dyDescent="0.25">
      <c r="A27" s="12">
        <v>45109.618055555555</v>
      </c>
      <c r="B27" s="12">
        <v>45109.645833333336</v>
      </c>
      <c r="C27" s="13">
        <v>2.7777777777777776E-2</v>
      </c>
      <c r="D27" s="11" t="s">
        <v>1493</v>
      </c>
      <c r="E27" s="11" t="s">
        <v>1453</v>
      </c>
      <c r="F27" s="11" t="s">
        <v>19</v>
      </c>
      <c r="G27" s="11" t="s">
        <v>1494</v>
      </c>
      <c r="H27" s="11" t="s">
        <v>21</v>
      </c>
      <c r="I27" s="10"/>
      <c r="J27" s="11" t="s">
        <v>23</v>
      </c>
      <c r="K27" s="11" t="s">
        <v>23</v>
      </c>
      <c r="L27" s="11" t="s">
        <v>1495</v>
      </c>
    </row>
    <row r="28" spans="1:12" x14ac:dyDescent="0.25">
      <c r="A28" s="12">
        <v>45109.569444444445</v>
      </c>
      <c r="B28" s="12">
        <v>45109.583333333336</v>
      </c>
      <c r="C28" s="13">
        <v>1.3888888888888888E-2</v>
      </c>
      <c r="D28" s="11" t="s">
        <v>1457</v>
      </c>
      <c r="E28" s="11" t="s">
        <v>1453</v>
      </c>
      <c r="F28" s="11" t="s">
        <v>19</v>
      </c>
      <c r="G28" s="11" t="s">
        <v>1458</v>
      </c>
      <c r="H28" s="11" t="s">
        <v>21</v>
      </c>
      <c r="I28" s="10"/>
      <c r="J28" s="11" t="s">
        <v>22</v>
      </c>
      <c r="K28" s="11" t="s">
        <v>23</v>
      </c>
      <c r="L28" s="10"/>
    </row>
    <row r="29" spans="1:12" x14ac:dyDescent="0.25">
      <c r="A29" s="12">
        <v>45109.520833333336</v>
      </c>
      <c r="B29" s="12">
        <v>45109.5625</v>
      </c>
      <c r="C29" s="13">
        <v>4.1666666666666664E-2</v>
      </c>
      <c r="D29" s="11" t="s">
        <v>1452</v>
      </c>
      <c r="E29" s="11" t="s">
        <v>1453</v>
      </c>
      <c r="F29" s="11" t="s">
        <v>19</v>
      </c>
      <c r="G29" s="11" t="s">
        <v>1456</v>
      </c>
      <c r="H29" s="11" t="s">
        <v>21</v>
      </c>
      <c r="I29" s="10"/>
      <c r="J29" s="11" t="s">
        <v>22</v>
      </c>
      <c r="K29" s="11" t="s">
        <v>23</v>
      </c>
      <c r="L29" s="10"/>
    </row>
    <row r="30" spans="1:12" x14ac:dyDescent="0.25">
      <c r="A30" s="12">
        <v>45109.486111111109</v>
      </c>
      <c r="B30" s="12">
        <v>45109.506944444445</v>
      </c>
      <c r="C30" s="13">
        <v>2.0833333333333332E-2</v>
      </c>
      <c r="D30" s="11" t="s">
        <v>1480</v>
      </c>
      <c r="E30" s="11" t="s">
        <v>1453</v>
      </c>
      <c r="F30" s="11" t="s">
        <v>19</v>
      </c>
      <c r="G30" s="11" t="s">
        <v>1481</v>
      </c>
      <c r="H30" s="11" t="s">
        <v>21</v>
      </c>
      <c r="I30" s="10"/>
      <c r="J30" s="11" t="s">
        <v>23</v>
      </c>
      <c r="K30" s="11" t="s">
        <v>23</v>
      </c>
      <c r="L30" s="11" t="s">
        <v>1496</v>
      </c>
    </row>
    <row r="31" spans="1:12" x14ac:dyDescent="0.25">
      <c r="A31" s="12">
        <v>45109.416666666664</v>
      </c>
      <c r="B31" s="12">
        <v>45109.430555555555</v>
      </c>
      <c r="C31" s="13">
        <v>1.3888888888888888E-2</v>
      </c>
      <c r="D31" s="11" t="s">
        <v>126</v>
      </c>
      <c r="E31" s="11" t="s">
        <v>1453</v>
      </c>
      <c r="F31" s="11" t="s">
        <v>19</v>
      </c>
      <c r="G31" s="11" t="s">
        <v>1474</v>
      </c>
      <c r="H31" s="11" t="s">
        <v>21</v>
      </c>
      <c r="I31" s="10"/>
      <c r="J31" s="11" t="s">
        <v>23</v>
      </c>
      <c r="K31" s="11" t="s">
        <v>23</v>
      </c>
      <c r="L31" s="10"/>
    </row>
    <row r="32" spans="1:12" x14ac:dyDescent="0.25">
      <c r="A32" s="12">
        <v>45109.333333333336</v>
      </c>
      <c r="B32" s="12">
        <v>45109.347222222219</v>
      </c>
      <c r="C32" s="13">
        <v>1.3888888888888888E-2</v>
      </c>
      <c r="D32" s="11" t="s">
        <v>1463</v>
      </c>
      <c r="E32" s="11" t="s">
        <v>1453</v>
      </c>
      <c r="F32" s="11" t="s">
        <v>19</v>
      </c>
      <c r="G32" s="11" t="s">
        <v>1464</v>
      </c>
      <c r="H32" s="11" t="s">
        <v>21</v>
      </c>
      <c r="I32" s="10"/>
      <c r="J32" s="11" t="s">
        <v>23</v>
      </c>
      <c r="K32" s="11" t="s">
        <v>23</v>
      </c>
      <c r="L32" s="11" t="s">
        <v>1465</v>
      </c>
    </row>
    <row r="33" spans="1:12" x14ac:dyDescent="0.25">
      <c r="A33" s="12">
        <v>45109.25</v>
      </c>
      <c r="B33" s="12">
        <v>45109.291666666664</v>
      </c>
      <c r="C33" s="13">
        <v>4.1666666666666664E-2</v>
      </c>
      <c r="D33" s="11" t="s">
        <v>1490</v>
      </c>
      <c r="E33" s="11" t="s">
        <v>1453</v>
      </c>
      <c r="F33" s="11" t="s">
        <v>32</v>
      </c>
      <c r="G33" s="11" t="s">
        <v>1464</v>
      </c>
      <c r="H33" s="11" t="s">
        <v>21</v>
      </c>
      <c r="I33" s="10"/>
      <c r="J33" s="11" t="s">
        <v>23</v>
      </c>
      <c r="K33" s="11" t="s">
        <v>23</v>
      </c>
      <c r="L33" s="11" t="s">
        <v>1497</v>
      </c>
    </row>
    <row r="34" spans="1:12" x14ac:dyDescent="0.25">
      <c r="A34" s="12">
        <v>45109.135416666664</v>
      </c>
      <c r="B34" s="12">
        <v>45109.177083333336</v>
      </c>
      <c r="C34" s="13">
        <v>4.1666666666666664E-2</v>
      </c>
      <c r="D34" s="11" t="s">
        <v>1452</v>
      </c>
      <c r="E34" s="11" t="s">
        <v>1453</v>
      </c>
      <c r="F34" s="11" t="s">
        <v>32</v>
      </c>
      <c r="G34" s="11" t="s">
        <v>1456</v>
      </c>
      <c r="H34" s="11" t="s">
        <v>21</v>
      </c>
      <c r="I34" s="10"/>
      <c r="J34" s="11" t="s">
        <v>22</v>
      </c>
      <c r="K34" s="11" t="s">
        <v>23</v>
      </c>
      <c r="L34" s="10"/>
    </row>
    <row r="35" spans="1:12" x14ac:dyDescent="0.25">
      <c r="A35" s="12">
        <v>45109.083333333336</v>
      </c>
      <c r="B35" s="12">
        <v>45109.097222222219</v>
      </c>
      <c r="C35" s="13">
        <v>1.3888888888888888E-2</v>
      </c>
      <c r="D35" s="11" t="s">
        <v>227</v>
      </c>
      <c r="E35" s="11" t="s">
        <v>1453</v>
      </c>
      <c r="F35" s="11" t="s">
        <v>32</v>
      </c>
      <c r="G35" s="11" t="s">
        <v>1498</v>
      </c>
      <c r="H35" s="11" t="s">
        <v>21</v>
      </c>
      <c r="I35" s="10"/>
      <c r="J35" s="11" t="s">
        <v>23</v>
      </c>
      <c r="K35" s="11" t="s">
        <v>23</v>
      </c>
      <c r="L35" s="11" t="s">
        <v>1499</v>
      </c>
    </row>
    <row r="36" spans="1:12" x14ac:dyDescent="0.25">
      <c r="A36" s="12">
        <v>45108.90625</v>
      </c>
      <c r="B36" s="12">
        <v>45108.927083333336</v>
      </c>
      <c r="C36" s="13">
        <v>2.0833333333333332E-2</v>
      </c>
      <c r="D36" s="11" t="s">
        <v>1457</v>
      </c>
      <c r="E36" s="11" t="s">
        <v>1453</v>
      </c>
      <c r="F36" s="11" t="s">
        <v>41</v>
      </c>
      <c r="G36" s="11" t="s">
        <v>1458</v>
      </c>
      <c r="H36" s="11" t="s">
        <v>21</v>
      </c>
      <c r="I36" s="10"/>
      <c r="J36" s="11" t="s">
        <v>22</v>
      </c>
      <c r="K36" s="11" t="s">
        <v>23</v>
      </c>
      <c r="L36" s="11" t="s">
        <v>1476</v>
      </c>
    </row>
    <row r="37" spans="1:12" x14ac:dyDescent="0.25">
      <c r="A37" s="12">
        <v>45108.868055555555</v>
      </c>
      <c r="B37" s="12">
        <v>45108.885416666664</v>
      </c>
      <c r="C37" s="13">
        <v>1.7361111111111112E-2</v>
      </c>
      <c r="D37" s="11" t="s">
        <v>1463</v>
      </c>
      <c r="E37" s="11" t="s">
        <v>1453</v>
      </c>
      <c r="F37" s="11" t="s">
        <v>41</v>
      </c>
      <c r="G37" s="11" t="s">
        <v>1464</v>
      </c>
      <c r="H37" s="11" t="s">
        <v>21</v>
      </c>
      <c r="I37" s="10"/>
      <c r="J37" s="11" t="s">
        <v>23</v>
      </c>
      <c r="K37" s="11" t="s">
        <v>23</v>
      </c>
      <c r="L37" s="11" t="s">
        <v>1500</v>
      </c>
    </row>
    <row r="38" spans="1:12" x14ac:dyDescent="0.25">
      <c r="A38" s="12">
        <v>45108.708333333336</v>
      </c>
      <c r="B38" s="12">
        <v>45108.75</v>
      </c>
      <c r="C38" s="13">
        <v>4.1666666666666664E-2</v>
      </c>
      <c r="D38" s="11" t="s">
        <v>1452</v>
      </c>
      <c r="E38" s="11" t="s">
        <v>1453</v>
      </c>
      <c r="F38" s="11" t="s">
        <v>41</v>
      </c>
      <c r="G38" s="11" t="s">
        <v>1456</v>
      </c>
      <c r="H38" s="11" t="s">
        <v>21</v>
      </c>
      <c r="I38" s="10"/>
      <c r="J38" s="11" t="s">
        <v>22</v>
      </c>
      <c r="K38" s="11" t="s">
        <v>23</v>
      </c>
      <c r="L38" s="10"/>
    </row>
    <row r="39" spans="1:12" x14ac:dyDescent="0.25">
      <c r="A39" s="12">
        <v>45108.583333333336</v>
      </c>
      <c r="B39" s="12">
        <v>45108.597222222219</v>
      </c>
      <c r="C39" s="13">
        <v>1.3888888888888888E-2</v>
      </c>
      <c r="D39" s="11" t="s">
        <v>1457</v>
      </c>
      <c r="E39" s="11" t="s">
        <v>1453</v>
      </c>
      <c r="F39" s="11" t="s">
        <v>19</v>
      </c>
      <c r="G39" s="11" t="s">
        <v>1458</v>
      </c>
      <c r="H39" s="11" t="s">
        <v>21</v>
      </c>
      <c r="I39" s="10"/>
      <c r="J39" s="11" t="s">
        <v>22</v>
      </c>
      <c r="K39" s="11" t="s">
        <v>23</v>
      </c>
      <c r="L39" s="11" t="s">
        <v>1501</v>
      </c>
    </row>
    <row r="40" spans="1:12" x14ac:dyDescent="0.25">
      <c r="A40" s="12">
        <v>45108.458333333336</v>
      </c>
      <c r="B40" s="12">
        <v>45108.479166666664</v>
      </c>
      <c r="C40" s="13">
        <v>2.0833333333333332E-2</v>
      </c>
      <c r="D40" s="11" t="s">
        <v>126</v>
      </c>
      <c r="E40" s="11" t="s">
        <v>1453</v>
      </c>
      <c r="F40" s="11" t="s">
        <v>19</v>
      </c>
      <c r="G40" s="11" t="s">
        <v>1474</v>
      </c>
      <c r="H40" s="11" t="s">
        <v>21</v>
      </c>
      <c r="I40" s="10"/>
      <c r="J40" s="11" t="s">
        <v>23</v>
      </c>
      <c r="K40" s="11" t="s">
        <v>23</v>
      </c>
      <c r="L40" s="10"/>
    </row>
    <row r="41" spans="1:12" x14ac:dyDescent="0.25">
      <c r="A41" s="12">
        <v>45108.375</v>
      </c>
      <c r="B41" s="12">
        <v>45108.416666666664</v>
      </c>
      <c r="C41" s="13">
        <v>4.1666666666666664E-2</v>
      </c>
      <c r="D41" s="11" t="s">
        <v>1452</v>
      </c>
      <c r="E41" s="11" t="s">
        <v>1453</v>
      </c>
      <c r="F41" s="11" t="s">
        <v>19</v>
      </c>
      <c r="G41" s="11" t="s">
        <v>1456</v>
      </c>
      <c r="H41" s="11" t="s">
        <v>21</v>
      </c>
      <c r="I41" s="10"/>
      <c r="J41" s="11" t="s">
        <v>22</v>
      </c>
      <c r="K41" s="11" t="s">
        <v>23</v>
      </c>
      <c r="L41" s="10"/>
    </row>
    <row r="42" spans="1:12" x14ac:dyDescent="0.25">
      <c r="A42" s="12">
        <v>45108.208333333336</v>
      </c>
      <c r="B42" s="12">
        <v>45108.229166666664</v>
      </c>
      <c r="C42" s="13">
        <v>2.0833333333333332E-2</v>
      </c>
      <c r="D42" s="11" t="s">
        <v>1463</v>
      </c>
      <c r="E42" s="11" t="s">
        <v>1453</v>
      </c>
      <c r="F42" s="11" t="s">
        <v>32</v>
      </c>
      <c r="G42" s="11" t="s">
        <v>1464</v>
      </c>
      <c r="H42" s="11" t="s">
        <v>21</v>
      </c>
      <c r="I42" s="10"/>
      <c r="J42" s="11" t="s">
        <v>23</v>
      </c>
      <c r="K42" s="11" t="s">
        <v>23</v>
      </c>
      <c r="L42" s="11" t="s">
        <v>1502</v>
      </c>
    </row>
    <row r="43" spans="1:12" x14ac:dyDescent="0.25">
      <c r="A43" s="12">
        <v>45108.111111111109</v>
      </c>
      <c r="B43" s="12">
        <v>45108.125</v>
      </c>
      <c r="C43" s="13">
        <v>1.3888888888888888E-2</v>
      </c>
      <c r="D43" s="11" t="s">
        <v>1457</v>
      </c>
      <c r="E43" s="11" t="s">
        <v>1453</v>
      </c>
      <c r="F43" s="11" t="s">
        <v>32</v>
      </c>
      <c r="G43" s="11" t="s">
        <v>1458</v>
      </c>
      <c r="H43" s="11" t="s">
        <v>21</v>
      </c>
      <c r="I43" s="10"/>
      <c r="J43" s="11" t="s">
        <v>22</v>
      </c>
      <c r="K43" s="11" t="s">
        <v>23</v>
      </c>
      <c r="L43" s="10"/>
    </row>
    <row r="44" spans="1:12" x14ac:dyDescent="0.25">
      <c r="A44" s="12">
        <v>45108.059027777781</v>
      </c>
      <c r="B44" s="12">
        <v>45108.072916666664</v>
      </c>
      <c r="C44" s="13">
        <v>1.3888888888888888E-2</v>
      </c>
      <c r="D44" s="11" t="s">
        <v>227</v>
      </c>
      <c r="E44" s="11" t="s">
        <v>1453</v>
      </c>
      <c r="F44" s="11" t="s">
        <v>32</v>
      </c>
      <c r="G44" s="11" t="s">
        <v>1474</v>
      </c>
      <c r="H44" s="11" t="s">
        <v>21</v>
      </c>
      <c r="I44" s="10"/>
      <c r="J44" s="11" t="s">
        <v>23</v>
      </c>
      <c r="K44" s="11" t="s">
        <v>23</v>
      </c>
      <c r="L44" s="11" t="s">
        <v>1503</v>
      </c>
    </row>
    <row r="45" spans="1:12" x14ac:dyDescent="0.25">
      <c r="A45" s="12">
        <v>45107.961805555555</v>
      </c>
      <c r="B45" s="12">
        <v>45107.972222222219</v>
      </c>
      <c r="C45" s="13">
        <v>1.0416666666666666E-2</v>
      </c>
      <c r="D45" s="11" t="s">
        <v>84</v>
      </c>
      <c r="E45" s="11" t="s">
        <v>1453</v>
      </c>
      <c r="F45" s="11" t="s">
        <v>41</v>
      </c>
      <c r="G45" s="11" t="s">
        <v>1486</v>
      </c>
      <c r="H45" s="11" t="s">
        <v>21</v>
      </c>
      <c r="I45" s="10"/>
      <c r="J45" s="11" t="s">
        <v>23</v>
      </c>
      <c r="K45" s="11" t="s">
        <v>23</v>
      </c>
      <c r="L45" s="11" t="s">
        <v>1504</v>
      </c>
    </row>
    <row r="46" spans="1:12" x14ac:dyDescent="0.25">
      <c r="A46" s="12">
        <v>45107.90625</v>
      </c>
      <c r="B46" s="12">
        <v>45107.947916666664</v>
      </c>
      <c r="C46" s="13">
        <v>4.1666666666666664E-2</v>
      </c>
      <c r="D46" s="11" t="s">
        <v>1452</v>
      </c>
      <c r="E46" s="11" t="s">
        <v>1453</v>
      </c>
      <c r="F46" s="11" t="s">
        <v>41</v>
      </c>
      <c r="G46" s="11" t="s">
        <v>1456</v>
      </c>
      <c r="H46" s="11" t="s">
        <v>21</v>
      </c>
      <c r="I46" s="10"/>
      <c r="J46" s="11" t="s">
        <v>22</v>
      </c>
      <c r="K46" s="11" t="s">
        <v>23</v>
      </c>
      <c r="L46" s="10"/>
    </row>
    <row r="47" spans="1:12" x14ac:dyDescent="0.25">
      <c r="A47" s="12">
        <v>45107.875</v>
      </c>
      <c r="B47" s="12">
        <v>45107.885416666664</v>
      </c>
      <c r="C47" s="13">
        <v>1.0416666666666666E-2</v>
      </c>
      <c r="D47" s="11" t="s">
        <v>1463</v>
      </c>
      <c r="E47" s="11" t="s">
        <v>1453</v>
      </c>
      <c r="F47" s="11" t="s">
        <v>41</v>
      </c>
      <c r="G47" s="11" t="s">
        <v>1464</v>
      </c>
      <c r="H47" s="11" t="s">
        <v>21</v>
      </c>
      <c r="I47" s="10"/>
      <c r="J47" s="11" t="s">
        <v>23</v>
      </c>
      <c r="K47" s="11" t="s">
        <v>23</v>
      </c>
      <c r="L47" s="11" t="s">
        <v>1505</v>
      </c>
    </row>
    <row r="48" spans="1:12" x14ac:dyDescent="0.25">
      <c r="A48" s="12">
        <v>45107.770833333336</v>
      </c>
      <c r="B48" s="12">
        <v>45107.784722222219</v>
      </c>
      <c r="C48" s="13">
        <v>1.3888888888888888E-2</v>
      </c>
      <c r="D48" s="11" t="s">
        <v>1457</v>
      </c>
      <c r="E48" s="11" t="s">
        <v>1453</v>
      </c>
      <c r="F48" s="11" t="s">
        <v>41</v>
      </c>
      <c r="G48" s="11" t="s">
        <v>1458</v>
      </c>
      <c r="H48" s="11" t="s">
        <v>21</v>
      </c>
      <c r="I48" s="10"/>
      <c r="J48" s="11" t="s">
        <v>22</v>
      </c>
      <c r="K48" s="11" t="s">
        <v>23</v>
      </c>
      <c r="L48" s="11" t="s">
        <v>1506</v>
      </c>
    </row>
    <row r="49" spans="1:13" x14ac:dyDescent="0.25">
      <c r="A49" s="12">
        <v>45107.520833333336</v>
      </c>
      <c r="B49" s="12">
        <v>45107.534722222219</v>
      </c>
      <c r="C49" s="13">
        <v>1.3888888888888888E-2</v>
      </c>
      <c r="D49" s="11" t="s">
        <v>1457</v>
      </c>
      <c r="E49" s="11" t="s">
        <v>1453</v>
      </c>
      <c r="F49" s="11" t="s">
        <v>19</v>
      </c>
      <c r="G49" s="11" t="s">
        <v>1458</v>
      </c>
      <c r="H49" s="11" t="s">
        <v>21</v>
      </c>
      <c r="I49" s="10"/>
      <c r="J49" s="11" t="s">
        <v>22</v>
      </c>
      <c r="K49" s="11" t="s">
        <v>23</v>
      </c>
      <c r="L49" s="10"/>
      <c r="M49" s="10"/>
    </row>
    <row r="50" spans="1:13" x14ac:dyDescent="0.25">
      <c r="A50" s="12">
        <v>45107.479166666664</v>
      </c>
      <c r="B50" s="12">
        <v>45107.520833333336</v>
      </c>
      <c r="C50" s="13">
        <v>4.1666666666666664E-2</v>
      </c>
      <c r="D50" s="11" t="s">
        <v>1452</v>
      </c>
      <c r="E50" s="11" t="s">
        <v>1453</v>
      </c>
      <c r="F50" s="11" t="s">
        <v>19</v>
      </c>
      <c r="G50" s="11" t="s">
        <v>1456</v>
      </c>
      <c r="H50" s="11" t="s">
        <v>21</v>
      </c>
      <c r="I50" s="10"/>
      <c r="J50" s="11" t="s">
        <v>22</v>
      </c>
      <c r="K50" s="11" t="s">
        <v>23</v>
      </c>
      <c r="L50" s="10"/>
      <c r="M50" s="10"/>
    </row>
    <row r="51" spans="1:13" x14ac:dyDescent="0.25">
      <c r="A51" s="12">
        <v>45107.444444444445</v>
      </c>
      <c r="B51" s="12">
        <v>45107.46875</v>
      </c>
      <c r="C51" s="13">
        <v>2.4305555555555556E-2</v>
      </c>
      <c r="D51" s="11" t="s">
        <v>87</v>
      </c>
      <c r="E51" s="11" t="s">
        <v>1453</v>
      </c>
      <c r="F51" s="11" t="s">
        <v>19</v>
      </c>
      <c r="G51" s="11" t="s">
        <v>1507</v>
      </c>
      <c r="H51" s="11" t="s">
        <v>21</v>
      </c>
      <c r="I51" s="10"/>
      <c r="J51" s="11" t="s">
        <v>23</v>
      </c>
      <c r="K51" s="11" t="s">
        <v>23</v>
      </c>
      <c r="L51" s="10"/>
      <c r="M51" s="10"/>
    </row>
    <row r="52" spans="1:13" x14ac:dyDescent="0.25">
      <c r="A52" s="12">
        <v>45107.333333333336</v>
      </c>
      <c r="B52" s="12">
        <v>45107.354166666664</v>
      </c>
      <c r="C52" s="13">
        <v>2.0833333333333332E-2</v>
      </c>
      <c r="D52" s="11" t="s">
        <v>89</v>
      </c>
      <c r="E52" s="11" t="s">
        <v>1453</v>
      </c>
      <c r="F52" s="11" t="s">
        <v>19</v>
      </c>
      <c r="G52" s="11" t="s">
        <v>1507</v>
      </c>
      <c r="H52" s="11" t="s">
        <v>21</v>
      </c>
      <c r="I52" s="10"/>
      <c r="J52" s="11" t="s">
        <v>23</v>
      </c>
      <c r="K52" s="11" t="s">
        <v>23</v>
      </c>
      <c r="L52" s="10"/>
      <c r="M52" s="10"/>
    </row>
    <row r="53" spans="1:13" x14ac:dyDescent="0.25">
      <c r="A53" s="12">
        <v>45107.201388888891</v>
      </c>
      <c r="B53" s="12">
        <v>45107.277777777781</v>
      </c>
      <c r="C53" s="13">
        <v>7.6388888888888895E-2</v>
      </c>
      <c r="D53" s="11" t="s">
        <v>1485</v>
      </c>
      <c r="E53" s="11" t="s">
        <v>1453</v>
      </c>
      <c r="F53" s="11" t="s">
        <v>32</v>
      </c>
      <c r="G53" s="11" t="s">
        <v>1486</v>
      </c>
      <c r="H53" s="11" t="s">
        <v>21</v>
      </c>
      <c r="I53" s="10"/>
      <c r="J53" s="11" t="s">
        <v>23</v>
      </c>
      <c r="K53" s="11" t="s">
        <v>23</v>
      </c>
      <c r="L53" s="11" t="s">
        <v>1508</v>
      </c>
      <c r="M53" s="10"/>
    </row>
    <row r="54" spans="1:13" x14ac:dyDescent="0.25">
      <c r="A54" s="12">
        <v>45107.173611111109</v>
      </c>
      <c r="B54" s="12">
        <v>45107.184027777781</v>
      </c>
      <c r="C54" s="13">
        <v>1.0416666666666666E-2</v>
      </c>
      <c r="D54" s="11" t="s">
        <v>1463</v>
      </c>
      <c r="E54" s="11" t="s">
        <v>1453</v>
      </c>
      <c r="F54" s="11" t="s">
        <v>32</v>
      </c>
      <c r="G54" s="11" t="s">
        <v>1464</v>
      </c>
      <c r="H54" s="11" t="s">
        <v>21</v>
      </c>
      <c r="I54" s="10"/>
      <c r="J54" s="11" t="s">
        <v>23</v>
      </c>
      <c r="K54" s="11" t="s">
        <v>23</v>
      </c>
      <c r="L54" s="11" t="s">
        <v>1509</v>
      </c>
      <c r="M54" s="10"/>
    </row>
    <row r="55" spans="1:13" x14ac:dyDescent="0.25">
      <c r="A55" s="12">
        <v>45107.052083333336</v>
      </c>
      <c r="B55" s="12">
        <v>45107.09375</v>
      </c>
      <c r="C55" s="13">
        <v>4.1666666666666664E-2</v>
      </c>
      <c r="D55" s="11" t="s">
        <v>1452</v>
      </c>
      <c r="E55" s="11" t="s">
        <v>1453</v>
      </c>
      <c r="F55" s="11" t="s">
        <v>32</v>
      </c>
      <c r="G55" s="11" t="s">
        <v>1456</v>
      </c>
      <c r="H55" s="11" t="s">
        <v>21</v>
      </c>
      <c r="I55" s="10"/>
      <c r="J55" s="11" t="s">
        <v>22</v>
      </c>
      <c r="K55" s="10"/>
      <c r="L55" s="10"/>
      <c r="M55" s="10"/>
    </row>
    <row r="56" spans="1:13" x14ac:dyDescent="0.25">
      <c r="A56" s="12">
        <v>45107.017361111109</v>
      </c>
      <c r="B56" s="12">
        <v>45107.017361111109</v>
      </c>
      <c r="C56" s="13">
        <v>0</v>
      </c>
      <c r="D56" s="11" t="s">
        <v>1477</v>
      </c>
      <c r="E56" s="11" t="s">
        <v>1453</v>
      </c>
      <c r="F56" s="11" t="s">
        <v>32</v>
      </c>
      <c r="G56" s="11" t="s">
        <v>1511</v>
      </c>
      <c r="H56" s="11" t="s">
        <v>21</v>
      </c>
      <c r="I56" s="10"/>
      <c r="J56" s="11" t="s">
        <v>22</v>
      </c>
      <c r="K56" s="11" t="s">
        <v>22</v>
      </c>
      <c r="L56" s="11" t="s">
        <v>1512</v>
      </c>
      <c r="M56" s="10"/>
    </row>
    <row r="57" spans="1:13" hidden="1" x14ac:dyDescent="0.25">
      <c r="A57" s="12">
        <v>45107</v>
      </c>
      <c r="B57" s="12">
        <v>45107.020833333336</v>
      </c>
      <c r="C57" s="13">
        <v>2.0833333333333332E-2</v>
      </c>
      <c r="D57" s="11" t="s">
        <v>97</v>
      </c>
      <c r="E57" s="11" t="s">
        <v>1453</v>
      </c>
      <c r="F57" s="11" t="s">
        <v>32</v>
      </c>
      <c r="G57" s="11" t="s">
        <v>1513</v>
      </c>
      <c r="H57" s="11" t="s">
        <v>259</v>
      </c>
      <c r="I57" s="10"/>
      <c r="J57" s="11" t="s">
        <v>22</v>
      </c>
      <c r="K57" s="11" t="s">
        <v>23</v>
      </c>
      <c r="L57" s="11" t="s">
        <v>1514</v>
      </c>
      <c r="M57" s="10"/>
    </row>
    <row r="58" spans="1:13" x14ac:dyDescent="0.25">
      <c r="A58" s="12">
        <v>45106.9375</v>
      </c>
      <c r="B58" s="12">
        <v>45106.951388888891</v>
      </c>
      <c r="C58" s="13">
        <v>1.3888888888888888E-2</v>
      </c>
      <c r="D58" s="11" t="s">
        <v>1515</v>
      </c>
      <c r="E58" s="11" t="s">
        <v>1453</v>
      </c>
      <c r="F58" s="11" t="s">
        <v>41</v>
      </c>
      <c r="G58" s="11" t="s">
        <v>1516</v>
      </c>
      <c r="H58" s="11" t="s">
        <v>21</v>
      </c>
      <c r="I58" s="10"/>
      <c r="J58" s="11" t="s">
        <v>22</v>
      </c>
      <c r="K58" s="11" t="s">
        <v>23</v>
      </c>
      <c r="L58" s="10"/>
      <c r="M58" s="10"/>
    </row>
    <row r="59" spans="1:13" x14ac:dyDescent="0.25">
      <c r="A59" s="12">
        <v>45106.784722222219</v>
      </c>
      <c r="B59" s="12">
        <v>45106.798611111109</v>
      </c>
      <c r="C59" s="13">
        <v>1.3888888888888888E-2</v>
      </c>
      <c r="D59" s="11" t="s">
        <v>87</v>
      </c>
      <c r="E59" s="11" t="s">
        <v>1453</v>
      </c>
      <c r="F59" s="11" t="s">
        <v>41</v>
      </c>
      <c r="G59" s="11" t="s">
        <v>1507</v>
      </c>
      <c r="H59" s="11" t="s">
        <v>21</v>
      </c>
      <c r="I59" s="10"/>
      <c r="J59" s="11" t="s">
        <v>23</v>
      </c>
      <c r="K59" s="11" t="s">
        <v>23</v>
      </c>
      <c r="L59" s="11" t="s">
        <v>1517</v>
      </c>
      <c r="M59" s="10"/>
    </row>
    <row r="60" spans="1:13" hidden="1" x14ac:dyDescent="0.25">
      <c r="A60" s="12">
        <v>45106.75</v>
      </c>
      <c r="B60" s="12">
        <v>45106.767361111109</v>
      </c>
      <c r="C60" s="13">
        <v>1.7361111111111112E-2</v>
      </c>
      <c r="D60" s="11" t="s">
        <v>97</v>
      </c>
      <c r="E60" s="11" t="s">
        <v>1453</v>
      </c>
      <c r="F60" s="11" t="s">
        <v>41</v>
      </c>
      <c r="G60" s="11" t="s">
        <v>1518</v>
      </c>
      <c r="H60" s="11" t="s">
        <v>46</v>
      </c>
      <c r="I60" s="10"/>
      <c r="J60" s="11" t="s">
        <v>22</v>
      </c>
      <c r="K60" s="11" t="s">
        <v>23</v>
      </c>
      <c r="L60" s="11" t="s">
        <v>1519</v>
      </c>
      <c r="M60" s="10"/>
    </row>
    <row r="61" spans="1:13" x14ac:dyDescent="0.25">
      <c r="A61" s="12">
        <v>45106.732638888891</v>
      </c>
      <c r="B61" s="12">
        <v>45106.743055555555</v>
      </c>
      <c r="C61" s="13">
        <v>1.0416666666666666E-2</v>
      </c>
      <c r="D61" s="11" t="s">
        <v>227</v>
      </c>
      <c r="E61" s="11" t="s">
        <v>1453</v>
      </c>
      <c r="F61" s="11" t="s">
        <v>41</v>
      </c>
      <c r="G61" s="11" t="s">
        <v>1507</v>
      </c>
      <c r="H61" s="11" t="s">
        <v>21</v>
      </c>
      <c r="I61" s="10"/>
      <c r="J61" s="11" t="s">
        <v>22</v>
      </c>
      <c r="K61" s="11" t="s">
        <v>23</v>
      </c>
      <c r="L61" s="11" t="s">
        <v>1520</v>
      </c>
      <c r="M61" s="11" t="s">
        <v>1521</v>
      </c>
    </row>
    <row r="62" spans="1:13" x14ac:dyDescent="0.25">
      <c r="A62" s="12">
        <v>45106.625</v>
      </c>
      <c r="B62" s="12">
        <v>45106.665972222225</v>
      </c>
      <c r="C62" s="13">
        <v>4.0972222222222222E-2</v>
      </c>
      <c r="D62" s="11" t="s">
        <v>1452</v>
      </c>
      <c r="E62" s="11" t="s">
        <v>1453</v>
      </c>
      <c r="F62" s="11" t="s">
        <v>19</v>
      </c>
      <c r="G62" s="11" t="s">
        <v>1456</v>
      </c>
      <c r="H62" s="11" t="s">
        <v>21</v>
      </c>
      <c r="I62" s="10"/>
      <c r="J62" s="11" t="s">
        <v>22</v>
      </c>
      <c r="K62" s="11" t="s">
        <v>23</v>
      </c>
      <c r="L62" s="10"/>
      <c r="M62" s="10"/>
    </row>
    <row r="63" spans="1:13" x14ac:dyDescent="0.25">
      <c r="A63" s="12">
        <v>45106.552083333336</v>
      </c>
      <c r="B63" s="12">
        <v>45106.625</v>
      </c>
      <c r="C63" s="13">
        <v>7.2916666666666671E-2</v>
      </c>
      <c r="D63" s="11" t="s">
        <v>1452</v>
      </c>
      <c r="E63" s="11" t="s">
        <v>1453</v>
      </c>
      <c r="F63" s="11" t="s">
        <v>19</v>
      </c>
      <c r="G63" s="11" t="s">
        <v>1522</v>
      </c>
      <c r="H63" s="11" t="s">
        <v>21</v>
      </c>
      <c r="I63" s="10"/>
      <c r="J63" s="11" t="s">
        <v>23</v>
      </c>
      <c r="K63" s="11" t="s">
        <v>23</v>
      </c>
      <c r="L63" s="11" t="s">
        <v>1523</v>
      </c>
      <c r="M63" s="10"/>
    </row>
    <row r="64" spans="1:13" x14ac:dyDescent="0.25">
      <c r="A64" s="12">
        <v>45106.364583333336</v>
      </c>
      <c r="B64" s="12">
        <v>45106.381944444445</v>
      </c>
      <c r="C64" s="13">
        <v>1.7361111111111112E-2</v>
      </c>
      <c r="D64" s="11" t="s">
        <v>97</v>
      </c>
      <c r="E64" s="11" t="s">
        <v>1453</v>
      </c>
      <c r="F64" s="11" t="s">
        <v>19</v>
      </c>
      <c r="G64" s="11" t="s">
        <v>1516</v>
      </c>
      <c r="H64" s="11" t="s">
        <v>21</v>
      </c>
      <c r="I64" s="10"/>
      <c r="J64" s="11" t="s">
        <v>23</v>
      </c>
      <c r="K64" s="11" t="s">
        <v>23</v>
      </c>
      <c r="L64" s="11" t="s">
        <v>1524</v>
      </c>
    </row>
    <row r="65" spans="1:12" x14ac:dyDescent="0.25">
      <c r="A65" s="12">
        <v>45106.236111111109</v>
      </c>
      <c r="B65" s="12">
        <v>45106.25</v>
      </c>
      <c r="C65" s="13">
        <v>1.3888888888888888E-2</v>
      </c>
      <c r="D65" s="11" t="s">
        <v>1457</v>
      </c>
      <c r="E65" s="11" t="s">
        <v>1453</v>
      </c>
      <c r="F65" s="11" t="s">
        <v>32</v>
      </c>
      <c r="G65" s="11" t="s">
        <v>1458</v>
      </c>
      <c r="H65" s="11" t="s">
        <v>21</v>
      </c>
      <c r="I65" s="10"/>
      <c r="J65" s="11" t="s">
        <v>22</v>
      </c>
      <c r="K65" s="11" t="s">
        <v>23</v>
      </c>
      <c r="L65" s="11" t="s">
        <v>1525</v>
      </c>
    </row>
    <row r="66" spans="1:12" x14ac:dyDescent="0.25">
      <c r="A66" s="12">
        <v>45106.184027777781</v>
      </c>
      <c r="B66" s="12">
        <v>45106.225694444445</v>
      </c>
      <c r="C66" s="13">
        <v>4.1666666666666664E-2</v>
      </c>
      <c r="D66" s="11" t="s">
        <v>1485</v>
      </c>
      <c r="E66" s="11" t="s">
        <v>1453</v>
      </c>
      <c r="F66" s="11" t="s">
        <v>32</v>
      </c>
      <c r="G66" s="11" t="s">
        <v>1526</v>
      </c>
      <c r="H66" s="11" t="s">
        <v>21</v>
      </c>
      <c r="I66" s="10"/>
      <c r="J66" s="11" t="s">
        <v>22</v>
      </c>
      <c r="K66" s="11" t="s">
        <v>23</v>
      </c>
      <c r="L66" s="11" t="s">
        <v>1527</v>
      </c>
    </row>
    <row r="67" spans="1:12" x14ac:dyDescent="0.25">
      <c r="A67" s="12">
        <v>45106.125</v>
      </c>
      <c r="B67" s="12">
        <v>45106.131944444445</v>
      </c>
      <c r="C67" s="13">
        <v>6.9444444444444441E-3</v>
      </c>
      <c r="D67" s="11" t="s">
        <v>84</v>
      </c>
      <c r="E67" s="11" t="s">
        <v>1453</v>
      </c>
      <c r="F67" s="11" t="s">
        <v>32</v>
      </c>
      <c r="G67" s="11" t="s">
        <v>1526</v>
      </c>
      <c r="H67" s="11" t="s">
        <v>21</v>
      </c>
      <c r="I67" s="10"/>
      <c r="J67" s="11" t="s">
        <v>22</v>
      </c>
      <c r="K67" s="11" t="s">
        <v>23</v>
      </c>
      <c r="L67" s="11" t="s">
        <v>1528</v>
      </c>
    </row>
    <row r="68" spans="1:12" x14ac:dyDescent="0.25">
      <c r="A68" s="12">
        <v>45106.09375</v>
      </c>
      <c r="B68" s="12">
        <v>45106.121527777781</v>
      </c>
      <c r="C68" s="13">
        <v>2.7777777777777776E-2</v>
      </c>
      <c r="D68" s="11" t="s">
        <v>89</v>
      </c>
      <c r="E68" s="11" t="s">
        <v>1453</v>
      </c>
      <c r="F68" s="11" t="s">
        <v>32</v>
      </c>
      <c r="G68" s="11" t="s">
        <v>1507</v>
      </c>
      <c r="H68" s="11" t="s">
        <v>21</v>
      </c>
      <c r="I68" s="10"/>
      <c r="J68" s="11" t="s">
        <v>23</v>
      </c>
      <c r="K68" s="11" t="s">
        <v>23</v>
      </c>
      <c r="L68" s="11" t="s">
        <v>1529</v>
      </c>
    </row>
    <row r="69" spans="1:12" x14ac:dyDescent="0.25">
      <c r="A69" s="12">
        <v>45106.034722222219</v>
      </c>
      <c r="B69" s="12">
        <v>45106.083333333336</v>
      </c>
      <c r="C69" s="13">
        <v>4.8611111111111112E-2</v>
      </c>
      <c r="D69" s="11" t="s">
        <v>1452</v>
      </c>
      <c r="E69" s="11" t="s">
        <v>1453</v>
      </c>
      <c r="F69" s="11" t="s">
        <v>32</v>
      </c>
      <c r="G69" s="11" t="s">
        <v>1456</v>
      </c>
      <c r="H69" s="11" t="s">
        <v>21</v>
      </c>
      <c r="I69" s="10"/>
      <c r="J69" s="11" t="s">
        <v>22</v>
      </c>
      <c r="K69" s="11" t="s">
        <v>23</v>
      </c>
      <c r="L69" s="11" t="s">
        <v>1530</v>
      </c>
    </row>
    <row r="70" spans="1:12" x14ac:dyDescent="0.25">
      <c r="A70" s="12">
        <v>45105.777777777781</v>
      </c>
      <c r="B70" s="12">
        <v>45105.791666666664</v>
      </c>
      <c r="C70" s="13">
        <v>1.3888888888888888E-2</v>
      </c>
      <c r="D70" s="11" t="s">
        <v>117</v>
      </c>
      <c r="E70" s="11" t="s">
        <v>1453</v>
      </c>
      <c r="F70" s="11" t="s">
        <v>41</v>
      </c>
      <c r="G70" s="11" t="s">
        <v>1464</v>
      </c>
      <c r="H70" s="11" t="s">
        <v>21</v>
      </c>
      <c r="I70" s="10"/>
      <c r="J70" s="11" t="s">
        <v>22</v>
      </c>
      <c r="K70" s="11" t="s">
        <v>23</v>
      </c>
      <c r="L70" s="11" t="s">
        <v>1531</v>
      </c>
    </row>
    <row r="71" spans="1:12" x14ac:dyDescent="0.25">
      <c r="A71" s="12">
        <v>45105.763888888891</v>
      </c>
      <c r="B71" s="12">
        <v>45105.777777777781</v>
      </c>
      <c r="C71" s="13">
        <v>1.3888888888888888E-2</v>
      </c>
      <c r="D71" s="11" t="s">
        <v>87</v>
      </c>
      <c r="E71" s="11" t="s">
        <v>1453</v>
      </c>
      <c r="F71" s="11" t="s">
        <v>41</v>
      </c>
      <c r="G71" s="11" t="s">
        <v>1507</v>
      </c>
      <c r="H71" s="11" t="s">
        <v>21</v>
      </c>
      <c r="I71" s="10"/>
      <c r="J71" s="11" t="s">
        <v>23</v>
      </c>
      <c r="K71" s="11" t="s">
        <v>23</v>
      </c>
      <c r="L71" s="10"/>
    </row>
    <row r="72" spans="1:12" x14ac:dyDescent="0.25">
      <c r="A72" s="12">
        <v>45105.701388888891</v>
      </c>
      <c r="B72" s="12">
        <v>45105.743055555555</v>
      </c>
      <c r="C72" s="13">
        <v>4.1666666666666664E-2</v>
      </c>
      <c r="D72" s="11" t="s">
        <v>1452</v>
      </c>
      <c r="E72" s="11" t="s">
        <v>1453</v>
      </c>
      <c r="F72" s="11" t="s">
        <v>41</v>
      </c>
      <c r="G72" s="11" t="s">
        <v>1456</v>
      </c>
      <c r="H72" s="11" t="s">
        <v>21</v>
      </c>
      <c r="I72" s="10"/>
      <c r="J72" s="11" t="s">
        <v>22</v>
      </c>
      <c r="K72" s="11" t="s">
        <v>23</v>
      </c>
      <c r="L72" s="10"/>
    </row>
    <row r="73" spans="1:12" x14ac:dyDescent="0.25">
      <c r="A73" s="12">
        <v>45105.680555555555</v>
      </c>
      <c r="B73" s="12">
        <v>45105.694444444445</v>
      </c>
      <c r="C73" s="13">
        <v>1.3888888888888888E-2</v>
      </c>
      <c r="D73" s="11" t="s">
        <v>227</v>
      </c>
      <c r="E73" s="11" t="s">
        <v>1453</v>
      </c>
      <c r="F73" s="11" t="s">
        <v>41</v>
      </c>
      <c r="G73" s="11" t="s">
        <v>1483</v>
      </c>
      <c r="H73" s="11" t="s">
        <v>21</v>
      </c>
      <c r="I73" s="10"/>
      <c r="J73" s="11" t="s">
        <v>23</v>
      </c>
      <c r="K73" s="11" t="s">
        <v>23</v>
      </c>
      <c r="L73" s="10"/>
    </row>
    <row r="74" spans="1:12" hidden="1" x14ac:dyDescent="0.25">
      <c r="A74" s="12">
        <v>45105.541666666664</v>
      </c>
      <c r="B74" s="12">
        <v>45105.559027777781</v>
      </c>
      <c r="C74" s="13">
        <v>1.7361111111111112E-2</v>
      </c>
      <c r="D74" s="11" t="s">
        <v>1467</v>
      </c>
      <c r="E74" s="11" t="s">
        <v>1453</v>
      </c>
      <c r="F74" s="11" t="s">
        <v>19</v>
      </c>
      <c r="G74" s="11" t="s">
        <v>1468</v>
      </c>
      <c r="H74" s="11" t="s">
        <v>46</v>
      </c>
      <c r="I74" s="10"/>
      <c r="J74" s="11" t="s">
        <v>23</v>
      </c>
      <c r="K74" s="11" t="s">
        <v>23</v>
      </c>
      <c r="L74" s="11" t="s">
        <v>1532</v>
      </c>
    </row>
    <row r="75" spans="1:12" x14ac:dyDescent="0.25">
      <c r="A75" s="12">
        <v>45105.510416666664</v>
      </c>
      <c r="B75" s="12">
        <v>45105.520833333336</v>
      </c>
      <c r="C75" s="13">
        <v>1.0416666666666666E-2</v>
      </c>
      <c r="D75" s="11" t="s">
        <v>1463</v>
      </c>
      <c r="E75" s="11" t="s">
        <v>1453</v>
      </c>
      <c r="F75" s="11" t="s">
        <v>19</v>
      </c>
      <c r="G75" s="11" t="s">
        <v>1464</v>
      </c>
      <c r="H75" s="11" t="s">
        <v>21</v>
      </c>
      <c r="I75" s="10"/>
      <c r="J75" s="11" t="s">
        <v>23</v>
      </c>
      <c r="K75" s="11" t="s">
        <v>23</v>
      </c>
      <c r="L75" s="11" t="s">
        <v>1466</v>
      </c>
    </row>
    <row r="76" spans="1:12" x14ac:dyDescent="0.25">
      <c r="A76" s="12">
        <v>45105.444444444445</v>
      </c>
      <c r="B76" s="12">
        <v>45105.458333333336</v>
      </c>
      <c r="C76" s="13">
        <v>1.3888888888888888E-2</v>
      </c>
      <c r="D76" s="11" t="s">
        <v>1457</v>
      </c>
      <c r="E76" s="11" t="s">
        <v>1453</v>
      </c>
      <c r="F76" s="11" t="s">
        <v>19</v>
      </c>
      <c r="G76" s="11" t="s">
        <v>1458</v>
      </c>
      <c r="H76" s="11" t="s">
        <v>21</v>
      </c>
      <c r="I76" s="10"/>
      <c r="J76" s="11" t="s">
        <v>22</v>
      </c>
      <c r="K76" s="11" t="s">
        <v>23</v>
      </c>
      <c r="L76" s="10"/>
    </row>
    <row r="77" spans="1:12" x14ac:dyDescent="0.25">
      <c r="A77" s="12">
        <v>45105.083333333336</v>
      </c>
      <c r="B77" s="12">
        <v>45105.125</v>
      </c>
      <c r="C77" s="13">
        <v>4.1666666666666664E-2</v>
      </c>
      <c r="D77" s="11" t="s">
        <v>1452</v>
      </c>
      <c r="E77" s="11" t="s">
        <v>1453</v>
      </c>
      <c r="F77" s="11" t="s">
        <v>32</v>
      </c>
      <c r="G77" s="11" t="s">
        <v>1456</v>
      </c>
      <c r="H77" s="11" t="s">
        <v>21</v>
      </c>
      <c r="I77" s="10"/>
      <c r="J77" s="11" t="s">
        <v>22</v>
      </c>
      <c r="K77" s="11" t="s">
        <v>23</v>
      </c>
      <c r="L77" s="11" t="s">
        <v>1533</v>
      </c>
    </row>
    <row r="78" spans="1:12" x14ac:dyDescent="0.25">
      <c r="A78" s="12">
        <v>45104.951388888891</v>
      </c>
      <c r="B78" s="12">
        <v>45104.958333333336</v>
      </c>
      <c r="C78" s="13">
        <v>6.9444444444444441E-3</v>
      </c>
      <c r="D78" s="11" t="s">
        <v>1490</v>
      </c>
      <c r="E78" s="11" t="s">
        <v>1453</v>
      </c>
      <c r="F78" s="11" t="s">
        <v>41</v>
      </c>
      <c r="G78" s="11" t="s">
        <v>1478</v>
      </c>
      <c r="H78" s="11" t="s">
        <v>21</v>
      </c>
      <c r="I78" s="10"/>
      <c r="J78" s="11" t="s">
        <v>22</v>
      </c>
      <c r="K78" s="11" t="s">
        <v>23</v>
      </c>
      <c r="L78" s="11" t="s">
        <v>1534</v>
      </c>
    </row>
    <row r="79" spans="1:12" x14ac:dyDescent="0.25">
      <c r="A79" s="12">
        <v>45104.809027777781</v>
      </c>
      <c r="B79" s="12">
        <v>45104.90625</v>
      </c>
      <c r="C79" s="13">
        <v>9.7222222222222224E-2</v>
      </c>
      <c r="D79" s="11" t="s">
        <v>89</v>
      </c>
      <c r="E79" s="11" t="s">
        <v>1453</v>
      </c>
      <c r="F79" s="11" t="s">
        <v>41</v>
      </c>
      <c r="G79" s="11" t="s">
        <v>1507</v>
      </c>
      <c r="H79" s="11" t="s">
        <v>21</v>
      </c>
      <c r="I79" s="10"/>
      <c r="J79" s="11" t="s">
        <v>23</v>
      </c>
      <c r="K79" s="11" t="s">
        <v>23</v>
      </c>
      <c r="L79" s="11" t="s">
        <v>1535</v>
      </c>
    </row>
    <row r="80" spans="1:12" x14ac:dyDescent="0.25">
      <c r="A80" s="12">
        <v>45104.75</v>
      </c>
      <c r="B80" s="12">
        <v>45104.760416666664</v>
      </c>
      <c r="C80" s="13">
        <v>1.0416666666666666E-2</v>
      </c>
      <c r="D80" s="11" t="s">
        <v>126</v>
      </c>
      <c r="E80" s="11" t="s">
        <v>1453</v>
      </c>
      <c r="F80" s="11" t="s">
        <v>41</v>
      </c>
      <c r="G80" s="11" t="s">
        <v>1536</v>
      </c>
      <c r="H80" s="11" t="s">
        <v>21</v>
      </c>
      <c r="I80" s="10"/>
      <c r="J80" s="11" t="s">
        <v>23</v>
      </c>
      <c r="K80" s="11" t="s">
        <v>23</v>
      </c>
      <c r="L80" s="10"/>
    </row>
    <row r="81" spans="1:12" x14ac:dyDescent="0.25">
      <c r="A81" s="12">
        <v>45104.694444444445</v>
      </c>
      <c r="B81" s="12">
        <v>45104.736111111109</v>
      </c>
      <c r="C81" s="13">
        <v>4.1666666666666664E-2</v>
      </c>
      <c r="D81" s="11" t="s">
        <v>1452</v>
      </c>
      <c r="E81" s="11" t="s">
        <v>1453</v>
      </c>
      <c r="F81" s="11" t="s">
        <v>41</v>
      </c>
      <c r="G81" s="11" t="s">
        <v>1456</v>
      </c>
      <c r="H81" s="11" t="s">
        <v>21</v>
      </c>
      <c r="I81" s="10"/>
      <c r="J81" s="11" t="s">
        <v>22</v>
      </c>
      <c r="K81" s="11" t="s">
        <v>23</v>
      </c>
      <c r="L81" s="10"/>
    </row>
    <row r="82" spans="1:12" hidden="1" x14ac:dyDescent="0.25">
      <c r="A82" s="12">
        <v>45104.458333333336</v>
      </c>
      <c r="B82" s="12">
        <v>45104.5</v>
      </c>
      <c r="C82" s="13">
        <v>4.1666666666666664E-2</v>
      </c>
      <c r="D82" s="11" t="s">
        <v>1480</v>
      </c>
      <c r="E82" s="11" t="s">
        <v>1453</v>
      </c>
      <c r="F82" s="11" t="s">
        <v>19</v>
      </c>
      <c r="G82" s="11" t="s">
        <v>1537</v>
      </c>
      <c r="H82" s="11" t="s">
        <v>68</v>
      </c>
      <c r="I82" s="10"/>
      <c r="J82" s="11" t="s">
        <v>22</v>
      </c>
      <c r="K82" s="11" t="s">
        <v>23</v>
      </c>
      <c r="L82" s="11" t="s">
        <v>1538</v>
      </c>
    </row>
    <row r="83" spans="1:12" x14ac:dyDescent="0.25">
      <c r="A83" s="12">
        <v>45104.416666666664</v>
      </c>
      <c r="B83" s="12">
        <v>45104.458333333336</v>
      </c>
      <c r="C83" s="13">
        <v>4.1666666666666664E-2</v>
      </c>
      <c r="D83" s="11" t="s">
        <v>1452</v>
      </c>
      <c r="E83" s="11" t="s">
        <v>1453</v>
      </c>
      <c r="F83" s="11" t="s">
        <v>19</v>
      </c>
      <c r="G83" s="11" t="s">
        <v>1456</v>
      </c>
      <c r="H83" s="11" t="s">
        <v>21</v>
      </c>
      <c r="I83" s="10"/>
      <c r="J83" s="11" t="s">
        <v>22</v>
      </c>
      <c r="K83" s="11" t="s">
        <v>23</v>
      </c>
      <c r="L83" s="10"/>
    </row>
    <row r="84" spans="1:12" x14ac:dyDescent="0.25">
      <c r="A84" s="12">
        <v>45104.375</v>
      </c>
      <c r="B84" s="12">
        <v>45104.416666666664</v>
      </c>
      <c r="C84" s="13">
        <v>4.1666666666666664E-2</v>
      </c>
      <c r="D84" s="11" t="s">
        <v>1539</v>
      </c>
      <c r="E84" s="11" t="s">
        <v>1453</v>
      </c>
      <c r="F84" s="11" t="s">
        <v>19</v>
      </c>
      <c r="G84" s="11" t="s">
        <v>1540</v>
      </c>
      <c r="H84" s="11" t="s">
        <v>21</v>
      </c>
      <c r="I84" s="10"/>
      <c r="J84" s="11" t="s">
        <v>22</v>
      </c>
      <c r="K84" s="11" t="s">
        <v>23</v>
      </c>
      <c r="L84" s="11" t="s">
        <v>1541</v>
      </c>
    </row>
    <row r="85" spans="1:12" x14ac:dyDescent="0.25">
      <c r="A85" s="12">
        <v>45104.243055555555</v>
      </c>
      <c r="B85" s="12">
        <v>45104.256944444445</v>
      </c>
      <c r="C85" s="13">
        <v>1.3888888888888888E-2</v>
      </c>
      <c r="D85" s="11" t="s">
        <v>1457</v>
      </c>
      <c r="E85" s="11" t="s">
        <v>1453</v>
      </c>
      <c r="F85" s="11" t="s">
        <v>32</v>
      </c>
      <c r="G85" s="11" t="s">
        <v>1458</v>
      </c>
      <c r="H85" s="11" t="s">
        <v>21</v>
      </c>
      <c r="I85" s="10"/>
      <c r="J85" s="11" t="s">
        <v>22</v>
      </c>
      <c r="K85" s="11" t="s">
        <v>23</v>
      </c>
      <c r="L85" s="11" t="s">
        <v>1525</v>
      </c>
    </row>
    <row r="86" spans="1:12" x14ac:dyDescent="0.25">
      <c r="A86" s="12">
        <v>45104.194444444445</v>
      </c>
      <c r="B86" s="12">
        <v>45104.232638888891</v>
      </c>
      <c r="C86" s="13">
        <v>3.8194444444444441E-2</v>
      </c>
      <c r="D86" s="11" t="s">
        <v>97</v>
      </c>
      <c r="E86" s="11" t="s">
        <v>1453</v>
      </c>
      <c r="F86" s="11" t="s">
        <v>32</v>
      </c>
      <c r="G86" s="11" t="s">
        <v>1516</v>
      </c>
      <c r="H86" s="11" t="s">
        <v>21</v>
      </c>
      <c r="I86" s="10"/>
      <c r="J86" s="11" t="s">
        <v>23</v>
      </c>
      <c r="K86" s="11" t="s">
        <v>23</v>
      </c>
      <c r="L86" s="11" t="s">
        <v>1542</v>
      </c>
    </row>
    <row r="87" spans="1:12" x14ac:dyDescent="0.25">
      <c r="A87" s="12">
        <v>45104.041666666664</v>
      </c>
      <c r="B87" s="12">
        <v>45104.083333333336</v>
      </c>
      <c r="C87" s="13">
        <v>4.1666666666666664E-2</v>
      </c>
      <c r="D87" s="11" t="s">
        <v>1452</v>
      </c>
      <c r="E87" s="11" t="s">
        <v>1453</v>
      </c>
      <c r="F87" s="11" t="s">
        <v>32</v>
      </c>
      <c r="G87" s="11" t="s">
        <v>1456</v>
      </c>
      <c r="H87" s="11" t="s">
        <v>21</v>
      </c>
      <c r="I87" s="10"/>
      <c r="J87" s="11" t="s">
        <v>22</v>
      </c>
      <c r="K87" s="11" t="s">
        <v>23</v>
      </c>
      <c r="L87" s="11" t="s">
        <v>1530</v>
      </c>
    </row>
    <row r="88" spans="1:12" x14ac:dyDescent="0.25">
      <c r="A88" s="12">
        <v>45103.979166666664</v>
      </c>
      <c r="B88" s="12">
        <v>45103.999305555553</v>
      </c>
      <c r="C88" s="13">
        <v>2.013888888888889E-2</v>
      </c>
      <c r="D88" s="11" t="s">
        <v>84</v>
      </c>
      <c r="E88" s="11" t="s">
        <v>1453</v>
      </c>
      <c r="F88" s="11" t="s">
        <v>41</v>
      </c>
      <c r="G88" s="11" t="s">
        <v>1483</v>
      </c>
      <c r="H88" s="11" t="s">
        <v>21</v>
      </c>
      <c r="I88" s="10"/>
      <c r="J88" s="11" t="s">
        <v>22</v>
      </c>
      <c r="K88" s="11" t="s">
        <v>23</v>
      </c>
      <c r="L88" s="11" t="s">
        <v>1543</v>
      </c>
    </row>
    <row r="89" spans="1:12" x14ac:dyDescent="0.25">
      <c r="A89" s="12">
        <v>45103.920138888891</v>
      </c>
      <c r="B89" s="12">
        <v>45103.961805555555</v>
      </c>
      <c r="C89" s="13">
        <v>4.1666666666666664E-2</v>
      </c>
      <c r="D89" s="11" t="s">
        <v>87</v>
      </c>
      <c r="E89" s="11" t="s">
        <v>1453</v>
      </c>
      <c r="F89" s="11" t="s">
        <v>41</v>
      </c>
      <c r="G89" s="11" t="s">
        <v>1507</v>
      </c>
      <c r="H89" s="11" t="s">
        <v>21</v>
      </c>
      <c r="I89" s="10"/>
      <c r="J89" s="11" t="s">
        <v>23</v>
      </c>
      <c r="K89" s="11" t="s">
        <v>23</v>
      </c>
      <c r="L89" s="11" t="s">
        <v>1544</v>
      </c>
    </row>
    <row r="90" spans="1:12" x14ac:dyDescent="0.25">
      <c r="A90" s="12">
        <v>45103.753472222219</v>
      </c>
      <c r="B90" s="12">
        <v>45103.763888888891</v>
      </c>
      <c r="C90" s="13">
        <v>1.0416666666666666E-2</v>
      </c>
      <c r="D90" s="11" t="s">
        <v>97</v>
      </c>
      <c r="E90" s="11" t="s">
        <v>1453</v>
      </c>
      <c r="F90" s="11" t="s">
        <v>41</v>
      </c>
      <c r="G90" s="11" t="s">
        <v>1498</v>
      </c>
      <c r="H90" s="11" t="s">
        <v>21</v>
      </c>
      <c r="I90" s="10"/>
      <c r="J90" s="11" t="s">
        <v>22</v>
      </c>
      <c r="K90" s="11" t="s">
        <v>23</v>
      </c>
      <c r="L90" s="11" t="s">
        <v>1545</v>
      </c>
    </row>
    <row r="91" spans="1:12" x14ac:dyDescent="0.25">
      <c r="A91" s="12">
        <v>45103.680555555555</v>
      </c>
      <c r="B91" s="12">
        <v>45103.701388888891</v>
      </c>
      <c r="C91" s="13">
        <v>2.0833333333333332E-2</v>
      </c>
      <c r="D91" s="11" t="s">
        <v>126</v>
      </c>
      <c r="E91" s="11" t="s">
        <v>1453</v>
      </c>
      <c r="F91" s="11" t="s">
        <v>41</v>
      </c>
      <c r="G91" s="11" t="s">
        <v>1474</v>
      </c>
      <c r="H91" s="11" t="s">
        <v>21</v>
      </c>
      <c r="I91" s="10"/>
      <c r="J91" s="11" t="s">
        <v>22</v>
      </c>
      <c r="K91" s="11" t="s">
        <v>23</v>
      </c>
      <c r="L91" s="11" t="s">
        <v>1546</v>
      </c>
    </row>
    <row r="92" spans="1:12" x14ac:dyDescent="0.25">
      <c r="A92" s="12">
        <v>45103.604166666664</v>
      </c>
      <c r="B92" s="12">
        <v>45103.645833333336</v>
      </c>
      <c r="C92" s="13">
        <v>4.1666666666666664E-2</v>
      </c>
      <c r="D92" s="11" t="s">
        <v>1452</v>
      </c>
      <c r="E92" s="11" t="s">
        <v>1453</v>
      </c>
      <c r="F92" s="11" t="s">
        <v>19</v>
      </c>
      <c r="G92" s="11" t="s">
        <v>1456</v>
      </c>
      <c r="H92" s="11" t="s">
        <v>21</v>
      </c>
      <c r="I92" s="10"/>
      <c r="J92" s="11" t="s">
        <v>22</v>
      </c>
      <c r="K92" s="11" t="s">
        <v>23</v>
      </c>
      <c r="L92" s="10"/>
    </row>
    <row r="93" spans="1:12" x14ac:dyDescent="0.25">
      <c r="A93" s="12">
        <v>45103.583333333336</v>
      </c>
      <c r="B93" s="12">
        <v>45103.59375</v>
      </c>
      <c r="C93" s="13">
        <v>1.0416666666666666E-2</v>
      </c>
      <c r="D93" s="11" t="s">
        <v>84</v>
      </c>
      <c r="E93" s="11" t="s">
        <v>1453</v>
      </c>
      <c r="F93" s="11" t="s">
        <v>19</v>
      </c>
      <c r="G93" s="11" t="s">
        <v>1483</v>
      </c>
      <c r="H93" s="11" t="s">
        <v>21</v>
      </c>
      <c r="I93" s="10"/>
      <c r="J93" s="11" t="s">
        <v>23</v>
      </c>
      <c r="K93" s="11" t="s">
        <v>23</v>
      </c>
      <c r="L93" s="10"/>
    </row>
    <row r="94" spans="1:12" x14ac:dyDescent="0.25">
      <c r="A94" s="12">
        <v>45103.458333333336</v>
      </c>
      <c r="B94" s="12">
        <v>45103.479166666664</v>
      </c>
      <c r="C94" s="13">
        <v>2.0833333333333332E-2</v>
      </c>
      <c r="D94" s="11" t="s">
        <v>1463</v>
      </c>
      <c r="E94" s="11" t="s">
        <v>1453</v>
      </c>
      <c r="F94" s="11" t="s">
        <v>19</v>
      </c>
      <c r="G94" s="11" t="s">
        <v>1464</v>
      </c>
      <c r="H94" s="11" t="s">
        <v>21</v>
      </c>
      <c r="I94" s="10"/>
      <c r="J94" s="11" t="s">
        <v>23</v>
      </c>
      <c r="K94" s="11" t="s">
        <v>23</v>
      </c>
      <c r="L94" s="11" t="s">
        <v>1466</v>
      </c>
    </row>
    <row r="95" spans="1:12" x14ac:dyDescent="0.25">
      <c r="A95" s="12">
        <v>45103.416666666664</v>
      </c>
      <c r="B95" s="12">
        <v>45103.430555555555</v>
      </c>
      <c r="C95" s="13">
        <v>1.3888888888888888E-2</v>
      </c>
      <c r="D95" s="11" t="s">
        <v>1402</v>
      </c>
      <c r="E95" s="11" t="s">
        <v>1453</v>
      </c>
      <c r="F95" s="11" t="s">
        <v>19</v>
      </c>
      <c r="G95" s="11" t="s">
        <v>1462</v>
      </c>
      <c r="H95" s="11" t="s">
        <v>21</v>
      </c>
      <c r="I95" s="10"/>
      <c r="J95" s="11" t="s">
        <v>22</v>
      </c>
      <c r="K95" s="11" t="s">
        <v>23</v>
      </c>
      <c r="L95" s="10"/>
    </row>
    <row r="96" spans="1:12" x14ac:dyDescent="0.25">
      <c r="A96" s="12">
        <v>45103.232638888891</v>
      </c>
      <c r="B96" s="12">
        <v>45103.25</v>
      </c>
      <c r="C96" s="13">
        <v>1.7361111111111112E-2</v>
      </c>
      <c r="D96" s="11" t="s">
        <v>1457</v>
      </c>
      <c r="E96" s="11" t="s">
        <v>1453</v>
      </c>
      <c r="F96" s="11" t="s">
        <v>32</v>
      </c>
      <c r="G96" s="11" t="s">
        <v>1458</v>
      </c>
      <c r="H96" s="11" t="s">
        <v>21</v>
      </c>
      <c r="I96" s="10"/>
      <c r="J96" s="11" t="s">
        <v>22</v>
      </c>
      <c r="K96" s="11" t="s">
        <v>23</v>
      </c>
      <c r="L96" s="11" t="s">
        <v>1547</v>
      </c>
    </row>
    <row r="97" spans="1:12" x14ac:dyDescent="0.25">
      <c r="A97" s="12">
        <v>45103.149305555555</v>
      </c>
      <c r="B97" s="12">
        <v>45103.190972222219</v>
      </c>
      <c r="C97" s="13">
        <v>4.1666666666666664E-2</v>
      </c>
      <c r="D97" s="11" t="s">
        <v>1452</v>
      </c>
      <c r="E97" s="11" t="s">
        <v>1453</v>
      </c>
      <c r="F97" s="11" t="s">
        <v>32</v>
      </c>
      <c r="G97" s="11" t="s">
        <v>1456</v>
      </c>
      <c r="H97" s="11" t="s">
        <v>21</v>
      </c>
      <c r="I97" s="10"/>
      <c r="J97" s="11" t="s">
        <v>22</v>
      </c>
      <c r="K97" s="11" t="s">
        <v>23</v>
      </c>
      <c r="L97" s="11" t="s">
        <v>1530</v>
      </c>
    </row>
    <row r="98" spans="1:12" x14ac:dyDescent="0.25">
      <c r="A98" s="12">
        <v>45103.055555555555</v>
      </c>
      <c r="B98" s="12">
        <v>45103.065972222219</v>
      </c>
      <c r="C98" s="13">
        <v>1.0416666666666666E-2</v>
      </c>
      <c r="D98" s="11" t="s">
        <v>89</v>
      </c>
      <c r="E98" s="11" t="s">
        <v>1453</v>
      </c>
      <c r="F98" s="11" t="s">
        <v>32</v>
      </c>
      <c r="G98" s="11" t="s">
        <v>1507</v>
      </c>
      <c r="H98" s="11" t="s">
        <v>21</v>
      </c>
      <c r="I98" s="10"/>
      <c r="J98" s="11" t="s">
        <v>23</v>
      </c>
      <c r="K98" s="11" t="s">
        <v>23</v>
      </c>
      <c r="L98" s="11" t="s">
        <v>1548</v>
      </c>
    </row>
    <row r="99" spans="1:12" hidden="1" x14ac:dyDescent="0.25">
      <c r="A99" s="12">
        <v>45103.003472222219</v>
      </c>
      <c r="B99" s="12">
        <v>45103.013888888891</v>
      </c>
      <c r="C99" s="13">
        <v>1.0416666666666666E-2</v>
      </c>
      <c r="D99" s="11" t="s">
        <v>87</v>
      </c>
      <c r="E99" s="11" t="s">
        <v>1453</v>
      </c>
      <c r="F99" s="11" t="s">
        <v>32</v>
      </c>
      <c r="G99" s="11" t="s">
        <v>1513</v>
      </c>
      <c r="H99" s="11" t="s">
        <v>259</v>
      </c>
      <c r="I99" s="10"/>
      <c r="J99" s="11" t="s">
        <v>23</v>
      </c>
      <c r="K99" s="11" t="s">
        <v>23</v>
      </c>
      <c r="L99" s="11" t="s">
        <v>1549</v>
      </c>
    </row>
    <row r="100" spans="1:12" x14ac:dyDescent="0.25">
      <c r="A100" s="12">
        <v>45102.975694444445</v>
      </c>
      <c r="B100" s="12">
        <v>45102.986111111109</v>
      </c>
      <c r="C100" s="13">
        <v>1.0416666666666666E-2</v>
      </c>
      <c r="D100" s="11" t="s">
        <v>1485</v>
      </c>
      <c r="E100" s="11" t="s">
        <v>1453</v>
      </c>
      <c r="F100" s="11" t="s">
        <v>41</v>
      </c>
      <c r="G100" s="11" t="s">
        <v>1516</v>
      </c>
      <c r="H100" s="11" t="s">
        <v>21</v>
      </c>
      <c r="I100" s="10"/>
      <c r="J100" s="11" t="s">
        <v>23</v>
      </c>
      <c r="K100" s="11" t="s">
        <v>23</v>
      </c>
      <c r="L100" s="11" t="s">
        <v>1550</v>
      </c>
    </row>
    <row r="101" spans="1:12" x14ac:dyDescent="0.25">
      <c r="A101" s="12">
        <v>45102.895833333336</v>
      </c>
      <c r="B101" s="12">
        <v>45102.902777777781</v>
      </c>
      <c r="C101" s="13">
        <v>6.9444444444444441E-3</v>
      </c>
      <c r="D101" s="11" t="s">
        <v>1467</v>
      </c>
      <c r="E101" s="11" t="s">
        <v>1453</v>
      </c>
      <c r="F101" s="11" t="s">
        <v>41</v>
      </c>
      <c r="G101" s="11" t="s">
        <v>1464</v>
      </c>
      <c r="H101" s="11" t="s">
        <v>21</v>
      </c>
      <c r="I101" s="10"/>
      <c r="J101" s="11" t="s">
        <v>23</v>
      </c>
      <c r="K101" s="11" t="s">
        <v>23</v>
      </c>
      <c r="L101" s="11" t="s">
        <v>1551</v>
      </c>
    </row>
    <row r="102" spans="1:12" x14ac:dyDescent="0.25">
      <c r="A102" s="12">
        <v>45102.840277777781</v>
      </c>
      <c r="B102" s="12">
        <v>45102.881944444445</v>
      </c>
      <c r="C102" s="13">
        <v>4.1666666666666664E-2</v>
      </c>
      <c r="D102" s="11" t="s">
        <v>1452</v>
      </c>
      <c r="E102" s="11" t="s">
        <v>1453</v>
      </c>
      <c r="F102" s="11" t="s">
        <v>41</v>
      </c>
      <c r="G102" s="11" t="s">
        <v>1456</v>
      </c>
      <c r="H102" s="11" t="s">
        <v>21</v>
      </c>
      <c r="I102" s="10"/>
      <c r="J102" s="11" t="s">
        <v>22</v>
      </c>
      <c r="K102" s="11" t="s">
        <v>23</v>
      </c>
      <c r="L102" s="11" t="s">
        <v>1530</v>
      </c>
    </row>
    <row r="103" spans="1:12" x14ac:dyDescent="0.25">
      <c r="A103" s="12">
        <v>45102.75</v>
      </c>
      <c r="B103" s="12">
        <v>45102.763888888891</v>
      </c>
      <c r="C103" s="13">
        <v>1.3888888888888888E-2</v>
      </c>
      <c r="D103" s="11" t="s">
        <v>1457</v>
      </c>
      <c r="E103" s="11" t="s">
        <v>1453</v>
      </c>
      <c r="F103" s="11" t="s">
        <v>41</v>
      </c>
      <c r="G103" s="11" t="s">
        <v>1458</v>
      </c>
      <c r="H103" s="11" t="s">
        <v>21</v>
      </c>
      <c r="I103" s="10"/>
      <c r="J103" s="11" t="s">
        <v>22</v>
      </c>
      <c r="K103" s="11" t="s">
        <v>23</v>
      </c>
      <c r="L103" s="11" t="s">
        <v>1476</v>
      </c>
    </row>
    <row r="104" spans="1:12" x14ac:dyDescent="0.25">
      <c r="A104" s="12">
        <v>45102.5</v>
      </c>
      <c r="B104" s="12">
        <v>45102.520833333336</v>
      </c>
      <c r="C104" s="13">
        <v>2.0833333333333332E-2</v>
      </c>
      <c r="D104" s="11" t="s">
        <v>126</v>
      </c>
      <c r="E104" s="11" t="s">
        <v>1453</v>
      </c>
      <c r="F104" s="11" t="s">
        <v>19</v>
      </c>
      <c r="G104" s="11" t="s">
        <v>1498</v>
      </c>
      <c r="H104" s="11" t="s">
        <v>21</v>
      </c>
      <c r="I104" s="10"/>
      <c r="J104" s="11" t="s">
        <v>23</v>
      </c>
      <c r="K104" s="11" t="s">
        <v>23</v>
      </c>
      <c r="L104" s="11" t="s">
        <v>1552</v>
      </c>
    </row>
    <row r="105" spans="1:12" x14ac:dyDescent="0.25">
      <c r="A105" s="12">
        <v>45102.5</v>
      </c>
      <c r="B105" s="12">
        <v>45102.513888888891</v>
      </c>
      <c r="C105" s="13">
        <v>1.3888888888888888E-2</v>
      </c>
      <c r="D105" s="11" t="s">
        <v>1457</v>
      </c>
      <c r="E105" s="11" t="s">
        <v>1453</v>
      </c>
      <c r="F105" s="11" t="s">
        <v>19</v>
      </c>
      <c r="G105" s="11" t="s">
        <v>1458</v>
      </c>
      <c r="H105" s="11" t="s">
        <v>21</v>
      </c>
      <c r="I105" s="10"/>
      <c r="J105" s="11" t="s">
        <v>22</v>
      </c>
      <c r="K105" s="11" t="s">
        <v>23</v>
      </c>
      <c r="L105" s="11" t="s">
        <v>1553</v>
      </c>
    </row>
    <row r="106" spans="1:12" x14ac:dyDescent="0.25">
      <c r="A106" s="12">
        <v>45102.430555555555</v>
      </c>
      <c r="B106" s="12">
        <v>45102.472222222219</v>
      </c>
      <c r="C106" s="13">
        <v>4.1666666666666664E-2</v>
      </c>
      <c r="D106" s="11" t="s">
        <v>1452</v>
      </c>
      <c r="E106" s="11" t="s">
        <v>1453</v>
      </c>
      <c r="F106" s="11" t="s">
        <v>19</v>
      </c>
      <c r="G106" s="11" t="s">
        <v>1456</v>
      </c>
      <c r="H106" s="11" t="s">
        <v>21</v>
      </c>
      <c r="I106" s="10"/>
      <c r="J106" s="11" t="s">
        <v>22</v>
      </c>
      <c r="K106" s="11" t="s">
        <v>23</v>
      </c>
      <c r="L106" s="10"/>
    </row>
    <row r="107" spans="1:12" x14ac:dyDescent="0.25">
      <c r="A107" s="12">
        <v>45102.395833333336</v>
      </c>
      <c r="B107" s="12">
        <v>45102.409722222219</v>
      </c>
      <c r="C107" s="13">
        <v>1.3888888888888888E-2</v>
      </c>
      <c r="D107" s="11" t="s">
        <v>1402</v>
      </c>
      <c r="E107" s="11" t="s">
        <v>1453</v>
      </c>
      <c r="F107" s="11" t="s">
        <v>19</v>
      </c>
      <c r="G107" s="11" t="s">
        <v>1486</v>
      </c>
      <c r="H107" s="11" t="s">
        <v>21</v>
      </c>
      <c r="I107" s="10"/>
      <c r="J107" s="11" t="s">
        <v>23</v>
      </c>
      <c r="K107" s="11" t="s">
        <v>23</v>
      </c>
      <c r="L107" s="11" t="s">
        <v>1554</v>
      </c>
    </row>
    <row r="108" spans="1:12" x14ac:dyDescent="0.25">
      <c r="A108" s="12">
        <v>45102.388888888891</v>
      </c>
      <c r="B108" s="12">
        <v>45102.395833333336</v>
      </c>
      <c r="C108" s="13">
        <v>6.9444444444444441E-3</v>
      </c>
      <c r="D108" s="11" t="s">
        <v>1467</v>
      </c>
      <c r="E108" s="11" t="s">
        <v>1453</v>
      </c>
      <c r="F108" s="11" t="s">
        <v>19</v>
      </c>
      <c r="G108" s="11" t="s">
        <v>1464</v>
      </c>
      <c r="H108" s="11" t="s">
        <v>21</v>
      </c>
      <c r="I108" s="10"/>
      <c r="J108" s="11" t="s">
        <v>23</v>
      </c>
      <c r="K108" s="11" t="s">
        <v>23</v>
      </c>
      <c r="L108" s="11" t="s">
        <v>1555</v>
      </c>
    </row>
    <row r="109" spans="1:12" x14ac:dyDescent="0.25">
      <c r="A109" s="12">
        <v>45102.333333333336</v>
      </c>
      <c r="B109" s="12">
        <v>45102.357638888891</v>
      </c>
      <c r="C109" s="13">
        <v>2.4305555555555556E-2</v>
      </c>
      <c r="D109" s="11" t="s">
        <v>1480</v>
      </c>
      <c r="E109" s="11" t="s">
        <v>1453</v>
      </c>
      <c r="F109" s="11" t="s">
        <v>19</v>
      </c>
      <c r="G109" s="11" t="s">
        <v>1481</v>
      </c>
      <c r="H109" s="11" t="s">
        <v>21</v>
      </c>
      <c r="I109" s="10"/>
      <c r="J109" s="11" t="s">
        <v>23</v>
      </c>
      <c r="K109" s="11" t="s">
        <v>23</v>
      </c>
      <c r="L109" s="11" t="s">
        <v>1556</v>
      </c>
    </row>
    <row r="110" spans="1:12" x14ac:dyDescent="0.25">
      <c r="A110" s="12">
        <v>45102.270833333336</v>
      </c>
      <c r="B110" s="12">
        <v>45102.284722222219</v>
      </c>
      <c r="C110" s="13">
        <v>1.3888888888888888E-2</v>
      </c>
      <c r="D110" s="11" t="s">
        <v>84</v>
      </c>
      <c r="E110" s="11" t="s">
        <v>1453</v>
      </c>
      <c r="F110" s="11" t="s">
        <v>32</v>
      </c>
      <c r="G110" s="11" t="s">
        <v>1483</v>
      </c>
      <c r="H110" s="11" t="s">
        <v>21</v>
      </c>
      <c r="I110" s="10"/>
      <c r="J110" s="11" t="s">
        <v>23</v>
      </c>
      <c r="K110" s="11" t="s">
        <v>23</v>
      </c>
      <c r="L110" s="10"/>
    </row>
    <row r="111" spans="1:12" x14ac:dyDescent="0.25">
      <c r="A111" s="12">
        <v>45102.25</v>
      </c>
      <c r="B111" s="12">
        <v>45102.263888888891</v>
      </c>
      <c r="C111" s="13">
        <v>1.3888888888888888E-2</v>
      </c>
      <c r="D111" s="11" t="s">
        <v>1480</v>
      </c>
      <c r="E111" s="11" t="s">
        <v>1453</v>
      </c>
      <c r="F111" s="11" t="s">
        <v>32</v>
      </c>
      <c r="G111" s="11" t="s">
        <v>1481</v>
      </c>
      <c r="H111" s="11" t="s">
        <v>21</v>
      </c>
      <c r="I111" s="10"/>
      <c r="J111" s="11" t="s">
        <v>22</v>
      </c>
      <c r="K111" s="11" t="s">
        <v>23</v>
      </c>
      <c r="L111" s="11" t="s">
        <v>1557</v>
      </c>
    </row>
    <row r="112" spans="1:12" x14ac:dyDescent="0.25">
      <c r="A112" s="12">
        <v>45102.166666666664</v>
      </c>
      <c r="B112" s="12">
        <v>45102.180555555555</v>
      </c>
      <c r="C112" s="13">
        <v>1.3888888888888888E-2</v>
      </c>
      <c r="D112" s="11" t="s">
        <v>1457</v>
      </c>
      <c r="E112" s="11" t="s">
        <v>1453</v>
      </c>
      <c r="F112" s="11" t="s">
        <v>32</v>
      </c>
      <c r="G112" s="11" t="s">
        <v>1458</v>
      </c>
      <c r="H112" s="11" t="s">
        <v>21</v>
      </c>
      <c r="I112" s="10"/>
      <c r="J112" s="11" t="s">
        <v>22</v>
      </c>
      <c r="K112" s="11" t="s">
        <v>23</v>
      </c>
      <c r="L112" s="10"/>
    </row>
    <row r="113" spans="1:12" x14ac:dyDescent="0.25">
      <c r="A113" s="12">
        <v>45102.024305555555</v>
      </c>
      <c r="B113" s="12">
        <v>45102.114583333336</v>
      </c>
      <c r="C113" s="13">
        <v>9.0277777777777776E-2</v>
      </c>
      <c r="D113" s="11" t="s">
        <v>1452</v>
      </c>
      <c r="E113" s="11" t="s">
        <v>1453</v>
      </c>
      <c r="F113" s="11" t="s">
        <v>32</v>
      </c>
      <c r="G113" s="11" t="s">
        <v>1558</v>
      </c>
      <c r="H113" s="11" t="s">
        <v>21</v>
      </c>
      <c r="I113" s="10"/>
      <c r="J113" s="11" t="s">
        <v>23</v>
      </c>
      <c r="K113" s="11" t="s">
        <v>23</v>
      </c>
      <c r="L113" s="11" t="s">
        <v>1559</v>
      </c>
    </row>
    <row r="114" spans="1:12" x14ac:dyDescent="0.25">
      <c r="A114" s="12">
        <v>45101.854166666664</v>
      </c>
      <c r="B114" s="12">
        <v>45101.895833333336</v>
      </c>
      <c r="C114" s="13">
        <v>4.1666666666666664E-2</v>
      </c>
      <c r="D114" s="11" t="s">
        <v>1452</v>
      </c>
      <c r="E114" s="11" t="s">
        <v>1453</v>
      </c>
      <c r="F114" s="11" t="s">
        <v>41</v>
      </c>
      <c r="G114" s="11" t="s">
        <v>1456</v>
      </c>
      <c r="H114" s="11" t="s">
        <v>21</v>
      </c>
      <c r="I114" s="10"/>
      <c r="J114" s="11" t="s">
        <v>22</v>
      </c>
      <c r="K114" s="11" t="s">
        <v>23</v>
      </c>
      <c r="L114" s="10"/>
    </row>
    <row r="115" spans="1:12" x14ac:dyDescent="0.25">
      <c r="A115" s="12">
        <v>45101.770833333336</v>
      </c>
      <c r="B115" s="12">
        <v>45101.777777777781</v>
      </c>
      <c r="C115" s="13">
        <v>6.9444444444444441E-3</v>
      </c>
      <c r="D115" s="11" t="s">
        <v>1477</v>
      </c>
      <c r="E115" s="11" t="s">
        <v>1453</v>
      </c>
      <c r="F115" s="11" t="s">
        <v>41</v>
      </c>
      <c r="G115" s="11" t="s">
        <v>1478</v>
      </c>
      <c r="H115" s="11" t="s">
        <v>21</v>
      </c>
      <c r="I115" s="10"/>
      <c r="J115" s="11" t="s">
        <v>23</v>
      </c>
      <c r="K115" s="11" t="s">
        <v>23</v>
      </c>
      <c r="L115" s="11" t="s">
        <v>1560</v>
      </c>
    </row>
    <row r="116" spans="1:12" x14ac:dyDescent="0.25">
      <c r="A116" s="12">
        <v>45101.75</v>
      </c>
      <c r="B116" s="12">
        <v>45101.770833333336</v>
      </c>
      <c r="C116" s="13">
        <v>2.0833333333333332E-2</v>
      </c>
      <c r="D116" s="11" t="s">
        <v>1457</v>
      </c>
      <c r="E116" s="11" t="s">
        <v>1453</v>
      </c>
      <c r="F116" s="11" t="s">
        <v>41</v>
      </c>
      <c r="G116" s="11" t="s">
        <v>1458</v>
      </c>
      <c r="H116" s="11" t="s">
        <v>21</v>
      </c>
      <c r="I116" s="10"/>
      <c r="J116" s="11" t="s">
        <v>22</v>
      </c>
      <c r="K116" s="11" t="s">
        <v>23</v>
      </c>
      <c r="L116" s="11" t="s">
        <v>1476</v>
      </c>
    </row>
    <row r="117" spans="1:12" x14ac:dyDescent="0.25">
      <c r="A117" s="12">
        <v>45101.743055555555</v>
      </c>
      <c r="B117" s="12">
        <v>45101.75</v>
      </c>
      <c r="C117" s="13">
        <v>6.9444444444444441E-3</v>
      </c>
      <c r="D117" s="11" t="s">
        <v>227</v>
      </c>
      <c r="E117" s="11" t="s">
        <v>1453</v>
      </c>
      <c r="F117" s="11" t="s">
        <v>41</v>
      </c>
      <c r="G117" s="11" t="s">
        <v>1474</v>
      </c>
      <c r="H117" s="11" t="s">
        <v>21</v>
      </c>
      <c r="I117" s="10"/>
      <c r="J117" s="11" t="s">
        <v>22</v>
      </c>
      <c r="K117" s="11" t="s">
        <v>23</v>
      </c>
      <c r="L117" s="11" t="s">
        <v>1561</v>
      </c>
    </row>
    <row r="118" spans="1:12" x14ac:dyDescent="0.25">
      <c r="A118" s="12">
        <v>45101.722222222219</v>
      </c>
      <c r="B118" s="12">
        <v>45101.736111111109</v>
      </c>
      <c r="C118" s="13">
        <v>1.3888888888888888E-2</v>
      </c>
      <c r="D118" s="11" t="s">
        <v>1480</v>
      </c>
      <c r="E118" s="11" t="s">
        <v>1453</v>
      </c>
      <c r="F118" s="11" t="s">
        <v>41</v>
      </c>
      <c r="G118" s="11" t="s">
        <v>1481</v>
      </c>
      <c r="H118" s="11" t="s">
        <v>21</v>
      </c>
      <c r="I118" s="10"/>
      <c r="J118" s="11" t="s">
        <v>23</v>
      </c>
      <c r="K118" s="11" t="s">
        <v>23</v>
      </c>
      <c r="L118" s="11" t="s">
        <v>1562</v>
      </c>
    </row>
    <row r="119" spans="1:12" x14ac:dyDescent="0.25">
      <c r="A119" s="12">
        <v>45101.625</v>
      </c>
      <c r="B119" s="12">
        <v>45101.645833333336</v>
      </c>
      <c r="C119" s="13">
        <v>2.0833333333333332E-2</v>
      </c>
      <c r="D119" s="11" t="s">
        <v>1457</v>
      </c>
      <c r="E119" s="11" t="s">
        <v>1453</v>
      </c>
      <c r="F119" s="11" t="s">
        <v>19</v>
      </c>
      <c r="G119" s="11" t="s">
        <v>1458</v>
      </c>
      <c r="H119" s="11" t="s">
        <v>21</v>
      </c>
      <c r="I119" s="10"/>
      <c r="J119" s="11" t="s">
        <v>22</v>
      </c>
      <c r="K119" s="11" t="s">
        <v>23</v>
      </c>
      <c r="L119" s="10"/>
    </row>
    <row r="120" spans="1:12" x14ac:dyDescent="0.25">
      <c r="A120" s="12">
        <v>45101.583333333336</v>
      </c>
      <c r="B120" s="12">
        <v>45101.597222222219</v>
      </c>
      <c r="C120" s="13">
        <v>1.3888888888888888E-2</v>
      </c>
      <c r="D120" s="11" t="s">
        <v>1480</v>
      </c>
      <c r="E120" s="11" t="s">
        <v>1453</v>
      </c>
      <c r="F120" s="11" t="s">
        <v>19</v>
      </c>
      <c r="G120" s="11" t="s">
        <v>1481</v>
      </c>
      <c r="H120" s="11" t="s">
        <v>21</v>
      </c>
      <c r="I120" s="10"/>
      <c r="J120" s="11" t="s">
        <v>22</v>
      </c>
      <c r="K120" s="11" t="s">
        <v>23</v>
      </c>
      <c r="L120" s="10"/>
    </row>
    <row r="121" spans="1:12" x14ac:dyDescent="0.25">
      <c r="A121" s="12">
        <v>45101.423611111109</v>
      </c>
      <c r="B121" s="12">
        <v>45101.465277777781</v>
      </c>
      <c r="C121" s="13">
        <v>4.1666666666666664E-2</v>
      </c>
      <c r="D121" s="11" t="s">
        <v>1452</v>
      </c>
      <c r="E121" s="11" t="s">
        <v>1453</v>
      </c>
      <c r="F121" s="11" t="s">
        <v>19</v>
      </c>
      <c r="G121" s="11" t="s">
        <v>1456</v>
      </c>
      <c r="H121" s="11" t="s">
        <v>21</v>
      </c>
      <c r="I121" s="10"/>
      <c r="J121" s="11" t="s">
        <v>22</v>
      </c>
      <c r="K121" s="11" t="s">
        <v>23</v>
      </c>
      <c r="L121" s="10"/>
    </row>
    <row r="122" spans="1:12" x14ac:dyDescent="0.25">
      <c r="A122" s="12">
        <v>45101.333333333336</v>
      </c>
      <c r="B122" s="12">
        <v>45101.347222222219</v>
      </c>
      <c r="C122" s="13">
        <v>1.3888888888888888E-2</v>
      </c>
      <c r="D122" s="11" t="s">
        <v>84</v>
      </c>
      <c r="E122" s="11" t="s">
        <v>1453</v>
      </c>
      <c r="F122" s="11" t="s">
        <v>19</v>
      </c>
      <c r="G122" s="11" t="s">
        <v>1563</v>
      </c>
      <c r="H122" s="11" t="s">
        <v>21</v>
      </c>
      <c r="I122" s="10"/>
      <c r="J122" s="11" t="s">
        <v>22</v>
      </c>
      <c r="K122" s="11" t="s">
        <v>23</v>
      </c>
      <c r="L122" s="11" t="s">
        <v>1564</v>
      </c>
    </row>
    <row r="123" spans="1:12" x14ac:dyDescent="0.25">
      <c r="A123" s="12">
        <v>45101.28125</v>
      </c>
      <c r="B123" s="12">
        <v>45101.295138888891</v>
      </c>
      <c r="C123" s="13">
        <v>1.3888888888888888E-2</v>
      </c>
      <c r="D123" s="11" t="s">
        <v>126</v>
      </c>
      <c r="E123" s="11" t="s">
        <v>1453</v>
      </c>
      <c r="F123" s="11" t="s">
        <v>32</v>
      </c>
      <c r="G123" s="11" t="s">
        <v>1498</v>
      </c>
      <c r="H123" s="11" t="s">
        <v>21</v>
      </c>
      <c r="I123" s="10"/>
      <c r="J123" s="11" t="s">
        <v>23</v>
      </c>
      <c r="K123" s="11" t="s">
        <v>23</v>
      </c>
      <c r="L123" s="11" t="s">
        <v>1565</v>
      </c>
    </row>
    <row r="124" spans="1:12" x14ac:dyDescent="0.25">
      <c r="A124" s="12">
        <v>45101.208333333336</v>
      </c>
      <c r="B124" s="12">
        <v>45101.225694444445</v>
      </c>
      <c r="C124" s="13">
        <v>1.7361111111111112E-2</v>
      </c>
      <c r="D124" s="11" t="s">
        <v>1467</v>
      </c>
      <c r="E124" s="11" t="s">
        <v>1453</v>
      </c>
      <c r="F124" s="11" t="s">
        <v>32</v>
      </c>
      <c r="G124" s="11" t="s">
        <v>1464</v>
      </c>
      <c r="H124" s="11" t="s">
        <v>21</v>
      </c>
      <c r="I124" s="10"/>
      <c r="J124" s="11" t="s">
        <v>22</v>
      </c>
      <c r="K124" s="11" t="s">
        <v>23</v>
      </c>
      <c r="L124" s="11" t="s">
        <v>1566</v>
      </c>
    </row>
    <row r="125" spans="1:12" x14ac:dyDescent="0.25">
      <c r="A125" s="12">
        <v>45101.1875</v>
      </c>
      <c r="B125" s="12">
        <v>45101.201388888891</v>
      </c>
      <c r="C125" s="13">
        <v>1.3888888888888888E-2</v>
      </c>
      <c r="D125" s="11" t="s">
        <v>1457</v>
      </c>
      <c r="E125" s="11" t="s">
        <v>1453</v>
      </c>
      <c r="F125" s="11" t="s">
        <v>32</v>
      </c>
      <c r="G125" s="11" t="s">
        <v>1458</v>
      </c>
      <c r="H125" s="11" t="s">
        <v>21</v>
      </c>
      <c r="I125" s="10"/>
      <c r="J125" s="11" t="s">
        <v>22</v>
      </c>
      <c r="K125" s="11" t="s">
        <v>23</v>
      </c>
      <c r="L125" s="10"/>
    </row>
    <row r="126" spans="1:12" x14ac:dyDescent="0.25">
      <c r="A126" s="12">
        <v>45101.118055555555</v>
      </c>
      <c r="B126" s="12">
        <v>45101.138888888891</v>
      </c>
      <c r="C126" s="13">
        <v>2.0833333333333332E-2</v>
      </c>
      <c r="D126" s="11" t="s">
        <v>1490</v>
      </c>
      <c r="E126" s="11" t="s">
        <v>1453</v>
      </c>
      <c r="F126" s="11" t="s">
        <v>32</v>
      </c>
      <c r="G126" s="11" t="s">
        <v>1567</v>
      </c>
      <c r="H126" s="11" t="s">
        <v>21</v>
      </c>
      <c r="I126" s="10"/>
      <c r="J126" s="11" t="s">
        <v>22</v>
      </c>
      <c r="K126" s="11" t="s">
        <v>23</v>
      </c>
      <c r="L126" s="11" t="s">
        <v>1568</v>
      </c>
    </row>
    <row r="127" spans="1:12" x14ac:dyDescent="0.25">
      <c r="A127" s="12">
        <v>45101.020833333336</v>
      </c>
      <c r="B127" s="12">
        <v>45101.045138888891</v>
      </c>
      <c r="C127" s="13">
        <v>2.4305555555555556E-2</v>
      </c>
      <c r="D127" s="11" t="s">
        <v>1490</v>
      </c>
      <c r="E127" s="11" t="s">
        <v>1453</v>
      </c>
      <c r="F127" s="11" t="s">
        <v>32</v>
      </c>
      <c r="G127" s="11" t="s">
        <v>1567</v>
      </c>
      <c r="H127" s="11" t="s">
        <v>21</v>
      </c>
      <c r="I127" s="10"/>
      <c r="J127" s="11" t="s">
        <v>23</v>
      </c>
      <c r="K127" s="11" t="s">
        <v>23</v>
      </c>
      <c r="L127" s="11" t="s">
        <v>1568</v>
      </c>
    </row>
    <row r="128" spans="1:12" hidden="1" x14ac:dyDescent="0.25">
      <c r="A128" s="12">
        <v>45100.9375</v>
      </c>
      <c r="B128" s="12">
        <v>45100.989583333336</v>
      </c>
      <c r="C128" s="13">
        <v>5.2083333333333336E-2</v>
      </c>
      <c r="D128" s="11" t="s">
        <v>1493</v>
      </c>
      <c r="E128" s="11" t="s">
        <v>1453</v>
      </c>
      <c r="F128" s="11" t="s">
        <v>41</v>
      </c>
      <c r="G128" s="11" t="s">
        <v>1569</v>
      </c>
      <c r="H128" s="11" t="s">
        <v>68</v>
      </c>
      <c r="I128" s="10"/>
      <c r="J128" s="11" t="s">
        <v>23</v>
      </c>
      <c r="K128" s="11" t="s">
        <v>23</v>
      </c>
      <c r="L128" s="11" t="s">
        <v>1570</v>
      </c>
    </row>
    <row r="129" spans="1:12" x14ac:dyDescent="0.25">
      <c r="A129" s="12">
        <v>45100.895833333336</v>
      </c>
      <c r="B129" s="12">
        <v>45100.9375</v>
      </c>
      <c r="C129" s="13">
        <v>4.1666666666666664E-2</v>
      </c>
      <c r="D129" s="11" t="s">
        <v>1452</v>
      </c>
      <c r="E129" s="11" t="s">
        <v>1453</v>
      </c>
      <c r="F129" s="11" t="s">
        <v>41</v>
      </c>
      <c r="G129" s="11" t="s">
        <v>1456</v>
      </c>
      <c r="H129" s="11" t="s">
        <v>21</v>
      </c>
      <c r="I129" s="10"/>
      <c r="J129" s="11" t="s">
        <v>22</v>
      </c>
      <c r="K129" s="11" t="s">
        <v>23</v>
      </c>
      <c r="L129" s="11" t="s">
        <v>1571</v>
      </c>
    </row>
    <row r="130" spans="1:12" x14ac:dyDescent="0.25">
      <c r="A130" s="12">
        <v>45100.777777777781</v>
      </c>
      <c r="B130" s="12">
        <v>45100.791666666664</v>
      </c>
      <c r="C130" s="13">
        <v>1.3888888888888888E-2</v>
      </c>
      <c r="D130" s="11" t="s">
        <v>1480</v>
      </c>
      <c r="E130" s="11" t="s">
        <v>1453</v>
      </c>
      <c r="F130" s="11" t="s">
        <v>41</v>
      </c>
      <c r="G130" s="11" t="s">
        <v>1481</v>
      </c>
      <c r="H130" s="11" t="s">
        <v>21</v>
      </c>
      <c r="I130" s="10"/>
      <c r="J130" s="11" t="s">
        <v>23</v>
      </c>
      <c r="K130" s="11" t="s">
        <v>23</v>
      </c>
      <c r="L130" s="11" t="s">
        <v>1572</v>
      </c>
    </row>
    <row r="131" spans="1:12" x14ac:dyDescent="0.25">
      <c r="A131" s="12">
        <v>45100.756944444445</v>
      </c>
      <c r="B131" s="12">
        <v>45100.770833333336</v>
      </c>
      <c r="C131" s="13">
        <v>1.3888888888888888E-2</v>
      </c>
      <c r="D131" s="11" t="s">
        <v>1457</v>
      </c>
      <c r="E131" s="11" t="s">
        <v>1453</v>
      </c>
      <c r="F131" s="11" t="s">
        <v>41</v>
      </c>
      <c r="G131" s="11" t="s">
        <v>1458</v>
      </c>
      <c r="H131" s="11" t="s">
        <v>21</v>
      </c>
      <c r="I131" s="10"/>
      <c r="J131" s="11" t="s">
        <v>22</v>
      </c>
      <c r="K131" s="11" t="s">
        <v>23</v>
      </c>
      <c r="L131" s="11" t="s">
        <v>1525</v>
      </c>
    </row>
    <row r="132" spans="1:12" x14ac:dyDescent="0.25">
      <c r="A132" s="12">
        <v>45100.569444444445</v>
      </c>
      <c r="B132" s="12">
        <v>45100.611111111109</v>
      </c>
      <c r="C132" s="13">
        <v>4.1666666666666664E-2</v>
      </c>
      <c r="D132" s="11" t="s">
        <v>1452</v>
      </c>
      <c r="E132" s="11" t="s">
        <v>1453</v>
      </c>
      <c r="F132" s="11" t="s">
        <v>19</v>
      </c>
      <c r="G132" s="11" t="s">
        <v>1456</v>
      </c>
      <c r="H132" s="11" t="s">
        <v>21</v>
      </c>
      <c r="I132" s="10"/>
      <c r="J132" s="11" t="s">
        <v>22</v>
      </c>
      <c r="K132" s="11" t="s">
        <v>23</v>
      </c>
      <c r="L132" s="10"/>
    </row>
    <row r="133" spans="1:12" x14ac:dyDescent="0.25">
      <c r="A133" s="12">
        <v>45100.541666666664</v>
      </c>
      <c r="B133" s="12">
        <v>45100.555555555555</v>
      </c>
      <c r="C133" s="13">
        <v>1.3888888888888888E-2</v>
      </c>
      <c r="D133" s="11" t="s">
        <v>1480</v>
      </c>
      <c r="E133" s="11" t="s">
        <v>1453</v>
      </c>
      <c r="F133" s="11" t="s">
        <v>19</v>
      </c>
      <c r="G133" s="11" t="s">
        <v>1573</v>
      </c>
      <c r="H133" s="11" t="s">
        <v>21</v>
      </c>
      <c r="I133" s="10"/>
      <c r="J133" s="11" t="s">
        <v>22</v>
      </c>
      <c r="K133" s="11" t="s">
        <v>23</v>
      </c>
      <c r="L133" s="11" t="s">
        <v>1574</v>
      </c>
    </row>
    <row r="134" spans="1:12" x14ac:dyDescent="0.25">
      <c r="A134" s="12">
        <v>45100.517361111109</v>
      </c>
      <c r="B134" s="12">
        <v>45100.524305555555</v>
      </c>
      <c r="C134" s="13">
        <v>6.9444444444444441E-3</v>
      </c>
      <c r="D134" s="11" t="s">
        <v>1452</v>
      </c>
      <c r="E134" s="11" t="s">
        <v>1453</v>
      </c>
      <c r="F134" s="11" t="s">
        <v>19</v>
      </c>
      <c r="G134" s="11" t="s">
        <v>1507</v>
      </c>
      <c r="H134" s="11" t="s">
        <v>21</v>
      </c>
      <c r="I134" s="10"/>
      <c r="J134" s="11" t="s">
        <v>23</v>
      </c>
      <c r="K134" s="11" t="s">
        <v>23</v>
      </c>
      <c r="L134" s="11" t="s">
        <v>1575</v>
      </c>
    </row>
    <row r="135" spans="1:12" x14ac:dyDescent="0.25">
      <c r="A135" s="12">
        <v>45100.461805555555</v>
      </c>
      <c r="B135" s="12">
        <v>45100.465277777781</v>
      </c>
      <c r="C135" s="13">
        <v>3.472222222222222E-3</v>
      </c>
      <c r="D135" s="11" t="s">
        <v>84</v>
      </c>
      <c r="E135" s="11" t="s">
        <v>1453</v>
      </c>
      <c r="F135" s="11" t="s">
        <v>19</v>
      </c>
      <c r="G135" s="11" t="s">
        <v>1464</v>
      </c>
      <c r="H135" s="11" t="s">
        <v>21</v>
      </c>
      <c r="I135" s="10"/>
      <c r="J135" s="11" t="s">
        <v>22</v>
      </c>
      <c r="K135" s="11" t="s">
        <v>23</v>
      </c>
      <c r="L135" s="11" t="s">
        <v>1576</v>
      </c>
    </row>
    <row r="136" spans="1:12" x14ac:dyDescent="0.25">
      <c r="A136" s="12">
        <v>45100.375</v>
      </c>
      <c r="B136" s="12">
        <v>45100.395833333336</v>
      </c>
      <c r="C136" s="13">
        <v>2.0833333333333332E-2</v>
      </c>
      <c r="D136" s="11" t="s">
        <v>1457</v>
      </c>
      <c r="E136" s="11" t="s">
        <v>1453</v>
      </c>
      <c r="F136" s="11" t="s">
        <v>19</v>
      </c>
      <c r="G136" s="11" t="s">
        <v>1458</v>
      </c>
      <c r="H136" s="11" t="s">
        <v>21</v>
      </c>
      <c r="I136" s="10"/>
      <c r="J136" s="11" t="s">
        <v>22</v>
      </c>
      <c r="K136" s="11" t="s">
        <v>23</v>
      </c>
      <c r="L136" s="11" t="s">
        <v>1577</v>
      </c>
    </row>
    <row r="137" spans="1:12" x14ac:dyDescent="0.25">
      <c r="A137" s="12">
        <v>45100.347222222219</v>
      </c>
      <c r="B137" s="12">
        <v>45100.357638888891</v>
      </c>
      <c r="C137" s="13">
        <v>1.0416666666666666E-2</v>
      </c>
      <c r="D137" s="11" t="s">
        <v>1463</v>
      </c>
      <c r="E137" s="11" t="s">
        <v>1453</v>
      </c>
      <c r="F137" s="11" t="s">
        <v>19</v>
      </c>
      <c r="G137" s="11" t="s">
        <v>1507</v>
      </c>
      <c r="H137" s="11" t="s">
        <v>21</v>
      </c>
      <c r="I137" s="10"/>
      <c r="J137" s="11" t="s">
        <v>22</v>
      </c>
      <c r="K137" s="11" t="s">
        <v>23</v>
      </c>
      <c r="L137" s="11" t="s">
        <v>1578</v>
      </c>
    </row>
    <row r="138" spans="1:12" x14ac:dyDescent="0.25">
      <c r="A138" s="12">
        <v>45100.208333333336</v>
      </c>
      <c r="B138" s="12">
        <v>45100.25</v>
      </c>
      <c r="C138" s="13">
        <v>4.1666666666666664E-2</v>
      </c>
      <c r="D138" s="11" t="s">
        <v>1452</v>
      </c>
      <c r="E138" s="11" t="s">
        <v>1453</v>
      </c>
      <c r="F138" s="11" t="s">
        <v>32</v>
      </c>
      <c r="G138" s="11" t="s">
        <v>1456</v>
      </c>
      <c r="H138" s="11" t="s">
        <v>21</v>
      </c>
      <c r="I138" s="10"/>
      <c r="J138" s="11" t="s">
        <v>22</v>
      </c>
      <c r="K138" s="11" t="s">
        <v>23</v>
      </c>
      <c r="L138" s="10"/>
    </row>
    <row r="139" spans="1:12" x14ac:dyDescent="0.25">
      <c r="A139" s="12">
        <v>45100.173611111109</v>
      </c>
      <c r="B139" s="12">
        <v>45100.1875</v>
      </c>
      <c r="C139" s="13">
        <v>1.3888888888888888E-2</v>
      </c>
      <c r="D139" s="11" t="s">
        <v>1457</v>
      </c>
      <c r="E139" s="11" t="s">
        <v>1453</v>
      </c>
      <c r="F139" s="11" t="s">
        <v>32</v>
      </c>
      <c r="G139" s="11" t="s">
        <v>1458</v>
      </c>
      <c r="H139" s="11" t="s">
        <v>21</v>
      </c>
      <c r="I139" s="10"/>
      <c r="J139" s="11" t="s">
        <v>23</v>
      </c>
      <c r="K139" s="11" t="s">
        <v>23</v>
      </c>
      <c r="L139" s="10"/>
    </row>
    <row r="140" spans="1:12" x14ac:dyDescent="0.25">
      <c r="A140" s="12">
        <v>45100.055555555555</v>
      </c>
      <c r="B140" s="12">
        <v>45100.09375</v>
      </c>
      <c r="C140" s="13">
        <v>3.8194444444444441E-2</v>
      </c>
      <c r="D140" s="11" t="s">
        <v>97</v>
      </c>
      <c r="E140" s="11" t="s">
        <v>1453</v>
      </c>
      <c r="F140" s="11" t="s">
        <v>32</v>
      </c>
      <c r="G140" s="11" t="s">
        <v>1486</v>
      </c>
      <c r="H140" s="11" t="s">
        <v>21</v>
      </c>
      <c r="I140" s="10"/>
      <c r="J140" s="11" t="s">
        <v>23</v>
      </c>
      <c r="K140" s="11" t="s">
        <v>23</v>
      </c>
      <c r="L140" s="11" t="s">
        <v>1579</v>
      </c>
    </row>
    <row r="141" spans="1:12" x14ac:dyDescent="0.25">
      <c r="A141" s="12">
        <v>45099.913194444445</v>
      </c>
      <c r="B141" s="12">
        <v>45099.923611111109</v>
      </c>
      <c r="C141" s="13">
        <v>1.0416666666666666E-2</v>
      </c>
      <c r="D141" s="11" t="s">
        <v>227</v>
      </c>
      <c r="E141" s="11" t="s">
        <v>1453</v>
      </c>
      <c r="F141" s="11" t="s">
        <v>41</v>
      </c>
      <c r="G141" s="11" t="s">
        <v>1498</v>
      </c>
      <c r="H141" s="11" t="s">
        <v>21</v>
      </c>
      <c r="I141" s="10"/>
      <c r="J141" s="11" t="s">
        <v>23</v>
      </c>
      <c r="K141" s="11" t="s">
        <v>23</v>
      </c>
      <c r="L141" s="11" t="s">
        <v>1580</v>
      </c>
    </row>
    <row r="142" spans="1:12" x14ac:dyDescent="0.25">
      <c r="A142" s="12">
        <v>45099.868055555555</v>
      </c>
      <c r="B142" s="12">
        <v>45099.878472222219</v>
      </c>
      <c r="C142" s="13">
        <v>1.0416666666666666E-2</v>
      </c>
      <c r="D142" s="11" t="s">
        <v>227</v>
      </c>
      <c r="E142" s="11" t="s">
        <v>1453</v>
      </c>
      <c r="F142" s="11" t="s">
        <v>41</v>
      </c>
      <c r="G142" s="11" t="s">
        <v>1462</v>
      </c>
      <c r="H142" s="11" t="s">
        <v>21</v>
      </c>
      <c r="I142" s="10"/>
      <c r="J142" s="11" t="s">
        <v>23</v>
      </c>
      <c r="K142" s="11" t="s">
        <v>23</v>
      </c>
      <c r="L142" s="11" t="s">
        <v>1581</v>
      </c>
    </row>
    <row r="143" spans="1:12" hidden="1" x14ac:dyDescent="0.25">
      <c r="A143" s="12">
        <v>45099.840277777781</v>
      </c>
      <c r="B143" s="12">
        <v>45099.857638888891</v>
      </c>
      <c r="C143" s="13">
        <v>1.7361111111111112E-2</v>
      </c>
      <c r="D143" s="11" t="s">
        <v>1452</v>
      </c>
      <c r="E143" s="11" t="s">
        <v>1453</v>
      </c>
      <c r="F143" s="11" t="s">
        <v>41</v>
      </c>
      <c r="G143" s="11" t="s">
        <v>1582</v>
      </c>
      <c r="H143" s="11" t="s">
        <v>68</v>
      </c>
      <c r="I143" s="10"/>
      <c r="J143" s="11" t="s">
        <v>23</v>
      </c>
      <c r="K143" s="11" t="s">
        <v>23</v>
      </c>
      <c r="L143" s="11" t="s">
        <v>1583</v>
      </c>
    </row>
    <row r="144" spans="1:12" x14ac:dyDescent="0.25">
      <c r="A144" s="12">
        <v>45099.798611111109</v>
      </c>
      <c r="B144" s="12">
        <v>45099.840277777781</v>
      </c>
      <c r="C144" s="13">
        <v>4.1666666666666664E-2</v>
      </c>
      <c r="D144" s="11" t="s">
        <v>1452</v>
      </c>
      <c r="E144" s="11" t="s">
        <v>1453</v>
      </c>
      <c r="F144" s="11" t="s">
        <v>41</v>
      </c>
      <c r="G144" s="11" t="s">
        <v>1456</v>
      </c>
      <c r="H144" s="11" t="s">
        <v>21</v>
      </c>
      <c r="I144" s="10"/>
      <c r="J144" s="11" t="s">
        <v>22</v>
      </c>
      <c r="K144" s="11" t="s">
        <v>22</v>
      </c>
      <c r="L144" s="11" t="s">
        <v>1584</v>
      </c>
    </row>
    <row r="145" spans="1:12" x14ac:dyDescent="0.25">
      <c r="A145" s="12">
        <v>45099.777777777781</v>
      </c>
      <c r="B145" s="12">
        <v>45099.791666666664</v>
      </c>
      <c r="C145" s="13">
        <v>1.3888888888888888E-2</v>
      </c>
      <c r="D145" s="11" t="s">
        <v>1480</v>
      </c>
      <c r="E145" s="11" t="s">
        <v>1453</v>
      </c>
      <c r="F145" s="11" t="s">
        <v>41</v>
      </c>
      <c r="G145" s="11" t="s">
        <v>1481</v>
      </c>
      <c r="H145" s="11" t="s">
        <v>21</v>
      </c>
      <c r="I145" s="10"/>
      <c r="J145" s="11" t="s">
        <v>22</v>
      </c>
      <c r="K145" s="11" t="s">
        <v>23</v>
      </c>
      <c r="L145" s="11" t="s">
        <v>1585</v>
      </c>
    </row>
    <row r="146" spans="1:12" x14ac:dyDescent="0.25">
      <c r="A146" s="12">
        <v>45099.729166666664</v>
      </c>
      <c r="B146" s="12">
        <v>45099.743055555555</v>
      </c>
      <c r="C146" s="13">
        <v>1.3888888888888888E-2</v>
      </c>
      <c r="D146" s="11" t="s">
        <v>1457</v>
      </c>
      <c r="E146" s="11" t="s">
        <v>1453</v>
      </c>
      <c r="F146" s="11" t="s">
        <v>41</v>
      </c>
      <c r="G146" s="11" t="s">
        <v>1458</v>
      </c>
      <c r="H146" s="11" t="s">
        <v>21</v>
      </c>
      <c r="I146" s="10"/>
      <c r="J146" s="11" t="s">
        <v>22</v>
      </c>
      <c r="K146" s="11" t="s">
        <v>23</v>
      </c>
      <c r="L146" s="11" t="s">
        <v>1525</v>
      </c>
    </row>
    <row r="147" spans="1:12" hidden="1" x14ac:dyDescent="0.25">
      <c r="A147" s="12">
        <v>45099.34375</v>
      </c>
      <c r="B147" s="12">
        <v>45099.5625</v>
      </c>
      <c r="C147" s="13">
        <v>0.21875</v>
      </c>
      <c r="D147" s="11" t="s">
        <v>1463</v>
      </c>
      <c r="E147" s="11" t="s">
        <v>1453</v>
      </c>
      <c r="F147" s="11" t="s">
        <v>19</v>
      </c>
      <c r="G147" s="11" t="s">
        <v>1586</v>
      </c>
      <c r="H147" s="11" t="s">
        <v>68</v>
      </c>
      <c r="I147" s="10"/>
      <c r="J147" s="11" t="s">
        <v>23</v>
      </c>
      <c r="K147" s="11" t="s">
        <v>23</v>
      </c>
      <c r="L147" s="11" t="s">
        <v>1587</v>
      </c>
    </row>
    <row r="148" spans="1:12" x14ac:dyDescent="0.25">
      <c r="A148" s="12">
        <v>45099.25</v>
      </c>
      <c r="B148" s="12">
        <v>45099.291666666664</v>
      </c>
      <c r="C148" s="13">
        <v>4.1666666666666664E-2</v>
      </c>
      <c r="D148" s="11" t="s">
        <v>1452</v>
      </c>
      <c r="E148" s="11" t="s">
        <v>1453</v>
      </c>
      <c r="F148" s="11" t="s">
        <v>32</v>
      </c>
      <c r="G148" s="11" t="s">
        <v>1588</v>
      </c>
      <c r="H148" s="11" t="s">
        <v>21</v>
      </c>
      <c r="I148" s="10"/>
      <c r="J148" s="11" t="s">
        <v>22</v>
      </c>
      <c r="K148" s="11" t="s">
        <v>23</v>
      </c>
      <c r="L148" s="11" t="s">
        <v>1589</v>
      </c>
    </row>
    <row r="149" spans="1:12" x14ac:dyDescent="0.25">
      <c r="A149" s="12">
        <v>45099.118055555555</v>
      </c>
      <c r="B149" s="12">
        <v>45099.145833333336</v>
      </c>
      <c r="C149" s="13">
        <v>2.7777777777777776E-2</v>
      </c>
      <c r="D149" s="11" t="s">
        <v>1467</v>
      </c>
      <c r="E149" s="11" t="s">
        <v>1453</v>
      </c>
      <c r="F149" s="11" t="s">
        <v>32</v>
      </c>
      <c r="G149" s="11" t="s">
        <v>1494</v>
      </c>
      <c r="H149" s="11" t="s">
        <v>21</v>
      </c>
      <c r="I149" s="10"/>
      <c r="J149" s="11" t="s">
        <v>22</v>
      </c>
      <c r="K149" s="11" t="s">
        <v>23</v>
      </c>
      <c r="L149" s="11" t="s">
        <v>1590</v>
      </c>
    </row>
    <row r="150" spans="1:12" hidden="1" x14ac:dyDescent="0.25">
      <c r="A150" s="12">
        <v>45099.024305555555</v>
      </c>
      <c r="B150" s="12">
        <v>45099.055555555555</v>
      </c>
      <c r="C150" s="13">
        <v>3.125E-2</v>
      </c>
      <c r="D150" s="11" t="s">
        <v>180</v>
      </c>
      <c r="E150" s="11" t="s">
        <v>1453</v>
      </c>
      <c r="F150" s="11" t="s">
        <v>32</v>
      </c>
      <c r="G150" s="11" t="s">
        <v>1591</v>
      </c>
      <c r="H150" s="11" t="s">
        <v>46</v>
      </c>
      <c r="I150" s="10"/>
      <c r="J150" s="11" t="s">
        <v>23</v>
      </c>
      <c r="K150" s="11" t="s">
        <v>23</v>
      </c>
      <c r="L150" s="11" t="s">
        <v>1592</v>
      </c>
    </row>
    <row r="151" spans="1:12" hidden="1" x14ac:dyDescent="0.25">
      <c r="A151" s="12">
        <v>45098.923611111109</v>
      </c>
      <c r="B151" s="12">
        <v>45098.951388888891</v>
      </c>
      <c r="C151" s="13">
        <v>2.7777777777777776E-2</v>
      </c>
      <c r="D151" s="11" t="s">
        <v>180</v>
      </c>
      <c r="E151" s="11" t="s">
        <v>1453</v>
      </c>
      <c r="F151" s="11" t="s">
        <v>41</v>
      </c>
      <c r="G151" s="11" t="s">
        <v>1591</v>
      </c>
      <c r="H151" s="11" t="s">
        <v>46</v>
      </c>
      <c r="I151" s="10"/>
      <c r="J151" s="11" t="s">
        <v>22</v>
      </c>
      <c r="K151" s="11" t="s">
        <v>23</v>
      </c>
      <c r="L151" s="11" t="s">
        <v>1593</v>
      </c>
    </row>
    <row r="152" spans="1:12" x14ac:dyDescent="0.25">
      <c r="A152" s="12">
        <v>45098.871527777781</v>
      </c>
      <c r="B152" s="12">
        <v>45098.923611111109</v>
      </c>
      <c r="C152" s="13">
        <v>5.2083333333333336E-2</v>
      </c>
      <c r="D152" s="11" t="s">
        <v>87</v>
      </c>
      <c r="E152" s="11" t="s">
        <v>1453</v>
      </c>
      <c r="F152" s="11" t="s">
        <v>41</v>
      </c>
      <c r="G152" s="11" t="s">
        <v>1594</v>
      </c>
      <c r="H152" s="11" t="s">
        <v>21</v>
      </c>
      <c r="I152" s="10"/>
      <c r="J152" s="11" t="s">
        <v>22</v>
      </c>
      <c r="K152" s="11" t="s">
        <v>23</v>
      </c>
      <c r="L152" s="11" t="s">
        <v>1595</v>
      </c>
    </row>
    <row r="153" spans="1:12" x14ac:dyDescent="0.25">
      <c r="A153" s="12">
        <v>45098.861111111109</v>
      </c>
      <c r="B153" s="12">
        <v>45098.868055555555</v>
      </c>
      <c r="C153" s="13">
        <v>6.9444444444444441E-3</v>
      </c>
      <c r="D153" s="11" t="s">
        <v>1467</v>
      </c>
      <c r="E153" s="11" t="s">
        <v>1453</v>
      </c>
      <c r="F153" s="11" t="s">
        <v>41</v>
      </c>
      <c r="G153" s="11" t="s">
        <v>1464</v>
      </c>
      <c r="H153" s="11" t="s">
        <v>21</v>
      </c>
      <c r="I153" s="10"/>
      <c r="J153" s="11" t="s">
        <v>22</v>
      </c>
      <c r="K153" s="11" t="s">
        <v>23</v>
      </c>
      <c r="L153" s="11" t="s">
        <v>1551</v>
      </c>
    </row>
    <row r="154" spans="1:12" hidden="1" x14ac:dyDescent="0.25">
      <c r="A154" s="12">
        <v>45098.84375</v>
      </c>
      <c r="B154" s="12">
        <v>45098.861111111109</v>
      </c>
      <c r="C154" s="13">
        <v>1.7361111111111112E-2</v>
      </c>
      <c r="D154" s="11" t="s">
        <v>180</v>
      </c>
      <c r="E154" s="11" t="s">
        <v>1453</v>
      </c>
      <c r="F154" s="11" t="s">
        <v>41</v>
      </c>
      <c r="G154" s="11" t="s">
        <v>1591</v>
      </c>
      <c r="H154" s="11" t="s">
        <v>46</v>
      </c>
      <c r="I154" s="10"/>
      <c r="J154" s="11" t="s">
        <v>23</v>
      </c>
      <c r="K154" s="11" t="s">
        <v>23</v>
      </c>
      <c r="L154" s="11" t="s">
        <v>1596</v>
      </c>
    </row>
    <row r="155" spans="1:12" x14ac:dyDescent="0.25">
      <c r="A155" s="12">
        <v>45098.78125</v>
      </c>
      <c r="B155" s="12">
        <v>45098.791666666664</v>
      </c>
      <c r="C155" s="13">
        <v>1.0416666666666666E-2</v>
      </c>
      <c r="D155" s="11" t="s">
        <v>89</v>
      </c>
      <c r="E155" s="11" t="s">
        <v>1453</v>
      </c>
      <c r="F155" s="11" t="s">
        <v>41</v>
      </c>
      <c r="G155" s="11" t="s">
        <v>1494</v>
      </c>
      <c r="H155" s="11" t="s">
        <v>21</v>
      </c>
      <c r="I155" s="10"/>
      <c r="J155" s="11" t="s">
        <v>23</v>
      </c>
      <c r="K155" s="11" t="s">
        <v>23</v>
      </c>
      <c r="L155" s="11" t="s">
        <v>1597</v>
      </c>
    </row>
    <row r="156" spans="1:12" x14ac:dyDescent="0.25">
      <c r="A156" s="12">
        <v>45098.729166666664</v>
      </c>
      <c r="B156" s="12">
        <v>45098.770833333336</v>
      </c>
      <c r="C156" s="13">
        <v>4.1666666666666664E-2</v>
      </c>
      <c r="D156" s="11" t="s">
        <v>1452</v>
      </c>
      <c r="E156" s="11" t="s">
        <v>1453</v>
      </c>
      <c r="F156" s="11" t="s">
        <v>41</v>
      </c>
      <c r="G156" s="11" t="s">
        <v>1456</v>
      </c>
      <c r="H156" s="11" t="s">
        <v>21</v>
      </c>
      <c r="I156" s="10"/>
      <c r="J156" s="11" t="s">
        <v>22</v>
      </c>
      <c r="K156" s="11" t="s">
        <v>23</v>
      </c>
      <c r="L156" s="11" t="s">
        <v>1598</v>
      </c>
    </row>
    <row r="157" spans="1:12" x14ac:dyDescent="0.25">
      <c r="A157" s="12">
        <v>45098.708333333336</v>
      </c>
      <c r="B157" s="12">
        <v>45098.729166666664</v>
      </c>
      <c r="C157" s="13">
        <v>2.0833333333333332E-2</v>
      </c>
      <c r="D157" s="11" t="s">
        <v>1457</v>
      </c>
      <c r="E157" s="11" t="s">
        <v>1453</v>
      </c>
      <c r="F157" s="11" t="s">
        <v>41</v>
      </c>
      <c r="G157" s="11" t="s">
        <v>1458</v>
      </c>
      <c r="H157" s="11" t="s">
        <v>21</v>
      </c>
      <c r="I157" s="10"/>
      <c r="J157" s="11" t="s">
        <v>22</v>
      </c>
      <c r="K157" s="11" t="s">
        <v>23</v>
      </c>
      <c r="L157" s="11" t="s">
        <v>1599</v>
      </c>
    </row>
    <row r="158" spans="1:12" x14ac:dyDescent="0.25">
      <c r="A158" s="12">
        <v>45098.618055555555</v>
      </c>
      <c r="B158" s="12">
        <v>45098.631944444445</v>
      </c>
      <c r="C158" s="13">
        <v>1.3888888888888888E-2</v>
      </c>
      <c r="D158" s="11" t="s">
        <v>1457</v>
      </c>
      <c r="E158" s="11" t="s">
        <v>1453</v>
      </c>
      <c r="F158" s="11" t="s">
        <v>19</v>
      </c>
      <c r="G158" s="11" t="s">
        <v>1458</v>
      </c>
      <c r="H158" s="11" t="s">
        <v>21</v>
      </c>
      <c r="I158" s="10"/>
      <c r="J158" s="11" t="s">
        <v>22</v>
      </c>
      <c r="K158" s="11" t="s">
        <v>23</v>
      </c>
      <c r="L158" s="10"/>
    </row>
    <row r="159" spans="1:12" x14ac:dyDescent="0.25">
      <c r="A159" s="12">
        <v>45098.520833333336</v>
      </c>
      <c r="B159" s="12">
        <v>45098.534722222219</v>
      </c>
      <c r="C159" s="13">
        <v>1.3888888888888888E-2</v>
      </c>
      <c r="D159" s="11" t="s">
        <v>1480</v>
      </c>
      <c r="E159" s="11" t="s">
        <v>1453</v>
      </c>
      <c r="F159" s="11" t="s">
        <v>19</v>
      </c>
      <c r="G159" s="11" t="s">
        <v>1481</v>
      </c>
      <c r="H159" s="11" t="s">
        <v>21</v>
      </c>
      <c r="I159" s="10"/>
      <c r="J159" s="11" t="s">
        <v>22</v>
      </c>
      <c r="K159" s="11" t="s">
        <v>23</v>
      </c>
      <c r="L159" s="11" t="s">
        <v>1600</v>
      </c>
    </row>
    <row r="160" spans="1:12" x14ac:dyDescent="0.25">
      <c r="A160" s="12">
        <v>45098.479166666664</v>
      </c>
      <c r="B160" s="12">
        <v>45098.506944444445</v>
      </c>
      <c r="C160" s="13">
        <v>2.7777777777777776E-2</v>
      </c>
      <c r="D160" s="11" t="s">
        <v>357</v>
      </c>
      <c r="E160" s="11" t="s">
        <v>1453</v>
      </c>
      <c r="F160" s="11" t="s">
        <v>19</v>
      </c>
      <c r="G160" s="11" t="s">
        <v>1464</v>
      </c>
      <c r="H160" s="11" t="s">
        <v>21</v>
      </c>
      <c r="I160" s="10"/>
      <c r="J160" s="11" t="s">
        <v>22</v>
      </c>
      <c r="K160" s="11" t="s">
        <v>22</v>
      </c>
      <c r="L160" s="11" t="s">
        <v>1601</v>
      </c>
    </row>
    <row r="161" spans="1:12" x14ac:dyDescent="0.25">
      <c r="A161" s="12">
        <v>45098.375</v>
      </c>
      <c r="B161" s="12">
        <v>45098.416666666664</v>
      </c>
      <c r="C161" s="13">
        <v>4.1666666666666664E-2</v>
      </c>
      <c r="D161" s="11" t="s">
        <v>1452</v>
      </c>
      <c r="E161" s="11" t="s">
        <v>1453</v>
      </c>
      <c r="F161" s="11" t="s">
        <v>19</v>
      </c>
      <c r="G161" s="11" t="s">
        <v>1456</v>
      </c>
      <c r="H161" s="11" t="s">
        <v>21</v>
      </c>
      <c r="I161" s="10"/>
      <c r="J161" s="11" t="s">
        <v>22</v>
      </c>
      <c r="K161" s="11" t="s">
        <v>22</v>
      </c>
      <c r="L161" s="11" t="s">
        <v>1602</v>
      </c>
    </row>
    <row r="162" spans="1:12" x14ac:dyDescent="0.25">
      <c r="A162" s="12">
        <v>45098.347222222219</v>
      </c>
      <c r="B162" s="12">
        <v>45098.347222222219</v>
      </c>
      <c r="C162" s="13">
        <v>0</v>
      </c>
      <c r="D162" s="11" t="s">
        <v>1452</v>
      </c>
      <c r="E162" s="11" t="s">
        <v>1453</v>
      </c>
      <c r="F162" s="11" t="s">
        <v>19</v>
      </c>
      <c r="G162" s="11" t="s">
        <v>1511</v>
      </c>
      <c r="H162" s="11" t="s">
        <v>21</v>
      </c>
      <c r="I162" s="10"/>
      <c r="J162" s="11" t="s">
        <v>22</v>
      </c>
      <c r="K162" s="11" t="s">
        <v>22</v>
      </c>
      <c r="L162" s="11" t="s">
        <v>1603</v>
      </c>
    </row>
    <row r="163" spans="1:12" x14ac:dyDescent="0.25">
      <c r="A163" s="12">
        <v>45098.229166666664</v>
      </c>
      <c r="B163" s="12">
        <v>45098.25</v>
      </c>
      <c r="C163" s="13">
        <v>2.0833333333333332E-2</v>
      </c>
      <c r="D163" s="11" t="s">
        <v>1463</v>
      </c>
      <c r="E163" s="11" t="s">
        <v>1453</v>
      </c>
      <c r="F163" s="11" t="s">
        <v>32</v>
      </c>
      <c r="G163" s="11" t="s">
        <v>1464</v>
      </c>
      <c r="H163" s="11" t="s">
        <v>21</v>
      </c>
      <c r="I163" s="10"/>
      <c r="J163" s="11" t="s">
        <v>23</v>
      </c>
      <c r="K163" s="11" t="s">
        <v>23</v>
      </c>
      <c r="L163" s="11" t="s">
        <v>1466</v>
      </c>
    </row>
    <row r="164" spans="1:12" x14ac:dyDescent="0.25">
      <c r="A164" s="12">
        <v>45098.0625</v>
      </c>
      <c r="B164" s="12">
        <v>45098.104166666664</v>
      </c>
      <c r="C164" s="13">
        <v>4.1666666666666664E-2</v>
      </c>
      <c r="D164" s="11" t="s">
        <v>97</v>
      </c>
      <c r="E164" s="11" t="s">
        <v>1453</v>
      </c>
      <c r="F164" s="11" t="s">
        <v>32</v>
      </c>
      <c r="G164" s="11" t="s">
        <v>1516</v>
      </c>
      <c r="H164" s="11" t="s">
        <v>21</v>
      </c>
      <c r="I164" s="10"/>
      <c r="J164" s="11" t="s">
        <v>23</v>
      </c>
      <c r="K164" s="11" t="s">
        <v>23</v>
      </c>
      <c r="L164" s="10"/>
    </row>
    <row r="165" spans="1:12" hidden="1" x14ac:dyDescent="0.25">
      <c r="A165" s="12">
        <v>45097.78125</v>
      </c>
      <c r="B165" s="12">
        <v>45097.951388888891</v>
      </c>
      <c r="C165" s="13">
        <v>0.17013888888888887</v>
      </c>
      <c r="D165" s="11" t="s">
        <v>84</v>
      </c>
      <c r="E165" s="11" t="s">
        <v>1453</v>
      </c>
      <c r="F165" s="11" t="s">
        <v>41</v>
      </c>
      <c r="G165" s="11" t="s">
        <v>1604</v>
      </c>
      <c r="H165" s="11" t="s">
        <v>68</v>
      </c>
      <c r="I165" s="10"/>
      <c r="J165" s="11" t="s">
        <v>23</v>
      </c>
      <c r="K165" s="11" t="s">
        <v>23</v>
      </c>
      <c r="L165" s="11" t="s">
        <v>1605</v>
      </c>
    </row>
    <row r="166" spans="1:12" x14ac:dyDescent="0.25">
      <c r="A166" s="12">
        <v>45097.729166666664</v>
      </c>
      <c r="B166" s="12">
        <v>45097.78125</v>
      </c>
      <c r="C166" s="13">
        <v>5.2083333333333336E-2</v>
      </c>
      <c r="D166" s="11" t="s">
        <v>89</v>
      </c>
      <c r="E166" s="11" t="s">
        <v>1453</v>
      </c>
      <c r="F166" s="11" t="s">
        <v>41</v>
      </c>
      <c r="G166" s="11" t="s">
        <v>1494</v>
      </c>
      <c r="H166" s="11" t="s">
        <v>21</v>
      </c>
      <c r="I166" s="10"/>
      <c r="J166" s="11" t="s">
        <v>23</v>
      </c>
      <c r="K166" s="11" t="s">
        <v>23</v>
      </c>
      <c r="L166" s="11" t="s">
        <v>1606</v>
      </c>
    </row>
    <row r="167" spans="1:12" hidden="1" x14ac:dyDescent="0.25">
      <c r="A167" s="12">
        <v>45097.666666666664</v>
      </c>
      <c r="B167" s="12">
        <v>45097.684027777781</v>
      </c>
      <c r="C167" s="13">
        <v>1.7361111111111112E-2</v>
      </c>
      <c r="D167" s="11" t="s">
        <v>1467</v>
      </c>
      <c r="E167" s="11" t="s">
        <v>1453</v>
      </c>
      <c r="F167" s="11" t="s">
        <v>41</v>
      </c>
      <c r="G167" s="11" t="s">
        <v>1468</v>
      </c>
      <c r="H167" s="11" t="s">
        <v>46</v>
      </c>
      <c r="I167" s="10"/>
      <c r="J167" s="11" t="s">
        <v>23</v>
      </c>
      <c r="K167" s="11" t="s">
        <v>23</v>
      </c>
      <c r="L167" s="11" t="s">
        <v>1607</v>
      </c>
    </row>
    <row r="168" spans="1:12" x14ac:dyDescent="0.25">
      <c r="A168" s="12">
        <v>45097.548611111109</v>
      </c>
      <c r="B168" s="12">
        <v>45097.665972222225</v>
      </c>
      <c r="C168" s="13">
        <v>0.1173611111111111</v>
      </c>
      <c r="D168" s="11" t="s">
        <v>84</v>
      </c>
      <c r="E168" s="11" t="s">
        <v>1453</v>
      </c>
      <c r="F168" s="11" t="s">
        <v>19</v>
      </c>
      <c r="G168" s="11" t="s">
        <v>1464</v>
      </c>
      <c r="H168" s="11" t="s">
        <v>21</v>
      </c>
      <c r="I168" s="10"/>
      <c r="J168" s="11" t="s">
        <v>23</v>
      </c>
      <c r="K168" s="11" t="s">
        <v>23</v>
      </c>
      <c r="L168" s="11" t="s">
        <v>1608</v>
      </c>
    </row>
    <row r="169" spans="1:12" x14ac:dyDescent="0.25">
      <c r="A169" s="12">
        <v>45097.538194444445</v>
      </c>
      <c r="B169" s="12">
        <v>45097.548611111109</v>
      </c>
      <c r="C169" s="13">
        <v>1.0416666666666666E-2</v>
      </c>
      <c r="D169" s="11" t="s">
        <v>1480</v>
      </c>
      <c r="E169" s="11" t="s">
        <v>1453</v>
      </c>
      <c r="F169" s="11" t="s">
        <v>19</v>
      </c>
      <c r="G169" s="11" t="s">
        <v>1481</v>
      </c>
      <c r="H169" s="11" t="s">
        <v>21</v>
      </c>
      <c r="I169" s="10"/>
      <c r="J169" s="11" t="s">
        <v>23</v>
      </c>
      <c r="K169" s="11" t="s">
        <v>23</v>
      </c>
      <c r="L169" s="10"/>
    </row>
    <row r="170" spans="1:12" x14ac:dyDescent="0.25">
      <c r="A170" s="12">
        <v>45097.479166666664</v>
      </c>
      <c r="B170" s="12">
        <v>45097.520833333336</v>
      </c>
      <c r="C170" s="13">
        <v>4.1666666666666664E-2</v>
      </c>
      <c r="D170" s="11" t="s">
        <v>1452</v>
      </c>
      <c r="E170" s="11" t="s">
        <v>1453</v>
      </c>
      <c r="F170" s="11" t="s">
        <v>19</v>
      </c>
      <c r="G170" s="11" t="s">
        <v>1456</v>
      </c>
      <c r="H170" s="11" t="s">
        <v>21</v>
      </c>
      <c r="I170" s="10"/>
      <c r="J170" s="11" t="s">
        <v>22</v>
      </c>
      <c r="K170" s="11" t="s">
        <v>23</v>
      </c>
      <c r="L170" s="10"/>
    </row>
    <row r="171" spans="1:12" x14ac:dyDescent="0.25">
      <c r="A171" s="12">
        <v>45097.458333333336</v>
      </c>
      <c r="B171" s="12">
        <v>45097.465277777781</v>
      </c>
      <c r="C171" s="13">
        <v>6.9444444444444441E-3</v>
      </c>
      <c r="D171" s="11" t="s">
        <v>1477</v>
      </c>
      <c r="E171" s="11" t="s">
        <v>1453</v>
      </c>
      <c r="F171" s="11" t="s">
        <v>19</v>
      </c>
      <c r="G171" s="11" t="s">
        <v>1478</v>
      </c>
      <c r="H171" s="11" t="s">
        <v>21</v>
      </c>
      <c r="I171" s="10"/>
      <c r="J171" s="11" t="s">
        <v>23</v>
      </c>
      <c r="K171" s="11" t="s">
        <v>23</v>
      </c>
      <c r="L171" s="11" t="s">
        <v>1609</v>
      </c>
    </row>
    <row r="172" spans="1:12" hidden="1" x14ac:dyDescent="0.25">
      <c r="A172" s="12">
        <v>45097.402777777781</v>
      </c>
      <c r="B172" s="12">
        <v>45097.423611111109</v>
      </c>
      <c r="C172" s="13">
        <v>2.0833333333333332E-2</v>
      </c>
      <c r="D172" s="11" t="s">
        <v>1493</v>
      </c>
      <c r="E172" s="11" t="s">
        <v>1453</v>
      </c>
      <c r="F172" s="11" t="s">
        <v>19</v>
      </c>
      <c r="G172" s="11" t="s">
        <v>1569</v>
      </c>
      <c r="H172" s="11" t="s">
        <v>68</v>
      </c>
      <c r="I172" s="10"/>
      <c r="J172" s="11" t="s">
        <v>23</v>
      </c>
      <c r="K172" s="11" t="s">
        <v>23</v>
      </c>
      <c r="L172" s="11" t="s">
        <v>1610</v>
      </c>
    </row>
    <row r="173" spans="1:12" hidden="1" x14ac:dyDescent="0.25">
      <c r="A173" s="12">
        <v>45097.385416666664</v>
      </c>
      <c r="B173" s="12">
        <v>45097.402777777781</v>
      </c>
      <c r="C173" s="13">
        <v>1.7361111111111112E-2</v>
      </c>
      <c r="D173" s="11" t="s">
        <v>1493</v>
      </c>
      <c r="E173" s="11" t="s">
        <v>1453</v>
      </c>
      <c r="F173" s="11" t="s">
        <v>19</v>
      </c>
      <c r="G173" s="11" t="s">
        <v>1468</v>
      </c>
      <c r="H173" s="11" t="s">
        <v>46</v>
      </c>
      <c r="I173" s="10"/>
      <c r="J173" s="11" t="s">
        <v>23</v>
      </c>
      <c r="K173" s="11" t="s">
        <v>23</v>
      </c>
      <c r="L173" s="11" t="s">
        <v>1611</v>
      </c>
    </row>
    <row r="174" spans="1:12" x14ac:dyDescent="0.25">
      <c r="A174" s="12">
        <v>45097.333333333336</v>
      </c>
      <c r="B174" s="12">
        <v>45097.354166666664</v>
      </c>
      <c r="C174" s="13">
        <v>2.0833333333333332E-2</v>
      </c>
      <c r="D174" s="11" t="s">
        <v>126</v>
      </c>
      <c r="E174" s="11" t="s">
        <v>1453</v>
      </c>
      <c r="F174" s="11" t="s">
        <v>19</v>
      </c>
      <c r="G174" s="11" t="s">
        <v>1474</v>
      </c>
      <c r="H174" s="11" t="s">
        <v>21</v>
      </c>
      <c r="I174" s="10"/>
      <c r="J174" s="11" t="s">
        <v>23</v>
      </c>
      <c r="K174" s="11" t="s">
        <v>23</v>
      </c>
      <c r="L174" s="11" t="s">
        <v>1612</v>
      </c>
    </row>
    <row r="175" spans="1:12" x14ac:dyDescent="0.25">
      <c r="A175" s="12">
        <v>45097.222222222219</v>
      </c>
      <c r="B175" s="12">
        <v>45097.263888888891</v>
      </c>
      <c r="C175" s="13">
        <v>4.1666666666666664E-2</v>
      </c>
      <c r="D175" s="11" t="s">
        <v>87</v>
      </c>
      <c r="E175" s="11" t="s">
        <v>1453</v>
      </c>
      <c r="F175" s="11" t="s">
        <v>32</v>
      </c>
      <c r="G175" s="11" t="s">
        <v>1507</v>
      </c>
      <c r="H175" s="11" t="s">
        <v>21</v>
      </c>
      <c r="I175" s="10"/>
      <c r="J175" s="11" t="s">
        <v>23</v>
      </c>
      <c r="K175" s="11" t="s">
        <v>23</v>
      </c>
      <c r="L175" s="10"/>
    </row>
    <row r="176" spans="1:12" x14ac:dyDescent="0.25">
      <c r="A176" s="12">
        <v>45097.166666666664</v>
      </c>
      <c r="B176" s="12">
        <v>45097.1875</v>
      </c>
      <c r="C176" s="13">
        <v>2.0833333333333332E-2</v>
      </c>
      <c r="D176" s="11" t="s">
        <v>1463</v>
      </c>
      <c r="E176" s="11" t="s">
        <v>1453</v>
      </c>
      <c r="F176" s="11" t="s">
        <v>32</v>
      </c>
      <c r="G176" s="11" t="s">
        <v>1464</v>
      </c>
      <c r="H176" s="11" t="s">
        <v>21</v>
      </c>
      <c r="I176" s="10"/>
      <c r="J176" s="11" t="s">
        <v>23</v>
      </c>
      <c r="K176" s="11" t="s">
        <v>23</v>
      </c>
      <c r="L176" s="11" t="s">
        <v>1466</v>
      </c>
    </row>
    <row r="177" spans="1:12" x14ac:dyDescent="0.25">
      <c r="A177" s="12">
        <v>45097.083333333336</v>
      </c>
      <c r="B177" s="12">
        <v>45097.097222222219</v>
      </c>
      <c r="C177" s="13">
        <v>1.3888888888888888E-2</v>
      </c>
      <c r="D177" s="11" t="s">
        <v>126</v>
      </c>
      <c r="E177" s="11" t="s">
        <v>1453</v>
      </c>
      <c r="F177" s="11" t="s">
        <v>32</v>
      </c>
      <c r="G177" s="11" t="s">
        <v>1474</v>
      </c>
      <c r="H177" s="11" t="s">
        <v>21</v>
      </c>
      <c r="I177" s="10"/>
      <c r="J177" s="11" t="s">
        <v>23</v>
      </c>
      <c r="K177" s="11" t="s">
        <v>23</v>
      </c>
      <c r="L177" s="10"/>
    </row>
    <row r="178" spans="1:12" hidden="1" x14ac:dyDescent="0.25">
      <c r="A178" s="12">
        <v>45097</v>
      </c>
      <c r="B178" s="12">
        <v>45097.017361111109</v>
      </c>
      <c r="C178" s="13">
        <v>1.7361111111111112E-2</v>
      </c>
      <c r="D178" s="11" t="s">
        <v>1461</v>
      </c>
      <c r="E178" s="11" t="s">
        <v>1453</v>
      </c>
      <c r="F178" s="11" t="s">
        <v>32</v>
      </c>
      <c r="G178" s="11" t="s">
        <v>1468</v>
      </c>
      <c r="H178" s="11" t="s">
        <v>46</v>
      </c>
      <c r="I178" s="10"/>
      <c r="J178" s="11" t="s">
        <v>22</v>
      </c>
      <c r="K178" s="11" t="s">
        <v>23</v>
      </c>
      <c r="L178" s="10"/>
    </row>
    <row r="179" spans="1:12" hidden="1" x14ac:dyDescent="0.25">
      <c r="A179" s="12">
        <v>45096.958333333336</v>
      </c>
      <c r="B179" s="12">
        <v>45096.999305555553</v>
      </c>
      <c r="C179" s="13">
        <v>4.0972222222222222E-2</v>
      </c>
      <c r="D179" s="11" t="s">
        <v>1461</v>
      </c>
      <c r="E179" s="11" t="s">
        <v>1453</v>
      </c>
      <c r="F179" s="11" t="s">
        <v>41</v>
      </c>
      <c r="G179" s="11" t="s">
        <v>1613</v>
      </c>
      <c r="H179" s="11" t="s">
        <v>68</v>
      </c>
      <c r="I179" s="10"/>
      <c r="J179" s="11" t="s">
        <v>22</v>
      </c>
      <c r="K179" s="11" t="s">
        <v>23</v>
      </c>
      <c r="L179" s="10"/>
    </row>
    <row r="180" spans="1:12" x14ac:dyDescent="0.25">
      <c r="A180" s="12">
        <v>45096.916666666664</v>
      </c>
      <c r="B180" s="12">
        <v>45096.958333333336</v>
      </c>
      <c r="C180" s="13">
        <v>4.1666666666666664E-2</v>
      </c>
      <c r="D180" s="11" t="s">
        <v>1452</v>
      </c>
      <c r="E180" s="11" t="s">
        <v>1453</v>
      </c>
      <c r="F180" s="11" t="s">
        <v>41</v>
      </c>
      <c r="G180" s="11" t="s">
        <v>1456</v>
      </c>
      <c r="H180" s="11" t="s">
        <v>21</v>
      </c>
      <c r="I180" s="10"/>
      <c r="J180" s="11" t="s">
        <v>22</v>
      </c>
      <c r="K180" s="11" t="s">
        <v>23</v>
      </c>
      <c r="L180" s="10"/>
    </row>
    <row r="181" spans="1:12" x14ac:dyDescent="0.25">
      <c r="A181" s="12">
        <v>45096.770833333336</v>
      </c>
      <c r="B181" s="12">
        <v>45096.788194444445</v>
      </c>
      <c r="C181" s="13">
        <v>1.7361111111111112E-2</v>
      </c>
      <c r="D181" s="11" t="s">
        <v>1463</v>
      </c>
      <c r="E181" s="11" t="s">
        <v>1453</v>
      </c>
      <c r="F181" s="11" t="s">
        <v>41</v>
      </c>
      <c r="G181" s="11" t="s">
        <v>1464</v>
      </c>
      <c r="H181" s="11" t="s">
        <v>21</v>
      </c>
      <c r="I181" s="10"/>
      <c r="J181" s="11" t="s">
        <v>23</v>
      </c>
      <c r="K181" s="11" t="s">
        <v>23</v>
      </c>
      <c r="L181" s="11" t="s">
        <v>1614</v>
      </c>
    </row>
    <row r="182" spans="1:12" x14ac:dyDescent="0.25">
      <c r="A182" s="12">
        <v>45096.722222222219</v>
      </c>
      <c r="B182" s="12">
        <v>45096.739583333336</v>
      </c>
      <c r="C182" s="13">
        <v>1.7361111111111112E-2</v>
      </c>
      <c r="D182" s="11" t="s">
        <v>126</v>
      </c>
      <c r="E182" s="11" t="s">
        <v>1453</v>
      </c>
      <c r="F182" s="11" t="s">
        <v>41</v>
      </c>
      <c r="G182" s="11" t="s">
        <v>1474</v>
      </c>
      <c r="H182" s="11" t="s">
        <v>21</v>
      </c>
      <c r="I182" s="10"/>
      <c r="J182" s="11" t="s">
        <v>23</v>
      </c>
      <c r="K182" s="11" t="s">
        <v>23</v>
      </c>
      <c r="L182" s="11" t="s">
        <v>1615</v>
      </c>
    </row>
    <row r="183" spans="1:12" x14ac:dyDescent="0.25">
      <c r="A183" s="12">
        <v>45096.604166666664</v>
      </c>
      <c r="B183" s="12">
        <v>45096.625</v>
      </c>
      <c r="C183" s="13">
        <v>2.0833333333333332E-2</v>
      </c>
      <c r="D183" s="11" t="s">
        <v>1463</v>
      </c>
      <c r="E183" s="11" t="s">
        <v>1453</v>
      </c>
      <c r="F183" s="11" t="s">
        <v>19</v>
      </c>
      <c r="G183" s="11" t="s">
        <v>1464</v>
      </c>
      <c r="H183" s="11" t="s">
        <v>21</v>
      </c>
      <c r="I183" s="10"/>
      <c r="J183" s="11" t="s">
        <v>23</v>
      </c>
      <c r="K183" s="11" t="s">
        <v>23</v>
      </c>
      <c r="L183" s="11" t="s">
        <v>1616</v>
      </c>
    </row>
    <row r="184" spans="1:12" hidden="1" x14ac:dyDescent="0.25">
      <c r="A184" s="12">
        <v>45096.5625</v>
      </c>
      <c r="B184" s="12">
        <v>45096.576388888891</v>
      </c>
      <c r="C184" s="13">
        <v>1.3888888888888888E-2</v>
      </c>
      <c r="D184" s="11" t="s">
        <v>1617</v>
      </c>
      <c r="E184" s="11" t="s">
        <v>1453</v>
      </c>
      <c r="F184" s="11" t="s">
        <v>19</v>
      </c>
      <c r="G184" s="11" t="s">
        <v>1618</v>
      </c>
      <c r="H184" s="11" t="s">
        <v>68</v>
      </c>
      <c r="I184" s="10"/>
      <c r="J184" s="11" t="s">
        <v>23</v>
      </c>
      <c r="K184" s="11" t="s">
        <v>23</v>
      </c>
      <c r="L184" s="11" t="s">
        <v>1619</v>
      </c>
    </row>
    <row r="185" spans="1:12" x14ac:dyDescent="0.25">
      <c r="A185" s="12">
        <v>45096.5625</v>
      </c>
      <c r="B185" s="12">
        <v>45096.604166666664</v>
      </c>
      <c r="C185" s="13">
        <v>4.1666666666666664E-2</v>
      </c>
      <c r="D185" s="11" t="s">
        <v>1452</v>
      </c>
      <c r="E185" s="11" t="s">
        <v>1453</v>
      </c>
      <c r="F185" s="11" t="s">
        <v>19</v>
      </c>
      <c r="G185" s="11" t="s">
        <v>1456</v>
      </c>
      <c r="H185" s="11" t="s">
        <v>21</v>
      </c>
      <c r="I185" s="10"/>
      <c r="J185" s="11" t="s">
        <v>22</v>
      </c>
      <c r="K185" s="11" t="s">
        <v>23</v>
      </c>
      <c r="L185" s="10"/>
    </row>
    <row r="186" spans="1:12" x14ac:dyDescent="0.25">
      <c r="A186" s="12">
        <v>45096.486111111109</v>
      </c>
      <c r="B186" s="12">
        <v>45096.5</v>
      </c>
      <c r="C186" s="13">
        <v>1.3888888888888888E-2</v>
      </c>
      <c r="D186" s="11" t="s">
        <v>1457</v>
      </c>
      <c r="E186" s="11" t="s">
        <v>1453</v>
      </c>
      <c r="F186" s="11" t="s">
        <v>19</v>
      </c>
      <c r="G186" s="11" t="s">
        <v>1458</v>
      </c>
      <c r="H186" s="11" t="s">
        <v>21</v>
      </c>
      <c r="I186" s="10"/>
      <c r="J186" s="11" t="s">
        <v>22</v>
      </c>
      <c r="K186" s="11" t="s">
        <v>23</v>
      </c>
      <c r="L186" s="10"/>
    </row>
    <row r="187" spans="1:12" x14ac:dyDescent="0.25">
      <c r="A187" s="12">
        <v>45096.465277777781</v>
      </c>
      <c r="B187" s="12">
        <v>45096.479166666664</v>
      </c>
      <c r="C187" s="13">
        <v>1.3888888888888888E-2</v>
      </c>
      <c r="D187" s="11" t="s">
        <v>87</v>
      </c>
      <c r="E187" s="11" t="s">
        <v>1453</v>
      </c>
      <c r="F187" s="11" t="s">
        <v>19</v>
      </c>
      <c r="G187" s="11" t="s">
        <v>1498</v>
      </c>
      <c r="H187" s="11" t="s">
        <v>21</v>
      </c>
      <c r="I187" s="10"/>
      <c r="J187" s="11" t="s">
        <v>23</v>
      </c>
      <c r="K187" s="11" t="s">
        <v>23</v>
      </c>
      <c r="L187" s="11" t="s">
        <v>1620</v>
      </c>
    </row>
    <row r="188" spans="1:12" x14ac:dyDescent="0.25">
      <c r="A188" s="12">
        <v>45096.277777777781</v>
      </c>
      <c r="B188" s="12">
        <v>45096.298611111109</v>
      </c>
      <c r="C188" s="13">
        <v>2.0833333333333332E-2</v>
      </c>
      <c r="D188" s="11" t="s">
        <v>1457</v>
      </c>
      <c r="E188" s="11" t="s">
        <v>1453</v>
      </c>
      <c r="F188" s="11" t="s">
        <v>32</v>
      </c>
      <c r="G188" s="11" t="s">
        <v>1458</v>
      </c>
      <c r="H188" s="11" t="s">
        <v>21</v>
      </c>
      <c r="I188" s="10"/>
      <c r="J188" s="11" t="s">
        <v>22</v>
      </c>
      <c r="K188" s="11" t="s">
        <v>23</v>
      </c>
      <c r="L188" s="11" t="s">
        <v>1621</v>
      </c>
    </row>
    <row r="189" spans="1:12" x14ac:dyDescent="0.25">
      <c r="A189" s="12">
        <v>45096.152777777781</v>
      </c>
      <c r="B189" s="12">
        <v>45096.194444444445</v>
      </c>
      <c r="C189" s="13">
        <v>4.1666666666666664E-2</v>
      </c>
      <c r="D189" s="11" t="s">
        <v>1452</v>
      </c>
      <c r="E189" s="11" t="s">
        <v>1453</v>
      </c>
      <c r="F189" s="11" t="s">
        <v>32</v>
      </c>
      <c r="G189" s="11" t="s">
        <v>1456</v>
      </c>
      <c r="H189" s="11" t="s">
        <v>21</v>
      </c>
      <c r="I189" s="10"/>
      <c r="J189" s="11" t="s">
        <v>22</v>
      </c>
      <c r="K189" s="11" t="s">
        <v>23</v>
      </c>
      <c r="L189" s="10"/>
    </row>
    <row r="190" spans="1:12" x14ac:dyDescent="0.25">
      <c r="A190" s="12">
        <v>45096.131944444445</v>
      </c>
      <c r="B190" s="12">
        <v>45096.152777777781</v>
      </c>
      <c r="C190" s="13">
        <v>2.0833333333333332E-2</v>
      </c>
      <c r="D190" s="11" t="s">
        <v>1461</v>
      </c>
      <c r="E190" s="11" t="s">
        <v>1453</v>
      </c>
      <c r="F190" s="11" t="s">
        <v>32</v>
      </c>
      <c r="G190" s="11" t="s">
        <v>1494</v>
      </c>
      <c r="H190" s="11" t="s">
        <v>21</v>
      </c>
      <c r="I190" s="10"/>
      <c r="J190" s="11" t="s">
        <v>23</v>
      </c>
      <c r="K190" s="11" t="s">
        <v>23</v>
      </c>
      <c r="L190" s="11" t="s">
        <v>1622</v>
      </c>
    </row>
    <row r="191" spans="1:12" x14ac:dyDescent="0.25">
      <c r="A191" s="12">
        <v>45096.048611111109</v>
      </c>
      <c r="B191" s="12">
        <v>45096.0625</v>
      </c>
      <c r="C191" s="13">
        <v>1.3888888888888888E-2</v>
      </c>
      <c r="D191" s="11" t="s">
        <v>1485</v>
      </c>
      <c r="E191" s="11" t="s">
        <v>1453</v>
      </c>
      <c r="F191" s="11" t="s">
        <v>32</v>
      </c>
      <c r="G191" s="11" t="s">
        <v>1486</v>
      </c>
      <c r="H191" s="11" t="s">
        <v>21</v>
      </c>
      <c r="I191" s="10"/>
      <c r="J191" s="11" t="s">
        <v>23</v>
      </c>
      <c r="K191" s="11" t="s">
        <v>23</v>
      </c>
      <c r="L191" s="10"/>
    </row>
    <row r="192" spans="1:12" hidden="1" x14ac:dyDescent="0.25">
      <c r="A192" s="12">
        <v>45096</v>
      </c>
      <c r="B192" s="12">
        <v>45096.017361111109</v>
      </c>
      <c r="C192" s="13">
        <v>1.7361111111111112E-2</v>
      </c>
      <c r="D192" s="11" t="s">
        <v>1617</v>
      </c>
      <c r="E192" s="11" t="s">
        <v>1453</v>
      </c>
      <c r="F192" s="11" t="s">
        <v>32</v>
      </c>
      <c r="G192" s="11" t="s">
        <v>1468</v>
      </c>
      <c r="H192" s="11" t="s">
        <v>46</v>
      </c>
      <c r="I192" s="10"/>
      <c r="J192" s="11" t="s">
        <v>23</v>
      </c>
      <c r="K192" s="11" t="s">
        <v>23</v>
      </c>
      <c r="L192" s="11" t="s">
        <v>1623</v>
      </c>
    </row>
    <row r="193" spans="1:12" hidden="1" x14ac:dyDescent="0.25">
      <c r="A193" s="12">
        <v>45095.895833333336</v>
      </c>
      <c r="B193" s="12">
        <v>45095.90625</v>
      </c>
      <c r="C193" s="13">
        <v>1.0416666666666666E-2</v>
      </c>
      <c r="D193" s="11" t="s">
        <v>1617</v>
      </c>
      <c r="E193" s="11" t="s">
        <v>1453</v>
      </c>
      <c r="F193" s="11" t="s">
        <v>41</v>
      </c>
      <c r="G193" s="11" t="s">
        <v>1468</v>
      </c>
      <c r="H193" s="11" t="s">
        <v>46</v>
      </c>
      <c r="I193" s="10"/>
      <c r="J193" s="11" t="s">
        <v>23</v>
      </c>
      <c r="K193" s="11" t="s">
        <v>23</v>
      </c>
      <c r="L193" s="10"/>
    </row>
    <row r="194" spans="1:12" x14ac:dyDescent="0.25">
      <c r="A194" s="12">
        <v>45095.868055555555</v>
      </c>
      <c r="B194" s="12">
        <v>45095.888888888891</v>
      </c>
      <c r="C194" s="13">
        <v>2.0833333333333332E-2</v>
      </c>
      <c r="D194" s="11" t="s">
        <v>1493</v>
      </c>
      <c r="E194" s="11" t="s">
        <v>1453</v>
      </c>
      <c r="F194" s="11" t="s">
        <v>41</v>
      </c>
      <c r="G194" s="11" t="s">
        <v>1462</v>
      </c>
      <c r="H194" s="11" t="s">
        <v>21</v>
      </c>
      <c r="I194" s="10"/>
      <c r="J194" s="11" t="s">
        <v>22</v>
      </c>
      <c r="K194" s="11" t="s">
        <v>23</v>
      </c>
      <c r="L194" s="10"/>
    </row>
    <row r="195" spans="1:12" x14ac:dyDescent="0.25">
      <c r="A195" s="12">
        <v>45095.833333333336</v>
      </c>
      <c r="B195" s="12">
        <v>45095.847222222219</v>
      </c>
      <c r="C195" s="13">
        <v>1.3888888888888888E-2</v>
      </c>
      <c r="D195" s="11" t="s">
        <v>126</v>
      </c>
      <c r="E195" s="11" t="s">
        <v>1453</v>
      </c>
      <c r="F195" s="11" t="s">
        <v>41</v>
      </c>
      <c r="G195" s="11" t="s">
        <v>1474</v>
      </c>
      <c r="H195" s="11" t="s">
        <v>21</v>
      </c>
      <c r="I195" s="10"/>
      <c r="J195" s="11" t="s">
        <v>23</v>
      </c>
      <c r="K195" s="11" t="s">
        <v>23</v>
      </c>
      <c r="L195" s="10"/>
    </row>
    <row r="196" spans="1:12" x14ac:dyDescent="0.25">
      <c r="A196" s="12">
        <v>45095.777777777781</v>
      </c>
      <c r="B196" s="12">
        <v>45095.784722222219</v>
      </c>
      <c r="C196" s="13">
        <v>6.9444444444444441E-3</v>
      </c>
      <c r="D196" s="11" t="s">
        <v>1477</v>
      </c>
      <c r="E196" s="11" t="s">
        <v>1453</v>
      </c>
      <c r="F196" s="11" t="s">
        <v>41</v>
      </c>
      <c r="G196" s="11" t="s">
        <v>1478</v>
      </c>
      <c r="H196" s="11" t="s">
        <v>21</v>
      </c>
      <c r="I196" s="10"/>
      <c r="J196" s="11" t="s">
        <v>23</v>
      </c>
      <c r="K196" s="11" t="s">
        <v>23</v>
      </c>
      <c r="L196" s="11" t="s">
        <v>1624</v>
      </c>
    </row>
    <row r="197" spans="1:12" x14ac:dyDescent="0.25">
      <c r="A197" s="12">
        <v>45095.583333333336</v>
      </c>
      <c r="B197" s="12">
        <v>45095.625</v>
      </c>
      <c r="C197" s="13">
        <v>4.1666666666666664E-2</v>
      </c>
      <c r="D197" s="11" t="s">
        <v>1452</v>
      </c>
      <c r="E197" s="11" t="s">
        <v>1453</v>
      </c>
      <c r="F197" s="11" t="s">
        <v>19</v>
      </c>
      <c r="G197" s="11" t="s">
        <v>1456</v>
      </c>
      <c r="H197" s="11" t="s">
        <v>21</v>
      </c>
      <c r="I197" s="10"/>
      <c r="J197" s="11" t="s">
        <v>22</v>
      </c>
      <c r="K197" s="11" t="s">
        <v>22</v>
      </c>
      <c r="L197" s="10"/>
    </row>
    <row r="198" spans="1:12" x14ac:dyDescent="0.25">
      <c r="A198" s="12">
        <v>45095.520833333336</v>
      </c>
      <c r="B198" s="12">
        <v>45095.53125</v>
      </c>
      <c r="C198" s="13">
        <v>1.0416666666666666E-2</v>
      </c>
      <c r="D198" s="11" t="s">
        <v>227</v>
      </c>
      <c r="E198" s="11" t="s">
        <v>1453</v>
      </c>
      <c r="F198" s="11" t="s">
        <v>19</v>
      </c>
      <c r="G198" s="11" t="s">
        <v>1474</v>
      </c>
      <c r="H198" s="11" t="s">
        <v>21</v>
      </c>
      <c r="I198" s="10"/>
      <c r="J198" s="11" t="s">
        <v>23</v>
      </c>
      <c r="K198" s="11" t="s">
        <v>23</v>
      </c>
      <c r="L198" s="11" t="s">
        <v>1625</v>
      </c>
    </row>
    <row r="199" spans="1:12" x14ac:dyDescent="0.25">
      <c r="A199" s="12">
        <v>45095.489583333336</v>
      </c>
      <c r="B199" s="12">
        <v>45095.510416666664</v>
      </c>
      <c r="C199" s="13">
        <v>2.0833333333333332E-2</v>
      </c>
      <c r="D199" s="11" t="s">
        <v>1463</v>
      </c>
      <c r="E199" s="11" t="s">
        <v>1453</v>
      </c>
      <c r="F199" s="11" t="s">
        <v>19</v>
      </c>
      <c r="G199" s="11" t="s">
        <v>1626</v>
      </c>
      <c r="H199" s="11" t="s">
        <v>21</v>
      </c>
      <c r="I199" s="10"/>
      <c r="J199" s="11" t="s">
        <v>23</v>
      </c>
      <c r="K199" s="11" t="s">
        <v>23</v>
      </c>
      <c r="L199" s="11" t="s">
        <v>1627</v>
      </c>
    </row>
    <row r="200" spans="1:12" x14ac:dyDescent="0.25">
      <c r="A200" s="12">
        <v>45095.4375</v>
      </c>
      <c r="B200" s="12">
        <v>45095.465277777781</v>
      </c>
      <c r="C200" s="13">
        <v>2.7777777777777776E-2</v>
      </c>
      <c r="D200" s="11" t="s">
        <v>1457</v>
      </c>
      <c r="E200" s="11" t="s">
        <v>1453</v>
      </c>
      <c r="F200" s="11" t="s">
        <v>19</v>
      </c>
      <c r="G200" s="11" t="s">
        <v>1458</v>
      </c>
      <c r="H200" s="11" t="s">
        <v>21</v>
      </c>
      <c r="I200" s="10"/>
      <c r="J200" s="11" t="s">
        <v>22</v>
      </c>
      <c r="K200" s="11" t="s">
        <v>23</v>
      </c>
      <c r="L200" s="11" t="s">
        <v>1476</v>
      </c>
    </row>
    <row r="201" spans="1:12" x14ac:dyDescent="0.25">
      <c r="A201" s="12">
        <v>45095.375</v>
      </c>
      <c r="B201" s="12">
        <v>45095.385416666664</v>
      </c>
      <c r="C201" s="13">
        <v>1.0416666666666666E-2</v>
      </c>
      <c r="D201" s="11" t="s">
        <v>1490</v>
      </c>
      <c r="E201" s="11" t="s">
        <v>1453</v>
      </c>
      <c r="F201" s="11" t="s">
        <v>19</v>
      </c>
      <c r="G201" s="11" t="s">
        <v>1464</v>
      </c>
      <c r="H201" s="11" t="s">
        <v>21</v>
      </c>
      <c r="I201" s="10"/>
      <c r="J201" s="11" t="s">
        <v>23</v>
      </c>
      <c r="K201" s="11" t="s">
        <v>23</v>
      </c>
      <c r="L201" s="11" t="s">
        <v>1628</v>
      </c>
    </row>
    <row r="202" spans="1:12" x14ac:dyDescent="0.25">
      <c r="A202" s="12">
        <v>45095.194444444445</v>
      </c>
      <c r="B202" s="12">
        <v>45095.208333333336</v>
      </c>
      <c r="C202" s="13">
        <v>1.3888888888888888E-2</v>
      </c>
      <c r="D202" s="11" t="s">
        <v>126</v>
      </c>
      <c r="E202" s="11" t="s">
        <v>1453</v>
      </c>
      <c r="F202" s="11" t="s">
        <v>32</v>
      </c>
      <c r="G202" s="11" t="s">
        <v>1474</v>
      </c>
      <c r="H202" s="11" t="s">
        <v>21</v>
      </c>
      <c r="I202" s="10"/>
      <c r="J202" s="11" t="s">
        <v>23</v>
      </c>
      <c r="K202" s="11" t="s">
        <v>23</v>
      </c>
      <c r="L202" s="10"/>
    </row>
    <row r="203" spans="1:12" x14ac:dyDescent="0.25">
      <c r="A203" s="12">
        <v>45095.15625</v>
      </c>
      <c r="B203" s="12">
        <v>45095.177083333336</v>
      </c>
      <c r="C203" s="13">
        <v>2.0833333333333332E-2</v>
      </c>
      <c r="D203" s="11" t="s">
        <v>1457</v>
      </c>
      <c r="E203" s="11" t="s">
        <v>1453</v>
      </c>
      <c r="F203" s="11" t="s">
        <v>32</v>
      </c>
      <c r="G203" s="11" t="s">
        <v>1458</v>
      </c>
      <c r="H203" s="11" t="s">
        <v>21</v>
      </c>
      <c r="I203" s="10"/>
      <c r="J203" s="11" t="s">
        <v>22</v>
      </c>
      <c r="K203" s="11" t="s">
        <v>23</v>
      </c>
      <c r="L203" s="10"/>
    </row>
    <row r="204" spans="1:12" x14ac:dyDescent="0.25">
      <c r="A204" s="12">
        <v>45095.114583333336</v>
      </c>
      <c r="B204" s="12">
        <v>45095.15625</v>
      </c>
      <c r="C204" s="13">
        <v>4.1666666666666664E-2</v>
      </c>
      <c r="D204" s="11" t="s">
        <v>1452</v>
      </c>
      <c r="E204" s="11" t="s">
        <v>1453</v>
      </c>
      <c r="F204" s="11" t="s">
        <v>32</v>
      </c>
      <c r="G204" s="11" t="s">
        <v>1456</v>
      </c>
      <c r="H204" s="11" t="s">
        <v>21</v>
      </c>
      <c r="I204" s="10"/>
      <c r="J204" s="11" t="s">
        <v>22</v>
      </c>
      <c r="K204" s="11" t="s">
        <v>23</v>
      </c>
      <c r="L204" s="10"/>
    </row>
    <row r="205" spans="1:12" x14ac:dyDescent="0.25">
      <c r="A205" s="12">
        <v>45094.736111111109</v>
      </c>
      <c r="B205" s="12">
        <v>45094.777777777781</v>
      </c>
      <c r="C205" s="13">
        <v>4.1666666666666664E-2</v>
      </c>
      <c r="D205" s="11" t="s">
        <v>1452</v>
      </c>
      <c r="E205" s="11" t="s">
        <v>1453</v>
      </c>
      <c r="F205" s="11" t="s">
        <v>41</v>
      </c>
      <c r="G205" s="11" t="s">
        <v>1456</v>
      </c>
      <c r="H205" s="11" t="s">
        <v>21</v>
      </c>
      <c r="I205" s="10"/>
      <c r="J205" s="11" t="s">
        <v>22</v>
      </c>
      <c r="K205" s="11" t="s">
        <v>23</v>
      </c>
      <c r="L205" s="11" t="s">
        <v>1629</v>
      </c>
    </row>
    <row r="206" spans="1:12" hidden="1" x14ac:dyDescent="0.25">
      <c r="A206" s="12">
        <v>45094.555555555555</v>
      </c>
      <c r="B206" s="12">
        <v>45094.565972222219</v>
      </c>
      <c r="C206" s="13">
        <v>1.0416666666666666E-2</v>
      </c>
      <c r="D206" s="11" t="s">
        <v>1539</v>
      </c>
      <c r="E206" s="11" t="s">
        <v>1453</v>
      </c>
      <c r="F206" s="11" t="s">
        <v>19</v>
      </c>
      <c r="G206" s="11" t="s">
        <v>1468</v>
      </c>
      <c r="H206" s="11" t="s">
        <v>46</v>
      </c>
      <c r="I206" s="10"/>
      <c r="J206" s="11" t="s">
        <v>22</v>
      </c>
      <c r="K206" s="11" t="s">
        <v>23</v>
      </c>
      <c r="L206" s="11" t="s">
        <v>1630</v>
      </c>
    </row>
    <row r="207" spans="1:12" hidden="1" x14ac:dyDescent="0.25">
      <c r="A207" s="12">
        <v>45094.375</v>
      </c>
      <c r="B207" s="12">
        <v>45094.555555555555</v>
      </c>
      <c r="C207" s="13">
        <v>0.18055555555555555</v>
      </c>
      <c r="D207" s="11" t="s">
        <v>1539</v>
      </c>
      <c r="E207" s="11" t="s">
        <v>1453</v>
      </c>
      <c r="F207" s="11" t="s">
        <v>19</v>
      </c>
      <c r="G207" s="11" t="s">
        <v>1464</v>
      </c>
      <c r="H207" s="11" t="s">
        <v>68</v>
      </c>
      <c r="I207" s="10"/>
      <c r="J207" s="11" t="s">
        <v>22</v>
      </c>
      <c r="K207" s="11" t="s">
        <v>23</v>
      </c>
      <c r="L207" s="11" t="s">
        <v>1631</v>
      </c>
    </row>
    <row r="208" spans="1:12" x14ac:dyDescent="0.25">
      <c r="A208" s="12">
        <v>45094.357638888891</v>
      </c>
      <c r="B208" s="12">
        <v>45094.375</v>
      </c>
      <c r="C208" s="13">
        <v>1.7361111111111112E-2</v>
      </c>
      <c r="D208" s="11" t="s">
        <v>1539</v>
      </c>
      <c r="E208" s="11" t="s">
        <v>1453</v>
      </c>
      <c r="F208" s="11" t="s">
        <v>19</v>
      </c>
      <c r="G208" s="11" t="s">
        <v>1540</v>
      </c>
      <c r="H208" s="11" t="s">
        <v>21</v>
      </c>
      <c r="I208" s="10"/>
      <c r="J208" s="11" t="s">
        <v>22</v>
      </c>
      <c r="K208" s="11" t="s">
        <v>23</v>
      </c>
      <c r="L208" s="11" t="s">
        <v>1632</v>
      </c>
    </row>
    <row r="209" spans="1:12" x14ac:dyDescent="0.25">
      <c r="A209" s="12">
        <v>45094.347222222219</v>
      </c>
      <c r="B209" s="12">
        <v>45094.357638888891</v>
      </c>
      <c r="C209" s="13">
        <v>1.0416666666666666E-2</v>
      </c>
      <c r="D209" s="11" t="s">
        <v>126</v>
      </c>
      <c r="E209" s="11" t="s">
        <v>1453</v>
      </c>
      <c r="F209" s="11" t="s">
        <v>19</v>
      </c>
      <c r="G209" s="11" t="s">
        <v>1498</v>
      </c>
      <c r="H209" s="11" t="s">
        <v>21</v>
      </c>
      <c r="I209" s="10"/>
      <c r="J209" s="11" t="s">
        <v>23</v>
      </c>
      <c r="K209" s="11" t="s">
        <v>23</v>
      </c>
      <c r="L209" s="11" t="s">
        <v>1633</v>
      </c>
    </row>
    <row r="210" spans="1:12" x14ac:dyDescent="0.25">
      <c r="A210" s="12">
        <v>45094.270833333336</v>
      </c>
      <c r="B210" s="12">
        <v>45094.291666666664</v>
      </c>
      <c r="C210" s="13">
        <v>2.0833333333333332E-2</v>
      </c>
      <c r="D210" s="11" t="s">
        <v>1480</v>
      </c>
      <c r="E210" s="11" t="s">
        <v>1453</v>
      </c>
      <c r="F210" s="11" t="s">
        <v>32</v>
      </c>
      <c r="G210" s="11" t="s">
        <v>1481</v>
      </c>
      <c r="H210" s="11" t="s">
        <v>21</v>
      </c>
      <c r="I210" s="10"/>
      <c r="J210" s="11" t="s">
        <v>22</v>
      </c>
      <c r="K210" s="11" t="s">
        <v>23</v>
      </c>
      <c r="L210" s="11" t="s">
        <v>1634</v>
      </c>
    </row>
    <row r="211" spans="1:12" x14ac:dyDescent="0.25">
      <c r="A211" s="12">
        <v>45094.166666666664</v>
      </c>
      <c r="B211" s="12">
        <v>45094.1875</v>
      </c>
      <c r="C211" s="13">
        <v>2.0833333333333332E-2</v>
      </c>
      <c r="D211" s="11" t="s">
        <v>1457</v>
      </c>
      <c r="E211" s="11" t="s">
        <v>1453</v>
      </c>
      <c r="F211" s="11" t="s">
        <v>32</v>
      </c>
      <c r="G211" s="11" t="s">
        <v>1458</v>
      </c>
      <c r="H211" s="11" t="s">
        <v>21</v>
      </c>
      <c r="I211" s="10"/>
      <c r="J211" s="11" t="s">
        <v>22</v>
      </c>
      <c r="K211" s="11" t="s">
        <v>23</v>
      </c>
      <c r="L211" s="11" t="s">
        <v>1635</v>
      </c>
    </row>
    <row r="212" spans="1:12" x14ac:dyDescent="0.25">
      <c r="A212" s="12">
        <v>45094.125</v>
      </c>
      <c r="B212" s="12">
        <v>45094.166666666664</v>
      </c>
      <c r="C212" s="13">
        <v>4.1666666666666664E-2</v>
      </c>
      <c r="D212" s="11" t="s">
        <v>1452</v>
      </c>
      <c r="E212" s="11" t="s">
        <v>1453</v>
      </c>
      <c r="F212" s="11" t="s">
        <v>32</v>
      </c>
      <c r="G212" s="11" t="s">
        <v>1456</v>
      </c>
      <c r="H212" s="11" t="s">
        <v>21</v>
      </c>
      <c r="I212" s="10"/>
      <c r="J212" s="11" t="s">
        <v>22</v>
      </c>
      <c r="K212" s="11" t="s">
        <v>23</v>
      </c>
      <c r="L212" s="11" t="s">
        <v>1636</v>
      </c>
    </row>
    <row r="213" spans="1:12" x14ac:dyDescent="0.25">
      <c r="A213" s="12">
        <v>45094.006944444445</v>
      </c>
      <c r="B213" s="12">
        <v>45094.020833333336</v>
      </c>
      <c r="C213" s="13">
        <v>1.3888888888888888E-2</v>
      </c>
      <c r="D213" s="11" t="s">
        <v>97</v>
      </c>
      <c r="E213" s="11" t="s">
        <v>1453</v>
      </c>
      <c r="F213" s="11" t="s">
        <v>32</v>
      </c>
      <c r="G213" s="11" t="s">
        <v>1516</v>
      </c>
      <c r="H213" s="11" t="s">
        <v>21</v>
      </c>
      <c r="I213" s="10"/>
      <c r="J213" s="11" t="s">
        <v>23</v>
      </c>
      <c r="K213" s="11" t="s">
        <v>23</v>
      </c>
      <c r="L213" s="10"/>
    </row>
    <row r="214" spans="1:12" x14ac:dyDescent="0.25">
      <c r="A214" s="12">
        <v>45093.902777777781</v>
      </c>
      <c r="B214" s="12">
        <v>45093.916666666664</v>
      </c>
      <c r="C214" s="13">
        <v>1.3888888888888888E-2</v>
      </c>
      <c r="D214" s="11" t="s">
        <v>1457</v>
      </c>
      <c r="E214" s="11" t="s">
        <v>1453</v>
      </c>
      <c r="F214" s="11" t="s">
        <v>41</v>
      </c>
      <c r="G214" s="11" t="s">
        <v>1458</v>
      </c>
      <c r="H214" s="11" t="s">
        <v>21</v>
      </c>
      <c r="I214" s="10"/>
      <c r="J214" s="11" t="s">
        <v>22</v>
      </c>
      <c r="K214" s="11" t="s">
        <v>23</v>
      </c>
      <c r="L214" s="11" t="s">
        <v>1637</v>
      </c>
    </row>
    <row r="215" spans="1:12" x14ac:dyDescent="0.25">
      <c r="A215" s="12">
        <v>45093.75</v>
      </c>
      <c r="B215" s="12">
        <v>45093.895833333336</v>
      </c>
      <c r="C215" s="13">
        <v>0.14583333333333334</v>
      </c>
      <c r="D215" s="11" t="s">
        <v>1452</v>
      </c>
      <c r="E215" s="11" t="s">
        <v>1453</v>
      </c>
      <c r="F215" s="11" t="s">
        <v>41</v>
      </c>
      <c r="G215" s="11" t="s">
        <v>1522</v>
      </c>
      <c r="H215" s="11" t="s">
        <v>21</v>
      </c>
      <c r="I215" s="10"/>
      <c r="J215" s="11" t="s">
        <v>23</v>
      </c>
      <c r="K215" s="11" t="s">
        <v>23</v>
      </c>
      <c r="L215" s="10"/>
    </row>
    <row r="216" spans="1:12" x14ac:dyDescent="0.25">
      <c r="A216" s="12">
        <v>45093.618055555555</v>
      </c>
      <c r="B216" s="12">
        <v>45093.659722222219</v>
      </c>
      <c r="C216" s="13">
        <v>4.1666666666666664E-2</v>
      </c>
      <c r="D216" s="11" t="s">
        <v>1452</v>
      </c>
      <c r="E216" s="11" t="s">
        <v>1453</v>
      </c>
      <c r="F216" s="11" t="s">
        <v>19</v>
      </c>
      <c r="G216" s="11" t="s">
        <v>1456</v>
      </c>
      <c r="H216" s="11" t="s">
        <v>21</v>
      </c>
      <c r="I216" s="10"/>
      <c r="J216" s="11" t="s">
        <v>22</v>
      </c>
      <c r="K216" s="11" t="s">
        <v>23</v>
      </c>
      <c r="L216" s="11" t="s">
        <v>1530</v>
      </c>
    </row>
    <row r="217" spans="1:12" x14ac:dyDescent="0.25">
      <c r="A217" s="12">
        <v>45093.479166666664</v>
      </c>
      <c r="B217" s="12">
        <v>45093.5</v>
      </c>
      <c r="C217" s="13">
        <v>2.0833333333333332E-2</v>
      </c>
      <c r="D217" s="11" t="s">
        <v>1463</v>
      </c>
      <c r="E217" s="11" t="s">
        <v>1453</v>
      </c>
      <c r="F217" s="11" t="s">
        <v>19</v>
      </c>
      <c r="G217" s="11" t="s">
        <v>1464</v>
      </c>
      <c r="H217" s="11" t="s">
        <v>21</v>
      </c>
      <c r="I217" s="10"/>
      <c r="J217" s="11" t="s">
        <v>23</v>
      </c>
      <c r="K217" s="11" t="s">
        <v>23</v>
      </c>
      <c r="L217" s="11" t="s">
        <v>1638</v>
      </c>
    </row>
    <row r="218" spans="1:12" x14ac:dyDescent="0.25">
      <c r="A218" s="12">
        <v>45093.451388888891</v>
      </c>
      <c r="B218" s="12">
        <v>45093.479166666664</v>
      </c>
      <c r="C218" s="13">
        <v>2.7777777777777776E-2</v>
      </c>
      <c r="D218" s="11" t="s">
        <v>1457</v>
      </c>
      <c r="E218" s="11" t="s">
        <v>1453</v>
      </c>
      <c r="F218" s="11" t="s">
        <v>19</v>
      </c>
      <c r="G218" s="11" t="s">
        <v>1458</v>
      </c>
      <c r="H218" s="11" t="s">
        <v>21</v>
      </c>
      <c r="I218" s="10"/>
      <c r="J218" s="11" t="s">
        <v>22</v>
      </c>
      <c r="K218" s="11" t="s">
        <v>23</v>
      </c>
      <c r="L218" s="11" t="s">
        <v>1639</v>
      </c>
    </row>
    <row r="219" spans="1:12" x14ac:dyDescent="0.25">
      <c r="A219" s="12">
        <v>45093</v>
      </c>
      <c r="B219" s="12">
        <v>45093.332638888889</v>
      </c>
      <c r="C219" s="13">
        <v>0.33263888888888887</v>
      </c>
      <c r="D219" s="11" t="s">
        <v>1452</v>
      </c>
      <c r="E219" s="11" t="s">
        <v>1453</v>
      </c>
      <c r="F219" s="11" t="s">
        <v>32</v>
      </c>
      <c r="G219" s="11" t="s">
        <v>1640</v>
      </c>
      <c r="H219" s="11" t="s">
        <v>21</v>
      </c>
      <c r="I219" s="10"/>
      <c r="J219" s="11" t="s">
        <v>22</v>
      </c>
      <c r="K219" s="11" t="s">
        <v>23</v>
      </c>
      <c r="L219" s="11" t="s">
        <v>1641</v>
      </c>
    </row>
    <row r="220" spans="1:12" x14ac:dyDescent="0.25">
      <c r="A220" s="12">
        <v>45092.895833333336</v>
      </c>
      <c r="B220" s="12">
        <v>45092.916666666664</v>
      </c>
      <c r="C220" s="13">
        <v>2.0833333333333332E-2</v>
      </c>
      <c r="D220" s="11" t="s">
        <v>1457</v>
      </c>
      <c r="E220" s="11" t="s">
        <v>1453</v>
      </c>
      <c r="F220" s="11" t="s">
        <v>41</v>
      </c>
      <c r="G220" s="11" t="s">
        <v>1458</v>
      </c>
      <c r="H220" s="11" t="s">
        <v>21</v>
      </c>
      <c r="I220" s="10"/>
      <c r="J220" s="11" t="s">
        <v>22</v>
      </c>
      <c r="K220" s="11" t="s">
        <v>23</v>
      </c>
      <c r="L220" s="11" t="s">
        <v>1642</v>
      </c>
    </row>
    <row r="221" spans="1:12" hidden="1" x14ac:dyDescent="0.25">
      <c r="A221" s="12">
        <v>45092.666666666664</v>
      </c>
      <c r="B221" s="12">
        <v>45092.802083333336</v>
      </c>
      <c r="C221" s="13">
        <v>0.13541666666666666</v>
      </c>
      <c r="D221" s="11" t="s">
        <v>1452</v>
      </c>
      <c r="E221" s="11" t="s">
        <v>1453</v>
      </c>
      <c r="F221" s="11" t="s">
        <v>41</v>
      </c>
      <c r="G221" s="11" t="s">
        <v>1643</v>
      </c>
      <c r="H221" s="11" t="s">
        <v>68</v>
      </c>
      <c r="I221" s="10"/>
      <c r="J221" s="11" t="s">
        <v>22</v>
      </c>
      <c r="K221" s="11" t="s">
        <v>22</v>
      </c>
      <c r="L221" s="10"/>
    </row>
    <row r="222" spans="1:12" hidden="1" x14ac:dyDescent="0.25">
      <c r="A222" s="12">
        <v>45092.333333333336</v>
      </c>
      <c r="B222" s="12">
        <v>45092.665972222225</v>
      </c>
      <c r="C222" s="13">
        <v>0.33263888888888887</v>
      </c>
      <c r="D222" s="11" t="s">
        <v>1452</v>
      </c>
      <c r="E222" s="11" t="s">
        <v>1453</v>
      </c>
      <c r="F222" s="11" t="s">
        <v>19</v>
      </c>
      <c r="G222" s="11" t="s">
        <v>1643</v>
      </c>
      <c r="H222" s="11" t="s">
        <v>68</v>
      </c>
      <c r="I222" s="10"/>
      <c r="J222" s="11" t="s">
        <v>22</v>
      </c>
      <c r="K222" s="11" t="s">
        <v>23</v>
      </c>
      <c r="L222" s="11" t="s">
        <v>1644</v>
      </c>
    </row>
    <row r="223" spans="1:12" x14ac:dyDescent="0.25">
      <c r="A223" s="12">
        <v>45092.236111111109</v>
      </c>
      <c r="B223" s="12">
        <v>45092.332638888889</v>
      </c>
      <c r="C223" s="13">
        <v>9.6527777777777768E-2</v>
      </c>
      <c r="D223" s="11" t="s">
        <v>1452</v>
      </c>
      <c r="E223" s="11" t="s">
        <v>1453</v>
      </c>
      <c r="F223" s="11" t="s">
        <v>32</v>
      </c>
      <c r="G223" s="11" t="s">
        <v>1540</v>
      </c>
      <c r="H223" s="11" t="s">
        <v>21</v>
      </c>
      <c r="I223" s="10"/>
      <c r="J223" s="11" t="s">
        <v>23</v>
      </c>
      <c r="K223" s="11" t="s">
        <v>23</v>
      </c>
      <c r="L223" s="11" t="s">
        <v>1645</v>
      </c>
    </row>
    <row r="224" spans="1:12" x14ac:dyDescent="0.25">
      <c r="A224" s="12">
        <v>45092.197916666664</v>
      </c>
      <c r="B224" s="12">
        <v>45092.208333333336</v>
      </c>
      <c r="C224" s="13">
        <v>1.0416666666666666E-2</v>
      </c>
      <c r="D224" s="11" t="s">
        <v>227</v>
      </c>
      <c r="E224" s="11" t="s">
        <v>1453</v>
      </c>
      <c r="F224" s="11" t="s">
        <v>32</v>
      </c>
      <c r="G224" s="11" t="s">
        <v>1483</v>
      </c>
      <c r="H224" s="11" t="s">
        <v>21</v>
      </c>
      <c r="I224" s="10"/>
      <c r="J224" s="11" t="s">
        <v>23</v>
      </c>
      <c r="K224" s="11" t="s">
        <v>23</v>
      </c>
      <c r="L224" s="10"/>
    </row>
    <row r="225" spans="1:12" x14ac:dyDescent="0.25">
      <c r="A225" s="12">
        <v>45092.111111111109</v>
      </c>
      <c r="B225" s="12">
        <v>45092.131944444445</v>
      </c>
      <c r="C225" s="13">
        <v>2.0833333333333332E-2</v>
      </c>
      <c r="D225" s="11" t="s">
        <v>97</v>
      </c>
      <c r="E225" s="11" t="s">
        <v>1453</v>
      </c>
      <c r="F225" s="11" t="s">
        <v>32</v>
      </c>
      <c r="G225" s="11" t="s">
        <v>1486</v>
      </c>
      <c r="H225" s="11" t="s">
        <v>21</v>
      </c>
      <c r="I225" s="10"/>
      <c r="J225" s="11" t="s">
        <v>23</v>
      </c>
      <c r="K225" s="11" t="s">
        <v>23</v>
      </c>
      <c r="L225" s="10"/>
    </row>
    <row r="226" spans="1:12" x14ac:dyDescent="0.25">
      <c r="A226" s="12">
        <v>45092.041666666664</v>
      </c>
      <c r="B226" s="12">
        <v>45092.097222222219</v>
      </c>
      <c r="C226" s="13">
        <v>5.5555555555555552E-2</v>
      </c>
      <c r="D226" s="11" t="s">
        <v>1539</v>
      </c>
      <c r="E226" s="11" t="s">
        <v>1453</v>
      </c>
      <c r="F226" s="11" t="s">
        <v>32</v>
      </c>
      <c r="G226" s="11" t="s">
        <v>1486</v>
      </c>
      <c r="H226" s="11" t="s">
        <v>21</v>
      </c>
      <c r="I226" s="10"/>
      <c r="J226" s="11" t="s">
        <v>23</v>
      </c>
      <c r="K226" s="11" t="s">
        <v>23</v>
      </c>
      <c r="L226" s="11" t="s">
        <v>1646</v>
      </c>
    </row>
    <row r="227" spans="1:12" hidden="1" x14ac:dyDescent="0.25">
      <c r="A227" s="12">
        <v>45092</v>
      </c>
      <c r="B227" s="12">
        <v>45092.020833333336</v>
      </c>
      <c r="C227" s="13">
        <v>2.0833333333333332E-2</v>
      </c>
      <c r="D227" s="11" t="s">
        <v>126</v>
      </c>
      <c r="E227" s="11" t="s">
        <v>1453</v>
      </c>
      <c r="F227" s="11" t="s">
        <v>32</v>
      </c>
      <c r="G227" s="11" t="s">
        <v>1464</v>
      </c>
      <c r="H227" s="11" t="s">
        <v>68</v>
      </c>
      <c r="I227" s="10"/>
      <c r="J227" s="11" t="s">
        <v>23</v>
      </c>
      <c r="K227" s="11" t="s">
        <v>23</v>
      </c>
      <c r="L227" s="11" t="s">
        <v>1647</v>
      </c>
    </row>
    <row r="228" spans="1:12" x14ac:dyDescent="0.25">
      <c r="A228" s="12">
        <v>45091.930555555555</v>
      </c>
      <c r="B228" s="12">
        <v>45091.972222222219</v>
      </c>
      <c r="C228" s="13">
        <v>4.1666666666666664E-2</v>
      </c>
      <c r="D228" s="11" t="s">
        <v>1452</v>
      </c>
      <c r="E228" s="11" t="s">
        <v>1453</v>
      </c>
      <c r="F228" s="11" t="s">
        <v>41</v>
      </c>
      <c r="G228" s="11" t="s">
        <v>1456</v>
      </c>
      <c r="H228" s="11" t="s">
        <v>21</v>
      </c>
      <c r="I228" s="10"/>
      <c r="J228" s="11" t="s">
        <v>22</v>
      </c>
      <c r="K228" s="11" t="s">
        <v>23</v>
      </c>
      <c r="L228" s="10"/>
    </row>
    <row r="229" spans="1:12" x14ac:dyDescent="0.25">
      <c r="A229" s="12">
        <v>45091.75</v>
      </c>
      <c r="B229" s="12">
        <v>45091.854166666664</v>
      </c>
      <c r="C229" s="13">
        <v>0.10416666666666667</v>
      </c>
      <c r="D229" s="11" t="s">
        <v>1539</v>
      </c>
      <c r="E229" s="11" t="s">
        <v>1453</v>
      </c>
      <c r="F229" s="11" t="s">
        <v>41</v>
      </c>
      <c r="G229" s="11" t="s">
        <v>1486</v>
      </c>
      <c r="H229" s="11" t="s">
        <v>21</v>
      </c>
      <c r="I229" s="10"/>
      <c r="J229" s="11" t="s">
        <v>23</v>
      </c>
      <c r="K229" s="11" t="s">
        <v>23</v>
      </c>
      <c r="L229" s="11" t="s">
        <v>1648</v>
      </c>
    </row>
    <row r="230" spans="1:12" x14ac:dyDescent="0.25">
      <c r="A230" s="12">
        <v>45091.666666666664</v>
      </c>
      <c r="B230" s="12">
        <v>45091.708333333336</v>
      </c>
      <c r="C230" s="13">
        <v>4.1666666666666664E-2</v>
      </c>
      <c r="D230" s="11" t="s">
        <v>1539</v>
      </c>
      <c r="E230" s="11" t="s">
        <v>1453</v>
      </c>
      <c r="F230" s="11" t="s">
        <v>41</v>
      </c>
      <c r="G230" s="11" t="s">
        <v>1486</v>
      </c>
      <c r="H230" s="11" t="s">
        <v>21</v>
      </c>
      <c r="I230" s="10"/>
      <c r="J230" s="11" t="s">
        <v>23</v>
      </c>
      <c r="K230" s="11" t="s">
        <v>23</v>
      </c>
      <c r="L230" s="11" t="s">
        <v>1648</v>
      </c>
    </row>
    <row r="231" spans="1:12" x14ac:dyDescent="0.25">
      <c r="A231" s="12">
        <v>45091.652777777781</v>
      </c>
      <c r="B231" s="12">
        <v>45091.665972222225</v>
      </c>
      <c r="C231" s="13">
        <v>1.3194444444444444E-2</v>
      </c>
      <c r="D231" s="11" t="s">
        <v>1539</v>
      </c>
      <c r="E231" s="11" t="s">
        <v>1453</v>
      </c>
      <c r="F231" s="11" t="s">
        <v>19</v>
      </c>
      <c r="G231" s="11" t="s">
        <v>1626</v>
      </c>
      <c r="H231" s="11" t="s">
        <v>21</v>
      </c>
      <c r="I231" s="10"/>
      <c r="J231" s="11" t="s">
        <v>22</v>
      </c>
      <c r="K231" s="11" t="s">
        <v>23</v>
      </c>
      <c r="L231" s="11" t="s">
        <v>1649</v>
      </c>
    </row>
    <row r="232" spans="1:12" x14ac:dyDescent="0.25">
      <c r="A232" s="12">
        <v>45091.559027777781</v>
      </c>
      <c r="B232" s="12">
        <v>45091.600694444445</v>
      </c>
      <c r="C232" s="13">
        <v>4.1666666666666664E-2</v>
      </c>
      <c r="D232" s="11" t="s">
        <v>1539</v>
      </c>
      <c r="E232" s="11" t="s">
        <v>1453</v>
      </c>
      <c r="F232" s="11" t="s">
        <v>19</v>
      </c>
      <c r="G232" s="11" t="s">
        <v>1626</v>
      </c>
      <c r="H232" s="11" t="s">
        <v>21</v>
      </c>
      <c r="I232" s="10"/>
      <c r="J232" s="11" t="s">
        <v>23</v>
      </c>
      <c r="K232" s="11" t="s">
        <v>23</v>
      </c>
      <c r="L232" s="11" t="s">
        <v>1649</v>
      </c>
    </row>
    <row r="233" spans="1:12" x14ac:dyDescent="0.25">
      <c r="A233" s="12">
        <v>45091.496527777781</v>
      </c>
      <c r="B233" s="12">
        <v>45091.538194444445</v>
      </c>
      <c r="C233" s="13">
        <v>4.1666666666666664E-2</v>
      </c>
      <c r="D233" s="11" t="s">
        <v>1452</v>
      </c>
      <c r="E233" s="11" t="s">
        <v>1453</v>
      </c>
      <c r="F233" s="11" t="s">
        <v>19</v>
      </c>
      <c r="G233" s="11" t="s">
        <v>1456</v>
      </c>
      <c r="H233" s="11" t="s">
        <v>21</v>
      </c>
      <c r="I233" s="10"/>
      <c r="J233" s="11" t="s">
        <v>22</v>
      </c>
      <c r="K233" s="11" t="s">
        <v>23</v>
      </c>
      <c r="L233" s="11" t="s">
        <v>1533</v>
      </c>
    </row>
    <row r="234" spans="1:12" x14ac:dyDescent="0.25">
      <c r="A234" s="12">
        <v>45091.385416666664</v>
      </c>
      <c r="B234" s="12">
        <v>45091.496527777781</v>
      </c>
      <c r="C234" s="13">
        <v>0.1111111111111111</v>
      </c>
      <c r="D234" s="11" t="s">
        <v>1452</v>
      </c>
      <c r="E234" s="11" t="s">
        <v>1453</v>
      </c>
      <c r="F234" s="11" t="s">
        <v>19</v>
      </c>
      <c r="G234" s="11" t="s">
        <v>1522</v>
      </c>
      <c r="H234" s="11" t="s">
        <v>21</v>
      </c>
      <c r="I234" s="10"/>
      <c r="J234" s="11" t="s">
        <v>23</v>
      </c>
      <c r="K234" s="11" t="s">
        <v>23</v>
      </c>
      <c r="L234" s="11" t="s">
        <v>1650</v>
      </c>
    </row>
    <row r="235" spans="1:12" x14ac:dyDescent="0.25">
      <c r="A235" s="12">
        <v>45091.284722222219</v>
      </c>
      <c r="B235" s="12">
        <v>45091.305555555555</v>
      </c>
      <c r="C235" s="13">
        <v>2.0833333333333332E-2</v>
      </c>
      <c r="D235" s="11" t="s">
        <v>1480</v>
      </c>
      <c r="E235" s="11" t="s">
        <v>1453</v>
      </c>
      <c r="F235" s="11" t="s">
        <v>32</v>
      </c>
      <c r="G235" s="11" t="s">
        <v>1481</v>
      </c>
      <c r="H235" s="11" t="s">
        <v>21</v>
      </c>
      <c r="I235" s="10"/>
      <c r="J235" s="11" t="s">
        <v>23</v>
      </c>
      <c r="K235" s="11" t="s">
        <v>23</v>
      </c>
      <c r="L235" s="11" t="s">
        <v>1651</v>
      </c>
    </row>
    <row r="236" spans="1:12" x14ac:dyDescent="0.25">
      <c r="A236" s="12">
        <v>45091.236111111109</v>
      </c>
      <c r="B236" s="12">
        <v>45091.25</v>
      </c>
      <c r="C236" s="13">
        <v>1.3888888888888888E-2</v>
      </c>
      <c r="D236" s="11" t="s">
        <v>1457</v>
      </c>
      <c r="E236" s="11" t="s">
        <v>1453</v>
      </c>
      <c r="F236" s="11" t="s">
        <v>32</v>
      </c>
      <c r="G236" s="11" t="s">
        <v>1458</v>
      </c>
      <c r="H236" s="11" t="s">
        <v>21</v>
      </c>
      <c r="I236" s="10"/>
      <c r="J236" s="11" t="s">
        <v>22</v>
      </c>
      <c r="K236" s="11" t="s">
        <v>23</v>
      </c>
      <c r="L236" s="10"/>
    </row>
    <row r="237" spans="1:12" x14ac:dyDescent="0.25">
      <c r="A237" s="12">
        <v>45091.166666666664</v>
      </c>
      <c r="B237" s="12">
        <v>45091.180555555555</v>
      </c>
      <c r="C237" s="13">
        <v>1.3888888888888888E-2</v>
      </c>
      <c r="D237" s="11" t="s">
        <v>1457</v>
      </c>
      <c r="E237" s="11" t="s">
        <v>1453</v>
      </c>
      <c r="F237" s="11" t="s">
        <v>32</v>
      </c>
      <c r="G237" s="11" t="s">
        <v>1458</v>
      </c>
      <c r="H237" s="11" t="s">
        <v>21</v>
      </c>
      <c r="I237" s="10"/>
      <c r="J237" s="11" t="s">
        <v>22</v>
      </c>
      <c r="K237" s="11" t="s">
        <v>23</v>
      </c>
      <c r="L237" s="10"/>
    </row>
    <row r="238" spans="1:12" x14ac:dyDescent="0.25">
      <c r="A238" s="12">
        <v>45091.131944444445</v>
      </c>
      <c r="B238" s="12">
        <v>45091.152777777781</v>
      </c>
      <c r="C238" s="13">
        <v>2.0833333333333332E-2</v>
      </c>
      <c r="D238" s="11" t="s">
        <v>126</v>
      </c>
      <c r="E238" s="11" t="s">
        <v>1453</v>
      </c>
      <c r="F238" s="11" t="s">
        <v>32</v>
      </c>
      <c r="G238" s="11" t="s">
        <v>1474</v>
      </c>
      <c r="H238" s="11" t="s">
        <v>21</v>
      </c>
      <c r="I238" s="10"/>
      <c r="J238" s="11" t="s">
        <v>23</v>
      </c>
      <c r="K238" s="11" t="s">
        <v>23</v>
      </c>
      <c r="L238" s="10"/>
    </row>
    <row r="239" spans="1:12" x14ac:dyDescent="0.25">
      <c r="A239" s="12">
        <v>45090.909722222219</v>
      </c>
      <c r="B239" s="12">
        <v>45090.951388888891</v>
      </c>
      <c r="C239" s="13">
        <v>4.1666666666666664E-2</v>
      </c>
      <c r="D239" s="11" t="s">
        <v>1452</v>
      </c>
      <c r="E239" s="11" t="s">
        <v>1453</v>
      </c>
      <c r="F239" s="11" t="s">
        <v>41</v>
      </c>
      <c r="G239" s="11" t="s">
        <v>1456</v>
      </c>
      <c r="H239" s="11" t="s">
        <v>21</v>
      </c>
      <c r="I239" s="10"/>
      <c r="J239" s="11" t="s">
        <v>22</v>
      </c>
      <c r="K239" s="11" t="s">
        <v>23</v>
      </c>
      <c r="L239" s="10"/>
    </row>
    <row r="240" spans="1:12" x14ac:dyDescent="0.25">
      <c r="A240" s="12">
        <v>45090.895833333336</v>
      </c>
      <c r="B240" s="12">
        <v>45090.909722222219</v>
      </c>
      <c r="C240" s="13">
        <v>1.3888888888888888E-2</v>
      </c>
      <c r="D240" s="11" t="s">
        <v>1452</v>
      </c>
      <c r="E240" s="11" t="s">
        <v>1453</v>
      </c>
      <c r="F240" s="11" t="s">
        <v>41</v>
      </c>
      <c r="G240" s="11" t="s">
        <v>1594</v>
      </c>
      <c r="H240" s="11" t="s">
        <v>21</v>
      </c>
      <c r="I240" s="10"/>
      <c r="J240" s="11" t="s">
        <v>23</v>
      </c>
      <c r="K240" s="11" t="s">
        <v>23</v>
      </c>
      <c r="L240" s="10"/>
    </row>
    <row r="241" spans="1:12" x14ac:dyDescent="0.25">
      <c r="A241" s="12">
        <v>45090.770833333336</v>
      </c>
      <c r="B241" s="12">
        <v>45090.819444444445</v>
      </c>
      <c r="C241" s="13">
        <v>4.8611111111111112E-2</v>
      </c>
      <c r="D241" s="11" t="s">
        <v>1463</v>
      </c>
      <c r="E241" s="11" t="s">
        <v>1453</v>
      </c>
      <c r="F241" s="11" t="s">
        <v>41</v>
      </c>
      <c r="G241" s="11" t="s">
        <v>1462</v>
      </c>
      <c r="H241" s="11" t="s">
        <v>21</v>
      </c>
      <c r="I241" s="10"/>
      <c r="J241" s="11" t="s">
        <v>22</v>
      </c>
      <c r="K241" s="11" t="s">
        <v>23</v>
      </c>
      <c r="L241" s="10"/>
    </row>
    <row r="242" spans="1:12" x14ac:dyDescent="0.25">
      <c r="A242" s="12">
        <v>45090.75</v>
      </c>
      <c r="B242" s="12">
        <v>45090.763888888891</v>
      </c>
      <c r="C242" s="13">
        <v>1.3888888888888888E-2</v>
      </c>
      <c r="D242" s="11" t="s">
        <v>1457</v>
      </c>
      <c r="E242" s="11" t="s">
        <v>1453</v>
      </c>
      <c r="F242" s="11" t="s">
        <v>41</v>
      </c>
      <c r="G242" s="11" t="s">
        <v>1458</v>
      </c>
      <c r="H242" s="11" t="s">
        <v>21</v>
      </c>
      <c r="I242" s="10"/>
      <c r="J242" s="11" t="s">
        <v>22</v>
      </c>
      <c r="K242" s="11" t="s">
        <v>23</v>
      </c>
      <c r="L242" s="10"/>
    </row>
    <row r="243" spans="1:12" x14ac:dyDescent="0.25">
      <c r="A243" s="12">
        <v>45090.520833333336</v>
      </c>
      <c r="B243" s="12">
        <v>45090.5625</v>
      </c>
      <c r="C243" s="13">
        <v>4.1666666666666664E-2</v>
      </c>
      <c r="D243" s="11" t="s">
        <v>1452</v>
      </c>
      <c r="E243" s="11" t="s">
        <v>1453</v>
      </c>
      <c r="F243" s="11" t="s">
        <v>19</v>
      </c>
      <c r="G243" s="11" t="s">
        <v>1456</v>
      </c>
      <c r="H243" s="11" t="s">
        <v>21</v>
      </c>
      <c r="I243" s="10"/>
      <c r="J243" s="11" t="s">
        <v>22</v>
      </c>
      <c r="K243" s="11" t="s">
        <v>23</v>
      </c>
      <c r="L243" s="11" t="s">
        <v>1652</v>
      </c>
    </row>
    <row r="244" spans="1:12" x14ac:dyDescent="0.25">
      <c r="A244" s="12">
        <v>45090.46875</v>
      </c>
      <c r="B244" s="12">
        <v>45090.479166666664</v>
      </c>
      <c r="C244" s="13">
        <v>1.0416666666666666E-2</v>
      </c>
      <c r="D244" s="11" t="s">
        <v>1471</v>
      </c>
      <c r="E244" s="11" t="s">
        <v>1453</v>
      </c>
      <c r="F244" s="11" t="s">
        <v>19</v>
      </c>
      <c r="G244" s="11" t="s">
        <v>1653</v>
      </c>
      <c r="H244" s="11" t="s">
        <v>21</v>
      </c>
      <c r="I244" s="10"/>
      <c r="J244" s="11" t="s">
        <v>23</v>
      </c>
      <c r="K244" s="11" t="s">
        <v>23</v>
      </c>
      <c r="L244" s="11" t="s">
        <v>1654</v>
      </c>
    </row>
    <row r="245" spans="1:12" x14ac:dyDescent="0.25">
      <c r="A245" s="12">
        <v>45090.361111111109</v>
      </c>
      <c r="B245" s="12">
        <v>45090.375</v>
      </c>
      <c r="C245" s="13">
        <v>1.3888888888888888E-2</v>
      </c>
      <c r="D245" s="11" t="s">
        <v>1457</v>
      </c>
      <c r="E245" s="11" t="s">
        <v>1453</v>
      </c>
      <c r="F245" s="11" t="s">
        <v>19</v>
      </c>
      <c r="G245" s="11" t="s">
        <v>1458</v>
      </c>
      <c r="H245" s="11" t="s">
        <v>21</v>
      </c>
      <c r="I245" s="10"/>
      <c r="J245" s="11" t="s">
        <v>22</v>
      </c>
      <c r="K245" s="11" t="s">
        <v>23</v>
      </c>
      <c r="L245" s="11" t="s">
        <v>1525</v>
      </c>
    </row>
    <row r="246" spans="1:12" x14ac:dyDescent="0.25">
      <c r="A246" s="12">
        <v>45090.263888888891</v>
      </c>
      <c r="B246" s="12">
        <v>45090.274305555555</v>
      </c>
      <c r="C246" s="13">
        <v>1.0416666666666666E-2</v>
      </c>
      <c r="D246" s="11" t="s">
        <v>1617</v>
      </c>
      <c r="E246" s="11" t="s">
        <v>1453</v>
      </c>
      <c r="F246" s="11" t="s">
        <v>32</v>
      </c>
      <c r="G246" s="11" t="s">
        <v>1558</v>
      </c>
      <c r="H246" s="11" t="s">
        <v>21</v>
      </c>
      <c r="I246" s="10"/>
      <c r="J246" s="11" t="s">
        <v>23</v>
      </c>
      <c r="K246" s="11" t="s">
        <v>23</v>
      </c>
      <c r="L246" s="11" t="s">
        <v>1655</v>
      </c>
    </row>
    <row r="247" spans="1:12" x14ac:dyDescent="0.25">
      <c r="A247" s="12">
        <v>45090.1875</v>
      </c>
      <c r="B247" s="12">
        <v>45090.201388888891</v>
      </c>
      <c r="C247" s="13">
        <v>1.3888888888888888E-2</v>
      </c>
      <c r="D247" s="11" t="s">
        <v>1457</v>
      </c>
      <c r="E247" s="11" t="s">
        <v>1453</v>
      </c>
      <c r="F247" s="11" t="s">
        <v>32</v>
      </c>
      <c r="G247" s="11" t="s">
        <v>1458</v>
      </c>
      <c r="H247" s="11" t="s">
        <v>21</v>
      </c>
      <c r="I247" s="10"/>
      <c r="J247" s="11" t="s">
        <v>22</v>
      </c>
      <c r="K247" s="11" t="s">
        <v>23</v>
      </c>
      <c r="L247" s="11" t="s">
        <v>1476</v>
      </c>
    </row>
    <row r="248" spans="1:12" x14ac:dyDescent="0.25">
      <c r="A248" s="12">
        <v>45090.145833333336</v>
      </c>
      <c r="B248" s="12">
        <v>45090.1875</v>
      </c>
      <c r="C248" s="13">
        <v>4.1666666666666664E-2</v>
      </c>
      <c r="D248" s="11" t="s">
        <v>1452</v>
      </c>
      <c r="E248" s="11" t="s">
        <v>1453</v>
      </c>
      <c r="F248" s="11" t="s">
        <v>32</v>
      </c>
      <c r="G248" s="11" t="s">
        <v>1456</v>
      </c>
      <c r="H248" s="11" t="s">
        <v>21</v>
      </c>
      <c r="I248" s="10"/>
      <c r="J248" s="11" t="s">
        <v>22</v>
      </c>
      <c r="K248" s="11" t="s">
        <v>23</v>
      </c>
      <c r="L248" s="10"/>
    </row>
    <row r="249" spans="1:12" x14ac:dyDescent="0.25">
      <c r="A249" s="12">
        <v>45090</v>
      </c>
      <c r="B249" s="12">
        <v>45090.045138888891</v>
      </c>
      <c r="C249" s="13">
        <v>4.5138888888888888E-2</v>
      </c>
      <c r="D249" s="11" t="s">
        <v>84</v>
      </c>
      <c r="E249" s="11" t="s">
        <v>1453</v>
      </c>
      <c r="F249" s="11" t="s">
        <v>32</v>
      </c>
      <c r="G249" s="11" t="s">
        <v>1483</v>
      </c>
      <c r="H249" s="11" t="s">
        <v>21</v>
      </c>
      <c r="I249" s="10"/>
      <c r="J249" s="11" t="s">
        <v>23</v>
      </c>
      <c r="K249" s="11" t="s">
        <v>23</v>
      </c>
      <c r="L249" s="11" t="s">
        <v>1656</v>
      </c>
    </row>
    <row r="250" spans="1:12" x14ac:dyDescent="0.25">
      <c r="A250" s="12">
        <v>45089.958333333336</v>
      </c>
      <c r="B250" s="12">
        <v>45089.972222222219</v>
      </c>
      <c r="C250" s="13">
        <v>1.3888888888888888E-2</v>
      </c>
      <c r="D250" s="11" t="s">
        <v>1539</v>
      </c>
      <c r="E250" s="11" t="s">
        <v>1453</v>
      </c>
      <c r="F250" s="11" t="s">
        <v>41</v>
      </c>
      <c r="G250" s="11" t="s">
        <v>1464</v>
      </c>
      <c r="H250" s="11" t="s">
        <v>21</v>
      </c>
      <c r="I250" s="10"/>
      <c r="J250" s="11" t="s">
        <v>23</v>
      </c>
      <c r="K250" s="11" t="s">
        <v>23</v>
      </c>
      <c r="L250" s="11" t="s">
        <v>1657</v>
      </c>
    </row>
    <row r="251" spans="1:12" x14ac:dyDescent="0.25">
      <c r="A251" s="12">
        <v>45089.75</v>
      </c>
      <c r="B251" s="12">
        <v>45089.791666666664</v>
      </c>
      <c r="C251" s="13">
        <v>4.1666666666666664E-2</v>
      </c>
      <c r="D251" s="11" t="s">
        <v>1452</v>
      </c>
      <c r="E251" s="11" t="s">
        <v>1453</v>
      </c>
      <c r="F251" s="11" t="s">
        <v>41</v>
      </c>
      <c r="G251" s="11" t="s">
        <v>1456</v>
      </c>
      <c r="H251" s="11" t="s">
        <v>21</v>
      </c>
      <c r="I251" s="10"/>
      <c r="J251" s="11" t="s">
        <v>22</v>
      </c>
      <c r="K251" s="11" t="s">
        <v>23</v>
      </c>
      <c r="L251" s="10"/>
    </row>
    <row r="252" spans="1:12" x14ac:dyDescent="0.25">
      <c r="A252" s="12">
        <v>45089.736111111109</v>
      </c>
      <c r="B252" s="12">
        <v>45089.75</v>
      </c>
      <c r="C252" s="13">
        <v>1.3888888888888888E-2</v>
      </c>
      <c r="D252" s="11" t="s">
        <v>1457</v>
      </c>
      <c r="E252" s="11" t="s">
        <v>1453</v>
      </c>
      <c r="F252" s="11" t="s">
        <v>41</v>
      </c>
      <c r="G252" s="11" t="s">
        <v>1458</v>
      </c>
      <c r="H252" s="11" t="s">
        <v>21</v>
      </c>
      <c r="I252" s="10"/>
      <c r="J252" s="11" t="s">
        <v>22</v>
      </c>
      <c r="K252" s="11" t="s">
        <v>23</v>
      </c>
      <c r="L252" s="10"/>
    </row>
    <row r="253" spans="1:12" hidden="1" x14ac:dyDescent="0.25">
      <c r="A253" s="12">
        <v>45089.666666666664</v>
      </c>
      <c r="B253" s="12">
        <v>45089.6875</v>
      </c>
      <c r="C253" s="13">
        <v>2.0833333333333332E-2</v>
      </c>
      <c r="D253" s="11" t="s">
        <v>1467</v>
      </c>
      <c r="E253" s="11" t="s">
        <v>1453</v>
      </c>
      <c r="F253" s="11" t="s">
        <v>41</v>
      </c>
      <c r="G253" s="11" t="s">
        <v>1468</v>
      </c>
      <c r="H253" s="11" t="s">
        <v>46</v>
      </c>
      <c r="I253" s="10"/>
      <c r="J253" s="11" t="s">
        <v>23</v>
      </c>
      <c r="K253" s="11" t="s">
        <v>23</v>
      </c>
      <c r="L253" s="10"/>
    </row>
    <row r="254" spans="1:12" x14ac:dyDescent="0.25">
      <c r="A254" s="12">
        <v>45089.625</v>
      </c>
      <c r="B254" s="12">
        <v>45089.645833333336</v>
      </c>
      <c r="C254" s="13">
        <v>2.0833333333333332E-2</v>
      </c>
      <c r="D254" s="11" t="s">
        <v>1463</v>
      </c>
      <c r="E254" s="11" t="s">
        <v>1453</v>
      </c>
      <c r="F254" s="11" t="s">
        <v>19</v>
      </c>
      <c r="G254" s="11" t="s">
        <v>1464</v>
      </c>
      <c r="H254" s="11" t="s">
        <v>21</v>
      </c>
      <c r="I254" s="10"/>
      <c r="J254" s="11" t="s">
        <v>23</v>
      </c>
      <c r="K254" s="11" t="s">
        <v>23</v>
      </c>
      <c r="L254" s="11" t="s">
        <v>1658</v>
      </c>
    </row>
    <row r="255" spans="1:12" x14ac:dyDescent="0.25">
      <c r="A255" s="12">
        <v>45089.416666666664</v>
      </c>
      <c r="B255" s="12">
        <v>45089.458333333336</v>
      </c>
      <c r="C255" s="13">
        <v>4.1666666666666664E-2</v>
      </c>
      <c r="D255" s="11" t="s">
        <v>1452</v>
      </c>
      <c r="E255" s="11" t="s">
        <v>1453</v>
      </c>
      <c r="F255" s="11" t="s">
        <v>19</v>
      </c>
      <c r="G255" s="11" t="s">
        <v>1456</v>
      </c>
      <c r="H255" s="11" t="s">
        <v>21</v>
      </c>
      <c r="I255" s="10"/>
      <c r="J255" s="11" t="s">
        <v>22</v>
      </c>
      <c r="K255" s="11" t="s">
        <v>23</v>
      </c>
      <c r="L255" s="10"/>
    </row>
    <row r="256" spans="1:12" x14ac:dyDescent="0.25">
      <c r="A256" s="12">
        <v>45089.267361111109</v>
      </c>
      <c r="B256" s="12">
        <v>45089.28125</v>
      </c>
      <c r="C256" s="13">
        <v>1.3888888888888888E-2</v>
      </c>
      <c r="D256" s="11" t="s">
        <v>126</v>
      </c>
      <c r="E256" s="11" t="s">
        <v>1453</v>
      </c>
      <c r="F256" s="11" t="s">
        <v>32</v>
      </c>
      <c r="G256" s="11" t="s">
        <v>1498</v>
      </c>
      <c r="H256" s="11" t="s">
        <v>21</v>
      </c>
      <c r="I256" s="10"/>
      <c r="J256" s="11" t="s">
        <v>23</v>
      </c>
      <c r="K256" s="11" t="s">
        <v>23</v>
      </c>
      <c r="L256" s="11" t="s">
        <v>1633</v>
      </c>
    </row>
    <row r="257" spans="1:12" x14ac:dyDescent="0.25">
      <c r="A257" s="12">
        <v>45089.236111111109</v>
      </c>
      <c r="B257" s="12">
        <v>45089.25</v>
      </c>
      <c r="C257" s="13">
        <v>1.3888888888888888E-2</v>
      </c>
      <c r="D257" s="11" t="s">
        <v>1490</v>
      </c>
      <c r="E257" s="11" t="s">
        <v>1453</v>
      </c>
      <c r="F257" s="11" t="s">
        <v>32</v>
      </c>
      <c r="G257" s="11" t="s">
        <v>1464</v>
      </c>
      <c r="H257" s="11" t="s">
        <v>21</v>
      </c>
      <c r="I257" s="10"/>
      <c r="J257" s="11" t="s">
        <v>23</v>
      </c>
      <c r="K257" s="11" t="s">
        <v>23</v>
      </c>
      <c r="L257" s="11" t="s">
        <v>1659</v>
      </c>
    </row>
    <row r="258" spans="1:12" x14ac:dyDescent="0.25">
      <c r="A258" s="12">
        <v>45089.215277777781</v>
      </c>
      <c r="B258" s="12">
        <v>45089.229166666664</v>
      </c>
      <c r="C258" s="13">
        <v>1.3888888888888888E-2</v>
      </c>
      <c r="D258" s="11" t="s">
        <v>1457</v>
      </c>
      <c r="E258" s="11" t="s">
        <v>1453</v>
      </c>
      <c r="F258" s="11" t="s">
        <v>32</v>
      </c>
      <c r="G258" s="11" t="s">
        <v>1458</v>
      </c>
      <c r="H258" s="11" t="s">
        <v>21</v>
      </c>
      <c r="I258" s="10"/>
      <c r="J258" s="11" t="s">
        <v>22</v>
      </c>
      <c r="K258" s="11" t="s">
        <v>23</v>
      </c>
      <c r="L258" s="10"/>
    </row>
    <row r="259" spans="1:12" x14ac:dyDescent="0.25">
      <c r="A259" s="12">
        <v>45089.197916666664</v>
      </c>
      <c r="B259" s="12">
        <v>45089.208333333336</v>
      </c>
      <c r="C259" s="13">
        <v>1.0416666666666666E-2</v>
      </c>
      <c r="D259" s="11" t="s">
        <v>180</v>
      </c>
      <c r="E259" s="11" t="s">
        <v>1453</v>
      </c>
      <c r="F259" s="11" t="s">
        <v>32</v>
      </c>
      <c r="G259" s="11" t="s">
        <v>1483</v>
      </c>
      <c r="H259" s="11" t="s">
        <v>21</v>
      </c>
      <c r="I259" s="10"/>
      <c r="J259" s="11" t="s">
        <v>23</v>
      </c>
      <c r="K259" s="11" t="s">
        <v>23</v>
      </c>
      <c r="L259" s="10"/>
    </row>
    <row r="260" spans="1:12" hidden="1" x14ac:dyDescent="0.25">
      <c r="A260" s="12">
        <v>45089.190972222219</v>
      </c>
      <c r="B260" s="12">
        <v>45089.197916666664</v>
      </c>
      <c r="C260" s="13">
        <v>6.9444444444444441E-3</v>
      </c>
      <c r="D260" s="11" t="s">
        <v>1660</v>
      </c>
      <c r="E260" s="11" t="s">
        <v>1453</v>
      </c>
      <c r="F260" s="11" t="s">
        <v>32</v>
      </c>
      <c r="G260" s="11" t="s">
        <v>1661</v>
      </c>
      <c r="H260" s="11" t="s">
        <v>46</v>
      </c>
      <c r="I260" s="10"/>
      <c r="J260" s="11" t="s">
        <v>23</v>
      </c>
      <c r="K260" s="11" t="s">
        <v>23</v>
      </c>
      <c r="L260" s="11" t="s">
        <v>1662</v>
      </c>
    </row>
    <row r="261" spans="1:12" x14ac:dyDescent="0.25">
      <c r="A261" s="12">
        <v>45089.083333333336</v>
      </c>
      <c r="B261" s="12">
        <v>45089.097222222219</v>
      </c>
      <c r="C261" s="13">
        <v>1.3888888888888888E-2</v>
      </c>
      <c r="D261" s="11" t="s">
        <v>227</v>
      </c>
      <c r="E261" s="11" t="s">
        <v>1453</v>
      </c>
      <c r="F261" s="11" t="s">
        <v>32</v>
      </c>
      <c r="G261" s="11" t="s">
        <v>1474</v>
      </c>
      <c r="H261" s="11" t="s">
        <v>21</v>
      </c>
      <c r="I261" s="10"/>
      <c r="J261" s="11" t="s">
        <v>23</v>
      </c>
      <c r="K261" s="11" t="s">
        <v>23</v>
      </c>
      <c r="L261" s="11" t="s">
        <v>1663</v>
      </c>
    </row>
    <row r="262" spans="1:12" x14ac:dyDescent="0.25">
      <c r="A262" s="12">
        <v>45088.958333333336</v>
      </c>
      <c r="B262" s="12">
        <v>45088.972222222219</v>
      </c>
      <c r="C262" s="13">
        <v>1.3888888888888888E-2</v>
      </c>
      <c r="D262" s="11" t="s">
        <v>1457</v>
      </c>
      <c r="E262" s="11" t="s">
        <v>1453</v>
      </c>
      <c r="F262" s="11" t="s">
        <v>41</v>
      </c>
      <c r="G262" s="11" t="s">
        <v>1458</v>
      </c>
      <c r="H262" s="11" t="s">
        <v>21</v>
      </c>
      <c r="I262" s="10"/>
      <c r="J262" s="11" t="s">
        <v>22</v>
      </c>
      <c r="K262" s="11" t="s">
        <v>23</v>
      </c>
      <c r="L262" s="10"/>
    </row>
    <row r="263" spans="1:12" x14ac:dyDescent="0.25">
      <c r="A263" s="12">
        <v>45088.899305555555</v>
      </c>
      <c r="B263" s="12">
        <v>45088.940972222219</v>
      </c>
      <c r="C263" s="13">
        <v>4.1666666666666664E-2</v>
      </c>
      <c r="D263" s="11" t="s">
        <v>1452</v>
      </c>
      <c r="E263" s="11" t="s">
        <v>1453</v>
      </c>
      <c r="F263" s="11" t="s">
        <v>41</v>
      </c>
      <c r="G263" s="11" t="s">
        <v>1456</v>
      </c>
      <c r="H263" s="11" t="s">
        <v>21</v>
      </c>
      <c r="I263" s="10"/>
      <c r="J263" s="11" t="s">
        <v>22</v>
      </c>
      <c r="K263" s="11" t="s">
        <v>23</v>
      </c>
      <c r="L263" s="10"/>
    </row>
    <row r="264" spans="1:12" x14ac:dyDescent="0.25">
      <c r="A264" s="12">
        <v>45088.833333333336</v>
      </c>
      <c r="B264" s="12">
        <v>45088.847222222219</v>
      </c>
      <c r="C264" s="13">
        <v>1.3888888888888888E-2</v>
      </c>
      <c r="D264" s="11" t="s">
        <v>1490</v>
      </c>
      <c r="E264" s="11" t="s">
        <v>1453</v>
      </c>
      <c r="F264" s="11" t="s">
        <v>41</v>
      </c>
      <c r="G264" s="11" t="s">
        <v>1464</v>
      </c>
      <c r="H264" s="11" t="s">
        <v>21</v>
      </c>
      <c r="I264" s="10"/>
      <c r="J264" s="11" t="s">
        <v>23</v>
      </c>
      <c r="K264" s="11" t="s">
        <v>23</v>
      </c>
      <c r="L264" s="11" t="s">
        <v>1664</v>
      </c>
    </row>
    <row r="265" spans="1:12" x14ac:dyDescent="0.25">
      <c r="A265" s="12">
        <v>45088.75</v>
      </c>
      <c r="B265" s="12">
        <v>45088.763888888891</v>
      </c>
      <c r="C265" s="13">
        <v>1.3888888888888888E-2</v>
      </c>
      <c r="D265" s="11" t="s">
        <v>1457</v>
      </c>
      <c r="E265" s="11" t="s">
        <v>1453</v>
      </c>
      <c r="F265" s="11" t="s">
        <v>41</v>
      </c>
      <c r="G265" s="11" t="s">
        <v>1458</v>
      </c>
      <c r="H265" s="11" t="s">
        <v>21</v>
      </c>
      <c r="I265" s="10"/>
      <c r="J265" s="11" t="s">
        <v>22</v>
      </c>
      <c r="K265" s="11" t="s">
        <v>23</v>
      </c>
      <c r="L265" s="11" t="s">
        <v>1665</v>
      </c>
    </row>
    <row r="266" spans="1:12" x14ac:dyDescent="0.25">
      <c r="A266" s="12">
        <v>45088.732638888891</v>
      </c>
      <c r="B266" s="12">
        <v>45088.743055555555</v>
      </c>
      <c r="C266" s="13">
        <v>1.0416666666666666E-2</v>
      </c>
      <c r="D266" s="11" t="s">
        <v>1485</v>
      </c>
      <c r="E266" s="11" t="s">
        <v>1453</v>
      </c>
      <c r="F266" s="11" t="s">
        <v>41</v>
      </c>
      <c r="G266" s="11" t="s">
        <v>1486</v>
      </c>
      <c r="H266" s="11" t="s">
        <v>21</v>
      </c>
      <c r="I266" s="10"/>
      <c r="J266" s="11" t="s">
        <v>23</v>
      </c>
      <c r="K266" s="11" t="s">
        <v>23</v>
      </c>
      <c r="L266" s="10"/>
    </row>
    <row r="267" spans="1:12" x14ac:dyDescent="0.25">
      <c r="A267" s="12">
        <v>45088.680555555555</v>
      </c>
      <c r="B267" s="12">
        <v>45088.697916666664</v>
      </c>
      <c r="C267" s="13">
        <v>1.7361111111111112E-2</v>
      </c>
      <c r="D267" s="11" t="s">
        <v>1485</v>
      </c>
      <c r="E267" s="11" t="s">
        <v>1453</v>
      </c>
      <c r="F267" s="11" t="s">
        <v>41</v>
      </c>
      <c r="G267" s="11" t="s">
        <v>1486</v>
      </c>
      <c r="H267" s="11" t="s">
        <v>21</v>
      </c>
      <c r="I267" s="10"/>
      <c r="J267" s="11" t="s">
        <v>23</v>
      </c>
      <c r="K267" s="11" t="s">
        <v>23</v>
      </c>
      <c r="L267" s="10"/>
    </row>
    <row r="268" spans="1:12" x14ac:dyDescent="0.25">
      <c r="A268" s="12">
        <v>45088.677777777775</v>
      </c>
      <c r="B268" s="12">
        <v>45088.677777777775</v>
      </c>
      <c r="C268" s="13">
        <v>0</v>
      </c>
      <c r="D268" s="11" t="s">
        <v>1477</v>
      </c>
      <c r="E268" s="11" t="s">
        <v>1453</v>
      </c>
      <c r="F268" s="11" t="s">
        <v>41</v>
      </c>
      <c r="G268" s="11" t="s">
        <v>1511</v>
      </c>
      <c r="H268" s="11" t="s">
        <v>21</v>
      </c>
      <c r="I268" s="10"/>
      <c r="J268" s="11" t="s">
        <v>22</v>
      </c>
      <c r="K268" s="11" t="s">
        <v>22</v>
      </c>
      <c r="L268" s="11" t="s">
        <v>75</v>
      </c>
    </row>
    <row r="269" spans="1:12" x14ac:dyDescent="0.25">
      <c r="A269" s="12">
        <v>45088.583333333336</v>
      </c>
      <c r="B269" s="12">
        <v>45088.597222222219</v>
      </c>
      <c r="C269" s="13">
        <v>1.3888888888888888E-2</v>
      </c>
      <c r="D269" s="11" t="s">
        <v>1457</v>
      </c>
      <c r="E269" s="11" t="s">
        <v>1453</v>
      </c>
      <c r="F269" s="11" t="s">
        <v>19</v>
      </c>
      <c r="G269" s="11" t="s">
        <v>1458</v>
      </c>
      <c r="H269" s="11" t="s">
        <v>21</v>
      </c>
      <c r="I269" s="10"/>
      <c r="J269" s="11" t="s">
        <v>22</v>
      </c>
      <c r="K269" s="11" t="s">
        <v>23</v>
      </c>
      <c r="L269" s="11" t="s">
        <v>1665</v>
      </c>
    </row>
    <row r="270" spans="1:12" x14ac:dyDescent="0.25">
      <c r="A270" s="12">
        <v>45088.506944444445</v>
      </c>
      <c r="B270" s="12">
        <v>45088.541666666664</v>
      </c>
      <c r="C270" s="13">
        <v>3.4722222222222224E-2</v>
      </c>
      <c r="D270" s="11" t="s">
        <v>1452</v>
      </c>
      <c r="E270" s="11" t="s">
        <v>1453</v>
      </c>
      <c r="F270" s="11" t="s">
        <v>19</v>
      </c>
      <c r="G270" s="11" t="s">
        <v>1456</v>
      </c>
      <c r="H270" s="11" t="s">
        <v>21</v>
      </c>
      <c r="I270" s="10"/>
      <c r="J270" s="11" t="s">
        <v>22</v>
      </c>
      <c r="K270" s="11" t="s">
        <v>23</v>
      </c>
      <c r="L270" s="11" t="s">
        <v>105</v>
      </c>
    </row>
    <row r="271" spans="1:12" x14ac:dyDescent="0.25">
      <c r="A271" s="12">
        <v>45088.409722222219</v>
      </c>
      <c r="B271" s="12">
        <v>45088.430555555555</v>
      </c>
      <c r="C271" s="13">
        <v>2.0833333333333332E-2</v>
      </c>
      <c r="D271" s="11" t="s">
        <v>1485</v>
      </c>
      <c r="E271" s="11" t="s">
        <v>1453</v>
      </c>
      <c r="F271" s="11" t="s">
        <v>19</v>
      </c>
      <c r="G271" s="11" t="s">
        <v>1486</v>
      </c>
      <c r="H271" s="11" t="s">
        <v>21</v>
      </c>
      <c r="I271" s="10"/>
      <c r="J271" s="11" t="s">
        <v>23</v>
      </c>
      <c r="K271" s="11" t="s">
        <v>23</v>
      </c>
      <c r="L271" s="10"/>
    </row>
    <row r="272" spans="1:12" x14ac:dyDescent="0.25">
      <c r="A272" s="12">
        <v>45088.353472222225</v>
      </c>
      <c r="B272" s="12">
        <v>45088.353472222225</v>
      </c>
      <c r="C272" s="13">
        <v>0</v>
      </c>
      <c r="D272" s="11" t="s">
        <v>1477</v>
      </c>
      <c r="E272" s="11" t="s">
        <v>1453</v>
      </c>
      <c r="F272" s="11" t="s">
        <v>19</v>
      </c>
      <c r="G272" s="11" t="s">
        <v>1511</v>
      </c>
      <c r="H272" s="11" t="s">
        <v>21</v>
      </c>
      <c r="I272" s="10"/>
      <c r="J272" s="11" t="s">
        <v>22</v>
      </c>
      <c r="K272" s="11" t="s">
        <v>22</v>
      </c>
      <c r="L272" s="11" t="s">
        <v>75</v>
      </c>
    </row>
    <row r="273" spans="1:12" x14ac:dyDescent="0.25">
      <c r="A273" s="12">
        <v>45088.291666666664</v>
      </c>
      <c r="B273" s="12">
        <v>45088.302083333336</v>
      </c>
      <c r="C273" s="13">
        <v>1.0416666666666666E-2</v>
      </c>
      <c r="D273" s="11" t="s">
        <v>1490</v>
      </c>
      <c r="E273" s="11" t="s">
        <v>1453</v>
      </c>
      <c r="F273" s="11" t="s">
        <v>32</v>
      </c>
      <c r="G273" s="11" t="s">
        <v>1464</v>
      </c>
      <c r="H273" s="11" t="s">
        <v>21</v>
      </c>
      <c r="I273" s="10"/>
      <c r="J273" s="11" t="s">
        <v>23</v>
      </c>
      <c r="K273" s="11" t="s">
        <v>23</v>
      </c>
      <c r="L273" s="11" t="s">
        <v>1666</v>
      </c>
    </row>
    <row r="274" spans="1:12" x14ac:dyDescent="0.25">
      <c r="A274" s="12">
        <v>45088.25</v>
      </c>
      <c r="B274" s="12">
        <v>45088.270833333336</v>
      </c>
      <c r="C274" s="13">
        <v>2.0833333333333332E-2</v>
      </c>
      <c r="D274" s="11" t="s">
        <v>126</v>
      </c>
      <c r="E274" s="11" t="s">
        <v>1453</v>
      </c>
      <c r="F274" s="11" t="s">
        <v>32</v>
      </c>
      <c r="G274" s="11" t="s">
        <v>1474</v>
      </c>
      <c r="H274" s="11" t="s">
        <v>21</v>
      </c>
      <c r="I274" s="10"/>
      <c r="J274" s="11" t="s">
        <v>22</v>
      </c>
      <c r="K274" s="11" t="s">
        <v>23</v>
      </c>
      <c r="L274" s="11" t="s">
        <v>1667</v>
      </c>
    </row>
    <row r="275" spans="1:12" x14ac:dyDescent="0.25">
      <c r="A275" s="12">
        <v>45088.229166666664</v>
      </c>
      <c r="B275" s="12">
        <v>45088.25</v>
      </c>
      <c r="C275" s="13">
        <v>2.0833333333333332E-2</v>
      </c>
      <c r="D275" s="11" t="s">
        <v>1457</v>
      </c>
      <c r="E275" s="11" t="s">
        <v>1453</v>
      </c>
      <c r="F275" s="11" t="s">
        <v>32</v>
      </c>
      <c r="G275" s="11" t="s">
        <v>1458</v>
      </c>
      <c r="H275" s="11" t="s">
        <v>21</v>
      </c>
      <c r="I275" s="10"/>
      <c r="J275" s="11" t="s">
        <v>22</v>
      </c>
      <c r="K275" s="11" t="s">
        <v>23</v>
      </c>
      <c r="L275" s="11" t="s">
        <v>1476</v>
      </c>
    </row>
    <row r="276" spans="1:12" x14ac:dyDescent="0.25">
      <c r="A276" s="12">
        <v>45088.1875</v>
      </c>
      <c r="B276" s="12">
        <v>45088.194444444445</v>
      </c>
      <c r="C276" s="13">
        <v>6.9444444444444441E-3</v>
      </c>
      <c r="D276" s="11" t="s">
        <v>1467</v>
      </c>
      <c r="E276" s="11" t="s">
        <v>1453</v>
      </c>
      <c r="F276" s="11" t="s">
        <v>32</v>
      </c>
      <c r="G276" s="11" t="s">
        <v>1464</v>
      </c>
      <c r="H276" s="11" t="s">
        <v>21</v>
      </c>
      <c r="I276" s="10"/>
      <c r="J276" s="11" t="s">
        <v>23</v>
      </c>
      <c r="K276" s="11" t="s">
        <v>23</v>
      </c>
      <c r="L276" s="11" t="s">
        <v>1668</v>
      </c>
    </row>
    <row r="277" spans="1:12" x14ac:dyDescent="0.25">
      <c r="A277" s="12">
        <v>45088.118055555555</v>
      </c>
      <c r="B277" s="12">
        <v>45088.131944444445</v>
      </c>
      <c r="C277" s="13">
        <v>1.3888888888888888E-2</v>
      </c>
      <c r="D277" s="11" t="s">
        <v>1515</v>
      </c>
      <c r="E277" s="11" t="s">
        <v>1453</v>
      </c>
      <c r="F277" s="11" t="s">
        <v>32</v>
      </c>
      <c r="G277" s="11" t="s">
        <v>1486</v>
      </c>
      <c r="H277" s="11" t="s">
        <v>21</v>
      </c>
      <c r="I277" s="10"/>
      <c r="J277" s="11" t="s">
        <v>23</v>
      </c>
      <c r="K277" s="11" t="s">
        <v>23</v>
      </c>
      <c r="L277" s="11" t="s">
        <v>1669</v>
      </c>
    </row>
    <row r="278" spans="1:12" x14ac:dyDescent="0.25">
      <c r="A278" s="12">
        <v>45087.951388888891</v>
      </c>
      <c r="B278" s="12">
        <v>45087.993055555555</v>
      </c>
      <c r="C278" s="13">
        <v>4.1666666666666664E-2</v>
      </c>
      <c r="D278" s="11" t="s">
        <v>1452</v>
      </c>
      <c r="E278" s="11" t="s">
        <v>1453</v>
      </c>
      <c r="F278" s="11" t="s">
        <v>41</v>
      </c>
      <c r="G278" s="11" t="s">
        <v>1456</v>
      </c>
      <c r="H278" s="11" t="s">
        <v>21</v>
      </c>
      <c r="I278" s="10"/>
      <c r="J278" s="11" t="s">
        <v>22</v>
      </c>
      <c r="K278" s="11" t="s">
        <v>23</v>
      </c>
      <c r="L278" s="10"/>
    </row>
    <row r="279" spans="1:12" x14ac:dyDescent="0.25">
      <c r="A279" s="12">
        <v>45087.875</v>
      </c>
      <c r="B279" s="12">
        <v>45087.888888888891</v>
      </c>
      <c r="C279" s="13">
        <v>1.3888888888888888E-2</v>
      </c>
      <c r="D279" s="11" t="s">
        <v>1490</v>
      </c>
      <c r="E279" s="11" t="s">
        <v>1453</v>
      </c>
      <c r="F279" s="11" t="s">
        <v>41</v>
      </c>
      <c r="G279" s="11" t="s">
        <v>1464</v>
      </c>
      <c r="H279" s="11" t="s">
        <v>21</v>
      </c>
      <c r="I279" s="10"/>
      <c r="J279" s="11" t="s">
        <v>23</v>
      </c>
      <c r="K279" s="11" t="s">
        <v>23</v>
      </c>
      <c r="L279" s="11" t="s">
        <v>1666</v>
      </c>
    </row>
    <row r="280" spans="1:12" x14ac:dyDescent="0.25">
      <c r="A280" s="12">
        <v>45087.833333333336</v>
      </c>
      <c r="B280" s="12">
        <v>45087.84375</v>
      </c>
      <c r="C280" s="13">
        <v>1.0416666666666666E-2</v>
      </c>
      <c r="D280" s="11" t="s">
        <v>1670</v>
      </c>
      <c r="E280" s="11" t="s">
        <v>1453</v>
      </c>
      <c r="F280" s="11" t="s">
        <v>41</v>
      </c>
      <c r="G280" s="11" t="s">
        <v>1464</v>
      </c>
      <c r="H280" s="11" t="s">
        <v>21</v>
      </c>
      <c r="I280" s="10"/>
      <c r="J280" s="11" t="s">
        <v>23</v>
      </c>
      <c r="K280" s="11" t="s">
        <v>23</v>
      </c>
      <c r="L280" s="11" t="s">
        <v>1671</v>
      </c>
    </row>
    <row r="281" spans="1:12" x14ac:dyDescent="0.25">
      <c r="A281" s="12">
        <v>45087.777777777781</v>
      </c>
      <c r="B281" s="12">
        <v>45087.791666666664</v>
      </c>
      <c r="C281" s="13">
        <v>1.3888888888888888E-2</v>
      </c>
      <c r="D281" s="11" t="s">
        <v>1457</v>
      </c>
      <c r="E281" s="11" t="s">
        <v>1453</v>
      </c>
      <c r="F281" s="11" t="s">
        <v>41</v>
      </c>
      <c r="G281" s="11" t="s">
        <v>1458</v>
      </c>
      <c r="H281" s="11" t="s">
        <v>21</v>
      </c>
      <c r="I281" s="10"/>
      <c r="J281" s="11" t="s">
        <v>22</v>
      </c>
      <c r="K281" s="11" t="s">
        <v>23</v>
      </c>
      <c r="L281" s="11" t="s">
        <v>1476</v>
      </c>
    </row>
    <row r="282" spans="1:12" x14ac:dyDescent="0.25">
      <c r="A282" s="12">
        <v>45087.694444444445</v>
      </c>
      <c r="B282" s="12">
        <v>45087.701388888891</v>
      </c>
      <c r="C282" s="13">
        <v>6.9444444444444441E-3</v>
      </c>
      <c r="D282" s="11" t="s">
        <v>117</v>
      </c>
      <c r="E282" s="11" t="s">
        <v>1453</v>
      </c>
      <c r="F282" s="11" t="s">
        <v>41</v>
      </c>
      <c r="G282" s="11" t="s">
        <v>1464</v>
      </c>
      <c r="H282" s="11" t="s">
        <v>21</v>
      </c>
      <c r="I282" s="10"/>
      <c r="J282" s="11" t="s">
        <v>22</v>
      </c>
      <c r="K282" s="11" t="s">
        <v>23</v>
      </c>
      <c r="L282" s="11" t="s">
        <v>1672</v>
      </c>
    </row>
    <row r="283" spans="1:12" x14ac:dyDescent="0.25">
      <c r="A283" s="12">
        <v>45087.638888888891</v>
      </c>
      <c r="B283" s="12">
        <v>45087.645833333336</v>
      </c>
      <c r="C283" s="13">
        <v>6.9444444444444441E-3</v>
      </c>
      <c r="D283" s="11" t="s">
        <v>117</v>
      </c>
      <c r="E283" s="11" t="s">
        <v>1453</v>
      </c>
      <c r="F283" s="11" t="s">
        <v>19</v>
      </c>
      <c r="G283" s="11" t="s">
        <v>1464</v>
      </c>
      <c r="H283" s="11" t="s">
        <v>21</v>
      </c>
      <c r="I283" s="10"/>
      <c r="J283" s="11" t="s">
        <v>22</v>
      </c>
      <c r="K283" s="11" t="s">
        <v>23</v>
      </c>
      <c r="L283" s="11" t="s">
        <v>1673</v>
      </c>
    </row>
    <row r="284" spans="1:12" hidden="1" x14ac:dyDescent="0.25">
      <c r="A284" s="12">
        <v>45087.545138888891</v>
      </c>
      <c r="B284" s="12">
        <v>45087.552083333336</v>
      </c>
      <c r="C284" s="13">
        <v>6.9444444444444441E-3</v>
      </c>
      <c r="D284" s="11" t="s">
        <v>1452</v>
      </c>
      <c r="E284" s="11" t="s">
        <v>1453</v>
      </c>
      <c r="F284" s="11" t="s">
        <v>19</v>
      </c>
      <c r="G284" s="11" t="s">
        <v>1674</v>
      </c>
      <c r="H284" s="11" t="s">
        <v>46</v>
      </c>
      <c r="I284" s="10"/>
      <c r="J284" s="11" t="s">
        <v>23</v>
      </c>
      <c r="K284" s="11" t="s">
        <v>23</v>
      </c>
      <c r="L284" s="10"/>
    </row>
    <row r="285" spans="1:12" hidden="1" x14ac:dyDescent="0.25">
      <c r="A285" s="12">
        <v>45087.527777777781</v>
      </c>
      <c r="B285" s="12">
        <v>45087.545138888891</v>
      </c>
      <c r="C285" s="13">
        <v>1.7361111111111112E-2</v>
      </c>
      <c r="D285" s="11" t="s">
        <v>180</v>
      </c>
      <c r="E285" s="11" t="s">
        <v>1453</v>
      </c>
      <c r="F285" s="11" t="s">
        <v>19</v>
      </c>
      <c r="G285" s="11" t="s">
        <v>1464</v>
      </c>
      <c r="H285" s="11" t="s">
        <v>68</v>
      </c>
      <c r="I285" s="10"/>
      <c r="J285" s="11" t="s">
        <v>22</v>
      </c>
      <c r="K285" s="11" t="s">
        <v>23</v>
      </c>
      <c r="L285" s="11" t="s">
        <v>1675</v>
      </c>
    </row>
    <row r="286" spans="1:12" x14ac:dyDescent="0.25">
      <c r="A286" s="12">
        <v>45087.517361111109</v>
      </c>
      <c r="B286" s="12">
        <v>45087.527777777781</v>
      </c>
      <c r="C286" s="13">
        <v>1.0416666666666666E-2</v>
      </c>
      <c r="D286" s="11" t="s">
        <v>180</v>
      </c>
      <c r="E286" s="11" t="s">
        <v>1453</v>
      </c>
      <c r="F286" s="11" t="s">
        <v>19</v>
      </c>
      <c r="G286" s="11" t="s">
        <v>1464</v>
      </c>
      <c r="H286" s="11" t="s">
        <v>21</v>
      </c>
      <c r="I286" s="10"/>
      <c r="J286" s="11" t="s">
        <v>23</v>
      </c>
      <c r="K286" s="11" t="s">
        <v>23</v>
      </c>
      <c r="L286" s="11" t="s">
        <v>1676</v>
      </c>
    </row>
    <row r="287" spans="1:12" x14ac:dyDescent="0.25">
      <c r="A287" s="12">
        <v>45087.475694444445</v>
      </c>
      <c r="B287" s="12">
        <v>45087.517361111109</v>
      </c>
      <c r="C287" s="13">
        <v>4.1666666666666664E-2</v>
      </c>
      <c r="D287" s="11" t="s">
        <v>1452</v>
      </c>
      <c r="E287" s="11" t="s">
        <v>1453</v>
      </c>
      <c r="F287" s="11" t="s">
        <v>19</v>
      </c>
      <c r="G287" s="11" t="s">
        <v>1456</v>
      </c>
      <c r="H287" s="11" t="s">
        <v>21</v>
      </c>
      <c r="I287" s="10"/>
      <c r="J287" s="11" t="s">
        <v>22</v>
      </c>
      <c r="K287" s="11" t="s">
        <v>23</v>
      </c>
      <c r="L287" s="11" t="s">
        <v>1677</v>
      </c>
    </row>
    <row r="288" spans="1:12" x14ac:dyDescent="0.25">
      <c r="A288" s="12">
        <v>45087.416666666664</v>
      </c>
      <c r="B288" s="12">
        <v>45087.430555555555</v>
      </c>
      <c r="C288" s="13">
        <v>1.3888888888888888E-2</v>
      </c>
      <c r="D288" s="11" t="s">
        <v>1457</v>
      </c>
      <c r="E288" s="11" t="s">
        <v>1453</v>
      </c>
      <c r="F288" s="11" t="s">
        <v>19</v>
      </c>
      <c r="G288" s="11" t="s">
        <v>1458</v>
      </c>
      <c r="H288" s="11" t="s">
        <v>21</v>
      </c>
      <c r="I288" s="10"/>
      <c r="J288" s="11" t="s">
        <v>22</v>
      </c>
      <c r="K288" s="11" t="s">
        <v>23</v>
      </c>
      <c r="L288" s="11" t="s">
        <v>1678</v>
      </c>
    </row>
    <row r="289" spans="1:12" x14ac:dyDescent="0.25">
      <c r="A289" s="12">
        <v>45087.382638888892</v>
      </c>
      <c r="B289" s="12">
        <v>45087.382638888892</v>
      </c>
      <c r="C289" s="13">
        <v>0</v>
      </c>
      <c r="D289" s="11" t="s">
        <v>1679</v>
      </c>
      <c r="E289" s="11" t="s">
        <v>1453</v>
      </c>
      <c r="F289" s="11" t="s">
        <v>19</v>
      </c>
      <c r="G289" s="11" t="s">
        <v>1511</v>
      </c>
      <c r="H289" s="11" t="s">
        <v>21</v>
      </c>
      <c r="I289" s="10"/>
      <c r="J289" s="11" t="s">
        <v>22</v>
      </c>
      <c r="K289" s="11" t="s">
        <v>22</v>
      </c>
      <c r="L289" s="11" t="s">
        <v>66</v>
      </c>
    </row>
    <row r="290" spans="1:12" x14ac:dyDescent="0.25">
      <c r="A290" s="12">
        <v>45087.208333333336</v>
      </c>
      <c r="B290" s="12">
        <v>45087.222222222219</v>
      </c>
      <c r="C290" s="13">
        <v>1.3888888888888888E-2</v>
      </c>
      <c r="D290" s="11" t="s">
        <v>1490</v>
      </c>
      <c r="E290" s="11" t="s">
        <v>1453</v>
      </c>
      <c r="F290" s="11" t="s">
        <v>32</v>
      </c>
      <c r="G290" s="11" t="s">
        <v>1464</v>
      </c>
      <c r="H290" s="11" t="s">
        <v>21</v>
      </c>
      <c r="I290" s="10"/>
      <c r="J290" s="11" t="s">
        <v>23</v>
      </c>
      <c r="K290" s="11" t="s">
        <v>23</v>
      </c>
      <c r="L290" s="11" t="s">
        <v>1680</v>
      </c>
    </row>
    <row r="291" spans="1:12" x14ac:dyDescent="0.25">
      <c r="A291" s="12">
        <v>45087.180555555555</v>
      </c>
      <c r="B291" s="12">
        <v>45087.201388888891</v>
      </c>
      <c r="C291" s="13">
        <v>2.0833333333333332E-2</v>
      </c>
      <c r="D291" s="11" t="s">
        <v>1457</v>
      </c>
      <c r="E291" s="11" t="s">
        <v>1453</v>
      </c>
      <c r="F291" s="11" t="s">
        <v>32</v>
      </c>
      <c r="G291" s="11" t="s">
        <v>1458</v>
      </c>
      <c r="H291" s="11" t="s">
        <v>21</v>
      </c>
      <c r="I291" s="10"/>
      <c r="J291" s="11" t="s">
        <v>22</v>
      </c>
      <c r="K291" s="11" t="s">
        <v>23</v>
      </c>
      <c r="L291" s="11" t="s">
        <v>1476</v>
      </c>
    </row>
    <row r="292" spans="1:12" x14ac:dyDescent="0.25">
      <c r="A292" s="12">
        <v>45087.100694444445</v>
      </c>
      <c r="B292" s="12">
        <v>45087.111111111109</v>
      </c>
      <c r="C292" s="13">
        <v>1.0416666666666666E-2</v>
      </c>
      <c r="D292" s="11" t="s">
        <v>126</v>
      </c>
      <c r="E292" s="11" t="s">
        <v>1453</v>
      </c>
      <c r="F292" s="11" t="s">
        <v>32</v>
      </c>
      <c r="G292" s="11" t="s">
        <v>1498</v>
      </c>
      <c r="H292" s="11" t="s">
        <v>21</v>
      </c>
      <c r="I292" s="10"/>
      <c r="J292" s="11" t="s">
        <v>22</v>
      </c>
      <c r="K292" s="11" t="s">
        <v>23</v>
      </c>
      <c r="L292" s="11" t="s">
        <v>1681</v>
      </c>
    </row>
    <row r="293" spans="1:12" x14ac:dyDescent="0.25">
      <c r="A293" s="12">
        <v>45087.069444444445</v>
      </c>
      <c r="B293" s="12">
        <v>45087.090277777781</v>
      </c>
      <c r="C293" s="13">
        <v>2.0833333333333332E-2</v>
      </c>
      <c r="D293" s="11" t="s">
        <v>126</v>
      </c>
      <c r="E293" s="11" t="s">
        <v>1453</v>
      </c>
      <c r="F293" s="11" t="s">
        <v>32</v>
      </c>
      <c r="G293" s="11" t="s">
        <v>1474</v>
      </c>
      <c r="H293" s="11" t="s">
        <v>21</v>
      </c>
      <c r="I293" s="10"/>
      <c r="J293" s="11" t="s">
        <v>22</v>
      </c>
      <c r="K293" s="11" t="s">
        <v>23</v>
      </c>
      <c r="L293" s="11" t="s">
        <v>1682</v>
      </c>
    </row>
    <row r="294" spans="1:12" x14ac:dyDescent="0.25">
      <c r="A294" s="12">
        <v>45086.895833333336</v>
      </c>
      <c r="B294" s="12">
        <v>45086.958333333336</v>
      </c>
      <c r="C294" s="13">
        <v>6.25E-2</v>
      </c>
      <c r="D294" s="11" t="s">
        <v>1452</v>
      </c>
      <c r="E294" s="11" t="s">
        <v>1453</v>
      </c>
      <c r="F294" s="11" t="s">
        <v>41</v>
      </c>
      <c r="G294" s="11" t="s">
        <v>1456</v>
      </c>
      <c r="H294" s="11" t="s">
        <v>21</v>
      </c>
      <c r="I294" s="10"/>
      <c r="J294" s="11" t="s">
        <v>22</v>
      </c>
      <c r="K294" s="11" t="s">
        <v>23</v>
      </c>
      <c r="L294" s="11" t="s">
        <v>1683</v>
      </c>
    </row>
    <row r="295" spans="1:12" x14ac:dyDescent="0.25">
      <c r="A295" s="12">
        <v>45086.847222222219</v>
      </c>
      <c r="B295" s="12">
        <v>45086.861111111109</v>
      </c>
      <c r="C295" s="13">
        <v>1.3888888888888888E-2</v>
      </c>
      <c r="D295" s="11" t="s">
        <v>227</v>
      </c>
      <c r="E295" s="11" t="s">
        <v>1453</v>
      </c>
      <c r="F295" s="11" t="s">
        <v>41</v>
      </c>
      <c r="G295" s="11" t="s">
        <v>1483</v>
      </c>
      <c r="H295" s="11" t="s">
        <v>21</v>
      </c>
      <c r="I295" s="10"/>
      <c r="J295" s="11" t="s">
        <v>22</v>
      </c>
      <c r="K295" s="11" t="s">
        <v>23</v>
      </c>
      <c r="L295" s="10"/>
    </row>
    <row r="296" spans="1:12" x14ac:dyDescent="0.25">
      <c r="A296" s="12">
        <v>45086.791666666664</v>
      </c>
      <c r="B296" s="12">
        <v>45086.8125</v>
      </c>
      <c r="C296" s="13">
        <v>2.0833333333333332E-2</v>
      </c>
      <c r="D296" s="11" t="s">
        <v>1457</v>
      </c>
      <c r="E296" s="11" t="s">
        <v>1453</v>
      </c>
      <c r="F296" s="11" t="s">
        <v>41</v>
      </c>
      <c r="G296" s="11" t="s">
        <v>1458</v>
      </c>
      <c r="H296" s="11" t="s">
        <v>21</v>
      </c>
      <c r="I296" s="10"/>
      <c r="J296" s="11" t="s">
        <v>22</v>
      </c>
      <c r="K296" s="11" t="s">
        <v>23</v>
      </c>
      <c r="L296" s="11" t="s">
        <v>1476</v>
      </c>
    </row>
    <row r="297" spans="1:12" x14ac:dyDescent="0.25">
      <c r="A297" s="12">
        <v>45086.444444444445</v>
      </c>
      <c r="B297" s="12">
        <v>45086.590277777781</v>
      </c>
      <c r="C297" s="13">
        <v>0.14583333333333334</v>
      </c>
      <c r="D297" s="11" t="s">
        <v>1402</v>
      </c>
      <c r="E297" s="11" t="s">
        <v>1453</v>
      </c>
      <c r="F297" s="11" t="s">
        <v>19</v>
      </c>
      <c r="G297" s="11" t="s">
        <v>1464</v>
      </c>
      <c r="H297" s="11" t="s">
        <v>21</v>
      </c>
      <c r="I297" s="10"/>
      <c r="J297" s="11" t="s">
        <v>23</v>
      </c>
      <c r="K297" s="11" t="s">
        <v>23</v>
      </c>
      <c r="L297" s="11" t="s">
        <v>1684</v>
      </c>
    </row>
    <row r="298" spans="1:12" x14ac:dyDescent="0.25">
      <c r="A298" s="12">
        <v>45086.345833333333</v>
      </c>
      <c r="B298" s="12">
        <v>45086.345833333333</v>
      </c>
      <c r="C298" s="13">
        <v>0</v>
      </c>
      <c r="D298" s="11" t="s">
        <v>1477</v>
      </c>
      <c r="E298" s="11" t="s">
        <v>1453</v>
      </c>
      <c r="F298" s="11" t="s">
        <v>19</v>
      </c>
      <c r="G298" s="11" t="s">
        <v>1511</v>
      </c>
      <c r="H298" s="11" t="s">
        <v>21</v>
      </c>
      <c r="I298" s="10"/>
      <c r="J298" s="11" t="s">
        <v>22</v>
      </c>
      <c r="K298" s="11" t="s">
        <v>22</v>
      </c>
      <c r="L298" s="11" t="s">
        <v>1685</v>
      </c>
    </row>
    <row r="299" spans="1:12" x14ac:dyDescent="0.25">
      <c r="A299" s="12">
        <v>45086.333333333336</v>
      </c>
      <c r="B299" s="12">
        <v>45086.34375</v>
      </c>
      <c r="C299" s="13">
        <v>1.0416666666666666E-2</v>
      </c>
      <c r="D299" s="11" t="s">
        <v>1402</v>
      </c>
      <c r="E299" s="11" t="s">
        <v>1453</v>
      </c>
      <c r="F299" s="11" t="s">
        <v>19</v>
      </c>
      <c r="G299" s="11" t="s">
        <v>1464</v>
      </c>
      <c r="H299" s="11" t="s">
        <v>21</v>
      </c>
      <c r="I299" s="10"/>
      <c r="J299" s="11" t="s">
        <v>23</v>
      </c>
      <c r="K299" s="11" t="s">
        <v>23</v>
      </c>
      <c r="L299" s="11" t="s">
        <v>1686</v>
      </c>
    </row>
    <row r="300" spans="1:12" x14ac:dyDescent="0.25">
      <c r="A300" s="12">
        <v>45086.291666666664</v>
      </c>
      <c r="B300" s="12">
        <v>45086.3125</v>
      </c>
      <c r="C300" s="13">
        <v>2.0833333333333332E-2</v>
      </c>
      <c r="D300" s="11" t="s">
        <v>1463</v>
      </c>
      <c r="E300" s="11" t="s">
        <v>1453</v>
      </c>
      <c r="F300" s="11" t="s">
        <v>32</v>
      </c>
      <c r="G300" s="11" t="s">
        <v>1462</v>
      </c>
      <c r="H300" s="11" t="s">
        <v>21</v>
      </c>
      <c r="I300" s="10"/>
      <c r="J300" s="11" t="s">
        <v>23</v>
      </c>
      <c r="K300" s="11" t="s">
        <v>23</v>
      </c>
      <c r="L300" s="11" t="s">
        <v>1687</v>
      </c>
    </row>
    <row r="301" spans="1:12" x14ac:dyDescent="0.25">
      <c r="A301" s="12">
        <v>45086.159722222219</v>
      </c>
      <c r="B301" s="12">
        <v>45086.173611111109</v>
      </c>
      <c r="C301" s="13">
        <v>1.3888888888888888E-2</v>
      </c>
      <c r="D301" s="11" t="s">
        <v>1457</v>
      </c>
      <c r="E301" s="11" t="s">
        <v>1453</v>
      </c>
      <c r="F301" s="11" t="s">
        <v>32</v>
      </c>
      <c r="G301" s="11" t="s">
        <v>1458</v>
      </c>
      <c r="H301" s="11" t="s">
        <v>21</v>
      </c>
      <c r="I301" s="10"/>
      <c r="J301" s="11" t="s">
        <v>23</v>
      </c>
      <c r="K301" s="11" t="s">
        <v>23</v>
      </c>
      <c r="L301" s="11" t="s">
        <v>1525</v>
      </c>
    </row>
    <row r="302" spans="1:12" x14ac:dyDescent="0.25">
      <c r="A302" s="12">
        <v>45086.125</v>
      </c>
      <c r="B302" s="12">
        <v>45086.138888888891</v>
      </c>
      <c r="C302" s="13">
        <v>1.3888888888888888E-2</v>
      </c>
      <c r="D302" s="11" t="s">
        <v>1457</v>
      </c>
      <c r="E302" s="11" t="s">
        <v>1453</v>
      </c>
      <c r="F302" s="11" t="s">
        <v>32</v>
      </c>
      <c r="G302" s="11" t="s">
        <v>1458</v>
      </c>
      <c r="H302" s="11" t="s">
        <v>21</v>
      </c>
      <c r="I302" s="10"/>
      <c r="J302" s="11" t="s">
        <v>22</v>
      </c>
      <c r="K302" s="11" t="s">
        <v>23</v>
      </c>
      <c r="L302" s="11" t="s">
        <v>1525</v>
      </c>
    </row>
    <row r="303" spans="1:12" x14ac:dyDescent="0.25">
      <c r="A303" s="12">
        <v>45086.03125</v>
      </c>
      <c r="B303" s="12">
        <v>45086.072916666664</v>
      </c>
      <c r="C303" s="13">
        <v>4.1666666666666664E-2</v>
      </c>
      <c r="D303" s="11" t="s">
        <v>1452</v>
      </c>
      <c r="E303" s="11" t="s">
        <v>1453</v>
      </c>
      <c r="F303" s="11" t="s">
        <v>32</v>
      </c>
      <c r="G303" s="11" t="s">
        <v>1456</v>
      </c>
      <c r="H303" s="11" t="s">
        <v>21</v>
      </c>
      <c r="I303" s="10"/>
      <c r="J303" s="11" t="s">
        <v>22</v>
      </c>
      <c r="K303" s="11" t="s">
        <v>23</v>
      </c>
      <c r="L303" s="11" t="s">
        <v>1530</v>
      </c>
    </row>
    <row r="304" spans="1:12" hidden="1" x14ac:dyDescent="0.25">
      <c r="A304" s="12">
        <v>45086</v>
      </c>
      <c r="B304" s="12">
        <v>45086.03125</v>
      </c>
      <c r="C304" s="13">
        <v>3.125E-2</v>
      </c>
      <c r="D304" s="11" t="s">
        <v>1452</v>
      </c>
      <c r="E304" s="11" t="s">
        <v>1453</v>
      </c>
      <c r="F304" s="11" t="s">
        <v>32</v>
      </c>
      <c r="G304" s="11" t="s">
        <v>1688</v>
      </c>
      <c r="H304" s="11" t="s">
        <v>68</v>
      </c>
      <c r="I304" s="10"/>
      <c r="J304" s="11" t="s">
        <v>23</v>
      </c>
      <c r="K304" s="11" t="s">
        <v>23</v>
      </c>
      <c r="L304" s="11" t="s">
        <v>1689</v>
      </c>
    </row>
    <row r="305" spans="1:12" x14ac:dyDescent="0.25">
      <c r="A305" s="12">
        <v>45085.9375</v>
      </c>
      <c r="B305" s="12">
        <v>45085.951388888891</v>
      </c>
      <c r="C305" s="13">
        <v>1.3888888888888888E-2</v>
      </c>
      <c r="D305" s="11" t="s">
        <v>1457</v>
      </c>
      <c r="E305" s="11" t="s">
        <v>1453</v>
      </c>
      <c r="F305" s="11" t="s">
        <v>41</v>
      </c>
      <c r="G305" s="11" t="s">
        <v>1458</v>
      </c>
      <c r="H305" s="11" t="s">
        <v>21</v>
      </c>
      <c r="I305" s="10"/>
      <c r="J305" s="11" t="s">
        <v>22</v>
      </c>
      <c r="K305" s="11" t="s">
        <v>23</v>
      </c>
      <c r="L305" s="11" t="s">
        <v>1525</v>
      </c>
    </row>
    <row r="306" spans="1:12" x14ac:dyDescent="0.25">
      <c r="A306" s="12">
        <v>45085.770833333336</v>
      </c>
      <c r="B306" s="12">
        <v>45085.784722222219</v>
      </c>
      <c r="C306" s="13">
        <v>1.3888888888888888E-2</v>
      </c>
      <c r="D306" s="11" t="s">
        <v>180</v>
      </c>
      <c r="E306" s="11" t="s">
        <v>1453</v>
      </c>
      <c r="F306" s="11" t="s">
        <v>41</v>
      </c>
      <c r="G306" s="11" t="s">
        <v>1462</v>
      </c>
      <c r="H306" s="11" t="s">
        <v>21</v>
      </c>
      <c r="I306" s="10"/>
      <c r="J306" s="11" t="s">
        <v>22</v>
      </c>
      <c r="K306" s="11" t="s">
        <v>23</v>
      </c>
      <c r="L306" s="10"/>
    </row>
    <row r="307" spans="1:12" x14ac:dyDescent="0.25">
      <c r="A307" s="12">
        <v>45085.739583333336</v>
      </c>
      <c r="B307" s="12">
        <v>45085.756944444445</v>
      </c>
      <c r="C307" s="13">
        <v>1.7361111111111112E-2</v>
      </c>
      <c r="D307" s="11" t="s">
        <v>1493</v>
      </c>
      <c r="E307" s="11" t="s">
        <v>1453</v>
      </c>
      <c r="F307" s="11" t="s">
        <v>41</v>
      </c>
      <c r="G307" s="11" t="s">
        <v>1464</v>
      </c>
      <c r="H307" s="11" t="s">
        <v>21</v>
      </c>
      <c r="I307" s="10"/>
      <c r="J307" s="11" t="s">
        <v>23</v>
      </c>
      <c r="K307" s="11" t="s">
        <v>23</v>
      </c>
      <c r="L307" s="11" t="s">
        <v>1690</v>
      </c>
    </row>
    <row r="308" spans="1:12" x14ac:dyDescent="0.25">
      <c r="A308" s="12">
        <v>45085.684027777781</v>
      </c>
      <c r="B308" s="12">
        <v>45085.708333333336</v>
      </c>
      <c r="C308" s="13">
        <v>2.4305555555555556E-2</v>
      </c>
      <c r="D308" s="11" t="s">
        <v>1617</v>
      </c>
      <c r="E308" s="11" t="s">
        <v>1453</v>
      </c>
      <c r="F308" s="11" t="s">
        <v>41</v>
      </c>
      <c r="G308" s="11" t="s">
        <v>1486</v>
      </c>
      <c r="H308" s="11" t="s">
        <v>21</v>
      </c>
      <c r="I308" s="10"/>
      <c r="J308" s="11" t="s">
        <v>23</v>
      </c>
      <c r="K308" s="11" t="s">
        <v>23</v>
      </c>
      <c r="L308" s="11" t="s">
        <v>1691</v>
      </c>
    </row>
    <row r="309" spans="1:12" x14ac:dyDescent="0.25">
      <c r="A309" s="12">
        <v>45085.552083333336</v>
      </c>
      <c r="B309" s="12">
        <v>45085.5625</v>
      </c>
      <c r="C309" s="13">
        <v>1.0416666666666666E-2</v>
      </c>
      <c r="D309" s="11" t="s">
        <v>1490</v>
      </c>
      <c r="E309" s="11" t="s">
        <v>1453</v>
      </c>
      <c r="F309" s="11" t="s">
        <v>19</v>
      </c>
      <c r="G309" s="11" t="s">
        <v>1478</v>
      </c>
      <c r="H309" s="11" t="s">
        <v>21</v>
      </c>
      <c r="I309" s="10"/>
      <c r="J309" s="11" t="s">
        <v>23</v>
      </c>
      <c r="K309" s="11" t="s">
        <v>23</v>
      </c>
      <c r="L309" s="10"/>
    </row>
    <row r="310" spans="1:12" x14ac:dyDescent="0.25">
      <c r="A310" s="12">
        <v>45085.53125</v>
      </c>
      <c r="B310" s="12">
        <v>45085.548611111109</v>
      </c>
      <c r="C310" s="13">
        <v>1.7361111111111112E-2</v>
      </c>
      <c r="D310" s="11" t="s">
        <v>1463</v>
      </c>
      <c r="E310" s="11" t="s">
        <v>1453</v>
      </c>
      <c r="F310" s="11" t="s">
        <v>19</v>
      </c>
      <c r="G310" s="11" t="s">
        <v>1486</v>
      </c>
      <c r="H310" s="11" t="s">
        <v>21</v>
      </c>
      <c r="I310" s="10"/>
      <c r="J310" s="11" t="s">
        <v>23</v>
      </c>
      <c r="K310" s="11" t="s">
        <v>23</v>
      </c>
      <c r="L310" s="11" t="s">
        <v>1692</v>
      </c>
    </row>
    <row r="311" spans="1:12" x14ac:dyDescent="0.25">
      <c r="A311" s="12">
        <v>45085.4375</v>
      </c>
      <c r="B311" s="12">
        <v>45085.458333333336</v>
      </c>
      <c r="C311" s="13">
        <v>2.0833333333333332E-2</v>
      </c>
      <c r="D311" s="11" t="s">
        <v>1457</v>
      </c>
      <c r="E311" s="11" t="s">
        <v>1453</v>
      </c>
      <c r="F311" s="11" t="s">
        <v>19</v>
      </c>
      <c r="G311" s="11" t="s">
        <v>1458</v>
      </c>
      <c r="H311" s="11" t="s">
        <v>21</v>
      </c>
      <c r="I311" s="10"/>
      <c r="J311" s="11" t="s">
        <v>22</v>
      </c>
      <c r="K311" s="11" t="s">
        <v>23</v>
      </c>
      <c r="L311" s="10"/>
    </row>
    <row r="312" spans="1:12" x14ac:dyDescent="0.25">
      <c r="A312" s="12">
        <v>45085.395833333336</v>
      </c>
      <c r="B312" s="12">
        <v>45085.4375</v>
      </c>
      <c r="C312" s="13">
        <v>4.1666666666666664E-2</v>
      </c>
      <c r="D312" s="11" t="s">
        <v>1452</v>
      </c>
      <c r="E312" s="11" t="s">
        <v>1453</v>
      </c>
      <c r="F312" s="11" t="s">
        <v>19</v>
      </c>
      <c r="G312" s="11" t="s">
        <v>1456</v>
      </c>
      <c r="H312" s="11" t="s">
        <v>21</v>
      </c>
      <c r="I312" s="10"/>
      <c r="J312" s="11" t="s">
        <v>22</v>
      </c>
      <c r="K312" s="11" t="s">
        <v>23</v>
      </c>
      <c r="L312" s="10"/>
    </row>
    <row r="313" spans="1:12" x14ac:dyDescent="0.25">
      <c r="A313" s="12">
        <v>45085.347222222219</v>
      </c>
      <c r="B313" s="12">
        <v>45085.364583333336</v>
      </c>
      <c r="C313" s="13">
        <v>1.7361111111111112E-2</v>
      </c>
      <c r="D313" s="11" t="s">
        <v>1617</v>
      </c>
      <c r="E313" s="11" t="s">
        <v>1453</v>
      </c>
      <c r="F313" s="11" t="s">
        <v>19</v>
      </c>
      <c r="G313" s="11" t="s">
        <v>1536</v>
      </c>
      <c r="H313" s="11" t="s">
        <v>21</v>
      </c>
      <c r="I313" s="10"/>
      <c r="J313" s="11" t="s">
        <v>23</v>
      </c>
      <c r="K313" s="11" t="s">
        <v>23</v>
      </c>
      <c r="L313" s="10"/>
    </row>
    <row r="314" spans="1:12" x14ac:dyDescent="0.25">
      <c r="A314" s="12">
        <v>45085.034722222219</v>
      </c>
      <c r="B314" s="12">
        <v>45085.048611111109</v>
      </c>
      <c r="C314" s="13">
        <v>1.3888888888888888E-2</v>
      </c>
      <c r="D314" s="11" t="s">
        <v>1463</v>
      </c>
      <c r="E314" s="11" t="s">
        <v>1453</v>
      </c>
      <c r="F314" s="11" t="s">
        <v>32</v>
      </c>
      <c r="G314" s="11" t="s">
        <v>1464</v>
      </c>
      <c r="H314" s="11" t="s">
        <v>21</v>
      </c>
      <c r="I314" s="10"/>
      <c r="J314" s="11" t="s">
        <v>23</v>
      </c>
      <c r="K314" s="11" t="s">
        <v>23</v>
      </c>
      <c r="L314" s="11" t="s">
        <v>1693</v>
      </c>
    </row>
    <row r="315" spans="1:12" x14ac:dyDescent="0.25">
      <c r="A315" s="12">
        <v>45085</v>
      </c>
      <c r="B315" s="12">
        <v>45085.010416666664</v>
      </c>
      <c r="C315" s="13">
        <v>1.0416666666666666E-2</v>
      </c>
      <c r="D315" s="11" t="s">
        <v>1617</v>
      </c>
      <c r="E315" s="11" t="s">
        <v>1453</v>
      </c>
      <c r="F315" s="11" t="s">
        <v>32</v>
      </c>
      <c r="G315" s="11" t="s">
        <v>1464</v>
      </c>
      <c r="H315" s="11" t="s">
        <v>21</v>
      </c>
      <c r="I315" s="10"/>
      <c r="J315" s="11" t="s">
        <v>23</v>
      </c>
      <c r="K315" s="11" t="s">
        <v>23</v>
      </c>
      <c r="L315" s="11" t="s">
        <v>1694</v>
      </c>
    </row>
    <row r="316" spans="1:12" x14ac:dyDescent="0.25">
      <c r="A316" s="12">
        <v>45084.958333333336</v>
      </c>
      <c r="B316" s="12">
        <v>45084.972222222219</v>
      </c>
      <c r="C316" s="13">
        <v>1.3888888888888888E-2</v>
      </c>
      <c r="D316" s="11" t="s">
        <v>1490</v>
      </c>
      <c r="E316" s="11" t="s">
        <v>1453</v>
      </c>
      <c r="F316" s="11" t="s">
        <v>41</v>
      </c>
      <c r="G316" s="11" t="s">
        <v>1464</v>
      </c>
      <c r="H316" s="11" t="s">
        <v>21</v>
      </c>
      <c r="I316" s="10"/>
      <c r="J316" s="11" t="s">
        <v>23</v>
      </c>
      <c r="K316" s="11" t="s">
        <v>23</v>
      </c>
      <c r="L316" s="11" t="s">
        <v>1695</v>
      </c>
    </row>
    <row r="317" spans="1:12" x14ac:dyDescent="0.25">
      <c r="A317" s="12">
        <v>45084.930555555555</v>
      </c>
      <c r="B317" s="12">
        <v>45084.944444444445</v>
      </c>
      <c r="C317" s="13">
        <v>1.3888888888888888E-2</v>
      </c>
      <c r="D317" s="11" t="s">
        <v>1467</v>
      </c>
      <c r="E317" s="11" t="s">
        <v>1453</v>
      </c>
      <c r="F317" s="11" t="s">
        <v>41</v>
      </c>
      <c r="G317" s="11" t="s">
        <v>1464</v>
      </c>
      <c r="H317" s="11" t="s">
        <v>21</v>
      </c>
      <c r="I317" s="10"/>
      <c r="J317" s="11" t="s">
        <v>23</v>
      </c>
      <c r="K317" s="11" t="s">
        <v>23</v>
      </c>
      <c r="L317" s="11" t="s">
        <v>1696</v>
      </c>
    </row>
    <row r="318" spans="1:12" x14ac:dyDescent="0.25">
      <c r="A318" s="12">
        <v>45084.888888888891</v>
      </c>
      <c r="B318" s="12">
        <v>45084.930555555555</v>
      </c>
      <c r="C318" s="13">
        <v>4.1666666666666664E-2</v>
      </c>
      <c r="D318" s="11" t="s">
        <v>1452</v>
      </c>
      <c r="E318" s="11" t="s">
        <v>1453</v>
      </c>
      <c r="F318" s="11" t="s">
        <v>41</v>
      </c>
      <c r="G318" s="11" t="s">
        <v>1456</v>
      </c>
      <c r="H318" s="11" t="s">
        <v>21</v>
      </c>
      <c r="I318" s="10"/>
      <c r="J318" s="11" t="s">
        <v>22</v>
      </c>
      <c r="K318" s="11" t="s">
        <v>23</v>
      </c>
      <c r="L318" s="10"/>
    </row>
    <row r="319" spans="1:12" x14ac:dyDescent="0.25">
      <c r="A319" s="12">
        <v>45084.763888888891</v>
      </c>
      <c r="B319" s="12">
        <v>45084.784722222219</v>
      </c>
      <c r="C319" s="13">
        <v>2.0833333333333332E-2</v>
      </c>
      <c r="D319" s="11" t="s">
        <v>97</v>
      </c>
      <c r="E319" s="11" t="s">
        <v>1453</v>
      </c>
      <c r="F319" s="11" t="s">
        <v>41</v>
      </c>
      <c r="G319" s="11" t="s">
        <v>1498</v>
      </c>
      <c r="H319" s="11" t="s">
        <v>21</v>
      </c>
      <c r="I319" s="10"/>
      <c r="J319" s="11" t="s">
        <v>23</v>
      </c>
      <c r="K319" s="11" t="s">
        <v>23</v>
      </c>
      <c r="L319" s="11" t="s">
        <v>1697</v>
      </c>
    </row>
    <row r="320" spans="1:12" x14ac:dyDescent="0.25">
      <c r="A320" s="12">
        <v>45084.680555555555</v>
      </c>
      <c r="B320" s="12">
        <v>45084.729166666664</v>
      </c>
      <c r="C320" s="13">
        <v>4.8611111111111112E-2</v>
      </c>
      <c r="D320" s="11" t="s">
        <v>1463</v>
      </c>
      <c r="E320" s="11" t="s">
        <v>1453</v>
      </c>
      <c r="F320" s="11" t="s">
        <v>41</v>
      </c>
      <c r="G320" s="11" t="s">
        <v>1486</v>
      </c>
      <c r="H320" s="11" t="s">
        <v>21</v>
      </c>
      <c r="I320" s="10"/>
      <c r="J320" s="11" t="s">
        <v>23</v>
      </c>
      <c r="K320" s="11" t="s">
        <v>23</v>
      </c>
      <c r="L320" s="11" t="s">
        <v>1698</v>
      </c>
    </row>
    <row r="321" spans="1:12" x14ac:dyDescent="0.25">
      <c r="A321" s="12">
        <v>45084.642361111109</v>
      </c>
      <c r="B321" s="12">
        <v>45084.659722222219</v>
      </c>
      <c r="C321" s="13">
        <v>1.7361111111111112E-2</v>
      </c>
      <c r="D321" s="11" t="s">
        <v>1670</v>
      </c>
      <c r="E321" s="11" t="s">
        <v>1453</v>
      </c>
      <c r="F321" s="11" t="s">
        <v>19</v>
      </c>
      <c r="G321" s="11" t="s">
        <v>1462</v>
      </c>
      <c r="H321" s="11" t="s">
        <v>21</v>
      </c>
      <c r="I321" s="10"/>
      <c r="J321" s="11" t="s">
        <v>22</v>
      </c>
      <c r="K321" s="11" t="s">
        <v>23</v>
      </c>
      <c r="L321" s="10"/>
    </row>
    <row r="322" spans="1:12" x14ac:dyDescent="0.25">
      <c r="A322" s="12">
        <v>45084.583333333336</v>
      </c>
      <c r="B322" s="12">
        <v>45084.604166666664</v>
      </c>
      <c r="C322" s="13">
        <v>2.0833333333333332E-2</v>
      </c>
      <c r="D322" s="11" t="s">
        <v>1463</v>
      </c>
      <c r="E322" s="11" t="s">
        <v>1453</v>
      </c>
      <c r="F322" s="11" t="s">
        <v>19</v>
      </c>
      <c r="G322" s="11" t="s">
        <v>1464</v>
      </c>
      <c r="H322" s="11" t="s">
        <v>21</v>
      </c>
      <c r="I322" s="10"/>
      <c r="J322" s="11" t="s">
        <v>23</v>
      </c>
      <c r="K322" s="11" t="s">
        <v>23</v>
      </c>
      <c r="L322" s="11" t="s">
        <v>1465</v>
      </c>
    </row>
    <row r="323" spans="1:12" x14ac:dyDescent="0.25">
      <c r="A323" s="12">
        <v>45084.479166666664</v>
      </c>
      <c r="B323" s="12">
        <v>45084.520833333336</v>
      </c>
      <c r="C323" s="13">
        <v>4.1666666666666664E-2</v>
      </c>
      <c r="D323" s="11" t="s">
        <v>1452</v>
      </c>
      <c r="E323" s="11" t="s">
        <v>1453</v>
      </c>
      <c r="F323" s="11" t="s">
        <v>19</v>
      </c>
      <c r="G323" s="11" t="s">
        <v>1456</v>
      </c>
      <c r="H323" s="11" t="s">
        <v>21</v>
      </c>
      <c r="I323" s="10"/>
      <c r="J323" s="11" t="s">
        <v>22</v>
      </c>
      <c r="K323" s="11" t="s">
        <v>23</v>
      </c>
      <c r="L323" s="10"/>
    </row>
    <row r="324" spans="1:12" x14ac:dyDescent="0.25">
      <c r="A324" s="12">
        <v>45084.395833333336</v>
      </c>
      <c r="B324" s="12">
        <v>45084.416666666664</v>
      </c>
      <c r="C324" s="13">
        <v>2.0833333333333332E-2</v>
      </c>
      <c r="D324" s="11" t="s">
        <v>126</v>
      </c>
      <c r="E324" s="11" t="s">
        <v>1453</v>
      </c>
      <c r="F324" s="11" t="s">
        <v>19</v>
      </c>
      <c r="G324" s="11" t="s">
        <v>1474</v>
      </c>
      <c r="H324" s="11" t="s">
        <v>21</v>
      </c>
      <c r="I324" s="10"/>
      <c r="J324" s="11" t="s">
        <v>23</v>
      </c>
      <c r="K324" s="11" t="s">
        <v>23</v>
      </c>
      <c r="L324" s="10"/>
    </row>
    <row r="325" spans="1:12" x14ac:dyDescent="0.25">
      <c r="A325" s="12">
        <v>45084.25</v>
      </c>
      <c r="B325" s="12">
        <v>45084.263888888891</v>
      </c>
      <c r="C325" s="13">
        <v>1.3888888888888888E-2</v>
      </c>
      <c r="D325" s="11" t="s">
        <v>1457</v>
      </c>
      <c r="E325" s="11" t="s">
        <v>1453</v>
      </c>
      <c r="F325" s="11" t="s">
        <v>32</v>
      </c>
      <c r="G325" s="11" t="s">
        <v>1458</v>
      </c>
      <c r="H325" s="11" t="s">
        <v>21</v>
      </c>
      <c r="I325" s="10"/>
      <c r="J325" s="11" t="s">
        <v>23</v>
      </c>
      <c r="K325" s="11" t="s">
        <v>23</v>
      </c>
      <c r="L325" s="11" t="s">
        <v>1525</v>
      </c>
    </row>
    <row r="326" spans="1:12" x14ac:dyDescent="0.25">
      <c r="A326" s="12">
        <v>45084.180555555555</v>
      </c>
      <c r="B326" s="12">
        <v>45084.201388888891</v>
      </c>
      <c r="C326" s="13">
        <v>2.0833333333333332E-2</v>
      </c>
      <c r="D326" s="11" t="s">
        <v>1463</v>
      </c>
      <c r="E326" s="11" t="s">
        <v>1453</v>
      </c>
      <c r="F326" s="11" t="s">
        <v>32</v>
      </c>
      <c r="G326" s="11" t="s">
        <v>1699</v>
      </c>
      <c r="H326" s="11" t="s">
        <v>21</v>
      </c>
      <c r="I326" s="10"/>
      <c r="J326" s="11" t="s">
        <v>23</v>
      </c>
      <c r="K326" s="11" t="s">
        <v>23</v>
      </c>
      <c r="L326" s="11" t="s">
        <v>1700</v>
      </c>
    </row>
    <row r="327" spans="1:12" x14ac:dyDescent="0.25">
      <c r="A327" s="12">
        <v>45084.166666666664</v>
      </c>
      <c r="B327" s="12">
        <v>45084.177083333336</v>
      </c>
      <c r="C327" s="13">
        <v>1.0416666666666666E-2</v>
      </c>
      <c r="D327" s="11" t="s">
        <v>378</v>
      </c>
      <c r="E327" s="11" t="s">
        <v>1453</v>
      </c>
      <c r="F327" s="11" t="s">
        <v>32</v>
      </c>
      <c r="G327" s="11" t="s">
        <v>1464</v>
      </c>
      <c r="H327" s="11" t="s">
        <v>21</v>
      </c>
      <c r="I327" s="10"/>
      <c r="J327" s="11" t="s">
        <v>23</v>
      </c>
      <c r="K327" s="11" t="s">
        <v>23</v>
      </c>
      <c r="L327" s="11" t="s">
        <v>1701</v>
      </c>
    </row>
    <row r="328" spans="1:12" x14ac:dyDescent="0.25">
      <c r="A328" s="12">
        <v>45084.138888888891</v>
      </c>
      <c r="B328" s="12">
        <v>45084.166666666664</v>
      </c>
      <c r="C328" s="13">
        <v>2.7777777777777776E-2</v>
      </c>
      <c r="D328" s="11" t="s">
        <v>89</v>
      </c>
      <c r="E328" s="11" t="s">
        <v>1453</v>
      </c>
      <c r="F328" s="11" t="s">
        <v>32</v>
      </c>
      <c r="G328" s="11" t="s">
        <v>1594</v>
      </c>
      <c r="H328" s="11" t="s">
        <v>21</v>
      </c>
      <c r="I328" s="10"/>
      <c r="J328" s="11" t="s">
        <v>23</v>
      </c>
      <c r="K328" s="11" t="s">
        <v>23</v>
      </c>
      <c r="L328" s="11" t="s">
        <v>1702</v>
      </c>
    </row>
    <row r="329" spans="1:12" x14ac:dyDescent="0.25">
      <c r="A329" s="12">
        <v>45084.097222222219</v>
      </c>
      <c r="B329" s="12">
        <v>45084.138888888891</v>
      </c>
      <c r="C329" s="13">
        <v>4.1666666666666664E-2</v>
      </c>
      <c r="D329" s="11" t="s">
        <v>1452</v>
      </c>
      <c r="E329" s="11" t="s">
        <v>1453</v>
      </c>
      <c r="F329" s="11" t="s">
        <v>32</v>
      </c>
      <c r="G329" s="11" t="s">
        <v>1456</v>
      </c>
      <c r="H329" s="11" t="s">
        <v>21</v>
      </c>
      <c r="I329" s="10"/>
      <c r="J329" s="11" t="s">
        <v>23</v>
      </c>
      <c r="K329" s="11" t="s">
        <v>23</v>
      </c>
      <c r="L329" s="11" t="s">
        <v>1571</v>
      </c>
    </row>
    <row r="330" spans="1:12" x14ac:dyDescent="0.25">
      <c r="A330" s="12">
        <v>45084.076388888891</v>
      </c>
      <c r="B330" s="12">
        <v>45084.090277777781</v>
      </c>
      <c r="C330" s="13">
        <v>1.3888888888888888E-2</v>
      </c>
      <c r="D330" s="11" t="s">
        <v>1670</v>
      </c>
      <c r="E330" s="11" t="s">
        <v>1453</v>
      </c>
      <c r="F330" s="11" t="s">
        <v>32</v>
      </c>
      <c r="G330" s="11" t="s">
        <v>1494</v>
      </c>
      <c r="H330" s="11" t="s">
        <v>21</v>
      </c>
      <c r="I330" s="10"/>
      <c r="J330" s="11" t="s">
        <v>23</v>
      </c>
      <c r="K330" s="11" t="s">
        <v>23</v>
      </c>
      <c r="L330" s="11" t="s">
        <v>1703</v>
      </c>
    </row>
    <row r="331" spans="1:12" x14ac:dyDescent="0.25">
      <c r="A331" s="12">
        <v>45084.041666666664</v>
      </c>
      <c r="B331" s="12">
        <v>45084.048611111109</v>
      </c>
      <c r="C331" s="13">
        <v>6.9444444444444441E-3</v>
      </c>
      <c r="D331" s="11" t="s">
        <v>1485</v>
      </c>
      <c r="E331" s="11" t="s">
        <v>1453</v>
      </c>
      <c r="F331" s="11" t="s">
        <v>32</v>
      </c>
      <c r="G331" s="11" t="s">
        <v>1516</v>
      </c>
      <c r="H331" s="11" t="s">
        <v>21</v>
      </c>
      <c r="I331" s="10"/>
      <c r="J331" s="11" t="s">
        <v>23</v>
      </c>
      <c r="K331" s="11" t="s">
        <v>23</v>
      </c>
      <c r="L331" s="11" t="s">
        <v>1704</v>
      </c>
    </row>
    <row r="332" spans="1:12" x14ac:dyDescent="0.25">
      <c r="A332" s="12">
        <v>45083.9375</v>
      </c>
      <c r="B332" s="12">
        <v>45083.958333333336</v>
      </c>
      <c r="C332" s="13">
        <v>2.0833333333333332E-2</v>
      </c>
      <c r="D332" s="11" t="s">
        <v>126</v>
      </c>
      <c r="E332" s="11" t="s">
        <v>1453</v>
      </c>
      <c r="F332" s="11" t="s">
        <v>41</v>
      </c>
      <c r="G332" s="11" t="s">
        <v>1474</v>
      </c>
      <c r="H332" s="11" t="s">
        <v>21</v>
      </c>
      <c r="I332" s="10"/>
      <c r="J332" s="11" t="s">
        <v>23</v>
      </c>
      <c r="K332" s="11" t="s">
        <v>23</v>
      </c>
      <c r="L332" s="11" t="s">
        <v>1705</v>
      </c>
    </row>
    <row r="333" spans="1:12" x14ac:dyDescent="0.25">
      <c r="A333" s="12">
        <v>45083.861111111109</v>
      </c>
      <c r="B333" s="12">
        <v>45083.881944444445</v>
      </c>
      <c r="C333" s="13">
        <v>2.0833333333333332E-2</v>
      </c>
      <c r="D333" s="11" t="s">
        <v>97</v>
      </c>
      <c r="E333" s="11" t="s">
        <v>1453</v>
      </c>
      <c r="F333" s="11" t="s">
        <v>41</v>
      </c>
      <c r="G333" s="11" t="s">
        <v>1498</v>
      </c>
      <c r="H333" s="11" t="s">
        <v>21</v>
      </c>
      <c r="I333" s="10"/>
      <c r="J333" s="11" t="s">
        <v>23</v>
      </c>
      <c r="K333" s="11" t="s">
        <v>23</v>
      </c>
      <c r="L333" s="11" t="s">
        <v>1706</v>
      </c>
    </row>
    <row r="334" spans="1:12" x14ac:dyDescent="0.25">
      <c r="A334" s="12">
        <v>45083.760416666664</v>
      </c>
      <c r="B334" s="12">
        <v>45083.802083333336</v>
      </c>
      <c r="C334" s="13">
        <v>4.1666666666666664E-2</v>
      </c>
      <c r="D334" s="11" t="s">
        <v>1452</v>
      </c>
      <c r="E334" s="11" t="s">
        <v>1453</v>
      </c>
      <c r="F334" s="11" t="s">
        <v>41</v>
      </c>
      <c r="G334" s="11" t="s">
        <v>1456</v>
      </c>
      <c r="H334" s="11" t="s">
        <v>21</v>
      </c>
      <c r="I334" s="10"/>
      <c r="J334" s="11" t="s">
        <v>22</v>
      </c>
      <c r="K334" s="11" t="s">
        <v>23</v>
      </c>
      <c r="L334" s="11" t="s">
        <v>1707</v>
      </c>
    </row>
    <row r="335" spans="1:12" x14ac:dyDescent="0.25">
      <c r="A335" s="12">
        <v>45083.666666666664</v>
      </c>
      <c r="B335" s="12">
        <v>45083.722222222219</v>
      </c>
      <c r="C335" s="13">
        <v>5.5555555555555552E-2</v>
      </c>
      <c r="D335" s="11" t="s">
        <v>1708</v>
      </c>
      <c r="E335" s="11" t="s">
        <v>1453</v>
      </c>
      <c r="F335" s="11" t="s">
        <v>41</v>
      </c>
      <c r="G335" s="11" t="s">
        <v>1507</v>
      </c>
      <c r="H335" s="11" t="s">
        <v>21</v>
      </c>
      <c r="I335" s="10"/>
      <c r="J335" s="11" t="s">
        <v>23</v>
      </c>
      <c r="K335" s="11" t="s">
        <v>23</v>
      </c>
      <c r="L335" s="10"/>
    </row>
    <row r="336" spans="1:12" x14ac:dyDescent="0.25">
      <c r="A336" s="12">
        <v>45083.590277777781</v>
      </c>
      <c r="B336" s="12">
        <v>45083.665972222225</v>
      </c>
      <c r="C336" s="13">
        <v>7.5694444444444439E-2</v>
      </c>
      <c r="D336" s="11" t="s">
        <v>89</v>
      </c>
      <c r="E336" s="11" t="s">
        <v>1453</v>
      </c>
      <c r="F336" s="11" t="s">
        <v>19</v>
      </c>
      <c r="G336" s="11" t="s">
        <v>1507</v>
      </c>
      <c r="H336" s="11" t="s">
        <v>21</v>
      </c>
      <c r="I336" s="10"/>
      <c r="J336" s="11" t="s">
        <v>23</v>
      </c>
      <c r="K336" s="11" t="s">
        <v>23</v>
      </c>
      <c r="L336" s="10"/>
    </row>
    <row r="337" spans="1:12" x14ac:dyDescent="0.25">
      <c r="A337" s="12">
        <v>45083.520833333336</v>
      </c>
      <c r="B337" s="12">
        <v>45083.541666666664</v>
      </c>
      <c r="C337" s="13">
        <v>2.0833333333333332E-2</v>
      </c>
      <c r="D337" s="11" t="s">
        <v>1463</v>
      </c>
      <c r="E337" s="11" t="s">
        <v>1453</v>
      </c>
      <c r="F337" s="11" t="s">
        <v>19</v>
      </c>
      <c r="G337" s="11" t="s">
        <v>1464</v>
      </c>
      <c r="H337" s="11" t="s">
        <v>21</v>
      </c>
      <c r="I337" s="10"/>
      <c r="J337" s="11" t="s">
        <v>23</v>
      </c>
      <c r="K337" s="11" t="s">
        <v>23</v>
      </c>
      <c r="L337" s="11" t="s">
        <v>1709</v>
      </c>
    </row>
    <row r="338" spans="1:12" x14ac:dyDescent="0.25">
      <c r="A338" s="12">
        <v>45083.458333333336</v>
      </c>
      <c r="B338" s="12">
        <v>45083.479166666664</v>
      </c>
      <c r="C338" s="13">
        <v>2.0833333333333332E-2</v>
      </c>
      <c r="D338" s="11" t="s">
        <v>1617</v>
      </c>
      <c r="E338" s="11" t="s">
        <v>1453</v>
      </c>
      <c r="F338" s="11" t="s">
        <v>19</v>
      </c>
      <c r="G338" s="11" t="s">
        <v>1710</v>
      </c>
      <c r="H338" s="11" t="s">
        <v>21</v>
      </c>
      <c r="I338" s="10"/>
      <c r="J338" s="11" t="s">
        <v>23</v>
      </c>
      <c r="K338" s="11" t="s">
        <v>23</v>
      </c>
      <c r="L338" s="10"/>
    </row>
    <row r="339" spans="1:12" x14ac:dyDescent="0.25">
      <c r="A339" s="12">
        <v>45083.40625</v>
      </c>
      <c r="B339" s="12">
        <v>45083.430555555555</v>
      </c>
      <c r="C339" s="13">
        <v>2.4305555555555556E-2</v>
      </c>
      <c r="D339" s="11" t="s">
        <v>1617</v>
      </c>
      <c r="E339" s="11" t="s">
        <v>1453</v>
      </c>
      <c r="F339" s="11" t="s">
        <v>19</v>
      </c>
      <c r="G339" s="11" t="s">
        <v>1536</v>
      </c>
      <c r="H339" s="11" t="s">
        <v>21</v>
      </c>
      <c r="I339" s="10"/>
      <c r="J339" s="11" t="s">
        <v>23</v>
      </c>
      <c r="K339" s="11" t="s">
        <v>23</v>
      </c>
      <c r="L339" s="10"/>
    </row>
    <row r="340" spans="1:12" hidden="1" x14ac:dyDescent="0.25">
      <c r="A340" s="12">
        <v>45083.354166666664</v>
      </c>
      <c r="B340" s="12">
        <v>45083.375</v>
      </c>
      <c r="C340" s="13">
        <v>2.0833333333333332E-2</v>
      </c>
      <c r="D340" s="11" t="s">
        <v>1617</v>
      </c>
      <c r="E340" s="11" t="s">
        <v>1453</v>
      </c>
      <c r="F340" s="11" t="s">
        <v>19</v>
      </c>
      <c r="G340" s="11" t="s">
        <v>1468</v>
      </c>
      <c r="H340" s="11" t="s">
        <v>46</v>
      </c>
      <c r="I340" s="10"/>
      <c r="J340" s="11" t="s">
        <v>23</v>
      </c>
      <c r="K340" s="11" t="s">
        <v>23</v>
      </c>
      <c r="L340" s="11" t="s">
        <v>1711</v>
      </c>
    </row>
    <row r="341" spans="1:12" x14ac:dyDescent="0.25">
      <c r="A341" s="12">
        <v>45083.25</v>
      </c>
      <c r="B341" s="12">
        <v>45083.270833333336</v>
      </c>
      <c r="C341" s="13">
        <v>2.0833333333333332E-2</v>
      </c>
      <c r="D341" s="11" t="s">
        <v>227</v>
      </c>
      <c r="E341" s="11" t="s">
        <v>1453</v>
      </c>
      <c r="F341" s="11" t="s">
        <v>32</v>
      </c>
      <c r="G341" s="11" t="s">
        <v>1462</v>
      </c>
      <c r="H341" s="11" t="s">
        <v>21</v>
      </c>
      <c r="I341" s="10"/>
      <c r="J341" s="11" t="s">
        <v>23</v>
      </c>
      <c r="K341" s="11" t="s">
        <v>23</v>
      </c>
      <c r="L341" s="11" t="s">
        <v>1712</v>
      </c>
    </row>
    <row r="342" spans="1:12" x14ac:dyDescent="0.25">
      <c r="A342" s="12">
        <v>45083.208333333336</v>
      </c>
      <c r="B342" s="12">
        <v>45083.222222222219</v>
      </c>
      <c r="C342" s="13">
        <v>1.3888888888888888E-2</v>
      </c>
      <c r="D342" s="11" t="s">
        <v>1457</v>
      </c>
      <c r="E342" s="11" t="s">
        <v>1453</v>
      </c>
      <c r="F342" s="11" t="s">
        <v>32</v>
      </c>
      <c r="G342" s="11" t="s">
        <v>1458</v>
      </c>
      <c r="H342" s="11" t="s">
        <v>21</v>
      </c>
      <c r="I342" s="10"/>
      <c r="J342" s="11" t="s">
        <v>23</v>
      </c>
      <c r="K342" s="11" t="s">
        <v>23</v>
      </c>
      <c r="L342" s="11" t="s">
        <v>1525</v>
      </c>
    </row>
    <row r="343" spans="1:12" hidden="1" x14ac:dyDescent="0.25">
      <c r="A343" s="12">
        <v>45083.142361111109</v>
      </c>
      <c r="B343" s="12">
        <v>45083.1875</v>
      </c>
      <c r="C343" s="13">
        <v>4.5138888888888888E-2</v>
      </c>
      <c r="D343" s="11" t="s">
        <v>1463</v>
      </c>
      <c r="E343" s="11" t="s">
        <v>1453</v>
      </c>
      <c r="F343" s="11" t="s">
        <v>32</v>
      </c>
      <c r="G343" s="11" t="s">
        <v>1713</v>
      </c>
      <c r="H343" s="11" t="s">
        <v>68</v>
      </c>
      <c r="I343" s="10"/>
      <c r="J343" s="11" t="s">
        <v>23</v>
      </c>
      <c r="K343" s="11" t="s">
        <v>23</v>
      </c>
      <c r="L343" s="11" t="s">
        <v>1714</v>
      </c>
    </row>
    <row r="344" spans="1:12" x14ac:dyDescent="0.25">
      <c r="A344" s="12">
        <v>45083.135416666664</v>
      </c>
      <c r="B344" s="12">
        <v>45083.142361111109</v>
      </c>
      <c r="C344" s="13">
        <v>6.9444444444444441E-3</v>
      </c>
      <c r="D344" s="11" t="s">
        <v>1463</v>
      </c>
      <c r="E344" s="11" t="s">
        <v>1453</v>
      </c>
      <c r="F344" s="11" t="s">
        <v>32</v>
      </c>
      <c r="G344" s="11" t="s">
        <v>1540</v>
      </c>
      <c r="H344" s="11" t="s">
        <v>21</v>
      </c>
      <c r="I344" s="10"/>
      <c r="J344" s="11" t="s">
        <v>23</v>
      </c>
      <c r="K344" s="11" t="s">
        <v>23</v>
      </c>
      <c r="L344" s="11" t="s">
        <v>1715</v>
      </c>
    </row>
    <row r="345" spans="1:12" x14ac:dyDescent="0.25">
      <c r="A345" s="12">
        <v>45083.118055555555</v>
      </c>
      <c r="B345" s="12">
        <v>45083.128472222219</v>
      </c>
      <c r="C345" s="13">
        <v>1.0416666666666666E-2</v>
      </c>
      <c r="D345" s="11" t="s">
        <v>1467</v>
      </c>
      <c r="E345" s="11" t="s">
        <v>1453</v>
      </c>
      <c r="F345" s="11" t="s">
        <v>32</v>
      </c>
      <c r="G345" s="11" t="s">
        <v>1464</v>
      </c>
      <c r="H345" s="11" t="s">
        <v>21</v>
      </c>
      <c r="I345" s="10"/>
      <c r="J345" s="11" t="s">
        <v>23</v>
      </c>
      <c r="K345" s="11" t="s">
        <v>23</v>
      </c>
      <c r="L345" s="11" t="s">
        <v>1716</v>
      </c>
    </row>
    <row r="346" spans="1:12" x14ac:dyDescent="0.25">
      <c r="A346" s="12">
        <v>45083.076388888891</v>
      </c>
      <c r="B346" s="12">
        <v>45083.097222222219</v>
      </c>
      <c r="C346" s="13">
        <v>2.0833333333333332E-2</v>
      </c>
      <c r="D346" s="11" t="s">
        <v>1467</v>
      </c>
      <c r="E346" s="11" t="s">
        <v>1453</v>
      </c>
      <c r="F346" s="11" t="s">
        <v>32</v>
      </c>
      <c r="G346" s="11" t="s">
        <v>1464</v>
      </c>
      <c r="H346" s="11" t="s">
        <v>21</v>
      </c>
      <c r="I346" s="10"/>
      <c r="J346" s="11" t="s">
        <v>22</v>
      </c>
      <c r="K346" s="11" t="s">
        <v>23</v>
      </c>
      <c r="L346" s="11" t="s">
        <v>1717</v>
      </c>
    </row>
    <row r="347" spans="1:12" x14ac:dyDescent="0.25">
      <c r="A347" s="12">
        <v>45083.048611111109</v>
      </c>
      <c r="B347" s="12">
        <v>45083.059027777781</v>
      </c>
      <c r="C347" s="13">
        <v>1.0416666666666666E-2</v>
      </c>
      <c r="D347" s="11" t="s">
        <v>1463</v>
      </c>
      <c r="E347" s="11" t="s">
        <v>1453</v>
      </c>
      <c r="F347" s="11" t="s">
        <v>32</v>
      </c>
      <c r="G347" s="11" t="s">
        <v>1718</v>
      </c>
      <c r="H347" s="11" t="s">
        <v>21</v>
      </c>
      <c r="I347" s="10"/>
      <c r="J347" s="11" t="s">
        <v>23</v>
      </c>
      <c r="K347" s="11" t="s">
        <v>23</v>
      </c>
      <c r="L347" s="11" t="s">
        <v>1719</v>
      </c>
    </row>
    <row r="348" spans="1:12" x14ac:dyDescent="0.25">
      <c r="A348" s="12">
        <v>45083.010416666664</v>
      </c>
      <c r="B348" s="12">
        <v>45083.020833333336</v>
      </c>
      <c r="C348" s="13">
        <v>1.0416666666666666E-2</v>
      </c>
      <c r="D348" s="11" t="s">
        <v>1467</v>
      </c>
      <c r="E348" s="11" t="s">
        <v>1453</v>
      </c>
      <c r="F348" s="11" t="s">
        <v>32</v>
      </c>
      <c r="G348" s="11" t="s">
        <v>1464</v>
      </c>
      <c r="H348" s="11" t="s">
        <v>21</v>
      </c>
      <c r="I348" s="10"/>
      <c r="J348" s="11" t="s">
        <v>23</v>
      </c>
      <c r="K348" s="11" t="s">
        <v>23</v>
      </c>
      <c r="L348" s="11" t="s">
        <v>1720</v>
      </c>
    </row>
    <row r="349" spans="1:12" x14ac:dyDescent="0.25">
      <c r="A349" s="12">
        <v>45082.958333333336</v>
      </c>
      <c r="B349" s="12">
        <v>45082.972222222219</v>
      </c>
      <c r="C349" s="13">
        <v>1.3888888888888888E-2</v>
      </c>
      <c r="D349" s="11" t="s">
        <v>1463</v>
      </c>
      <c r="E349" s="11" t="s">
        <v>1453</v>
      </c>
      <c r="F349" s="11" t="s">
        <v>41</v>
      </c>
      <c r="G349" s="11" t="s">
        <v>1464</v>
      </c>
      <c r="H349" s="11" t="s">
        <v>21</v>
      </c>
      <c r="I349" s="10"/>
      <c r="J349" s="11" t="s">
        <v>23</v>
      </c>
      <c r="K349" s="11" t="s">
        <v>23</v>
      </c>
      <c r="L349" s="11" t="s">
        <v>1721</v>
      </c>
    </row>
    <row r="350" spans="1:12" x14ac:dyDescent="0.25">
      <c r="A350" s="12">
        <v>45082.902777777781</v>
      </c>
      <c r="B350" s="12">
        <v>45082.944444444445</v>
      </c>
      <c r="C350" s="13">
        <v>4.1666666666666664E-2</v>
      </c>
      <c r="D350" s="11" t="s">
        <v>1452</v>
      </c>
      <c r="E350" s="11" t="s">
        <v>1453</v>
      </c>
      <c r="F350" s="11" t="s">
        <v>41</v>
      </c>
      <c r="G350" s="11" t="s">
        <v>1456</v>
      </c>
      <c r="H350" s="11" t="s">
        <v>21</v>
      </c>
      <c r="I350" s="10"/>
      <c r="J350" s="11" t="s">
        <v>22</v>
      </c>
      <c r="K350" s="11" t="s">
        <v>23</v>
      </c>
      <c r="L350" s="10"/>
    </row>
    <row r="351" spans="1:12" x14ac:dyDescent="0.25">
      <c r="A351" s="12">
        <v>45082.864583333336</v>
      </c>
      <c r="B351" s="12">
        <v>45082.895833333336</v>
      </c>
      <c r="C351" s="13">
        <v>3.125E-2</v>
      </c>
      <c r="D351" s="11" t="s">
        <v>126</v>
      </c>
      <c r="E351" s="11" t="s">
        <v>1453</v>
      </c>
      <c r="F351" s="11" t="s">
        <v>41</v>
      </c>
      <c r="G351" s="11" t="s">
        <v>1474</v>
      </c>
      <c r="H351" s="11" t="s">
        <v>21</v>
      </c>
      <c r="I351" s="10"/>
      <c r="J351" s="11" t="s">
        <v>23</v>
      </c>
      <c r="K351" s="11" t="s">
        <v>23</v>
      </c>
      <c r="L351" s="11" t="s">
        <v>1722</v>
      </c>
    </row>
    <row r="352" spans="1:12" hidden="1" x14ac:dyDescent="0.25">
      <c r="A352" s="12">
        <v>45082.833333333336</v>
      </c>
      <c r="B352" s="12">
        <v>45082.847222222219</v>
      </c>
      <c r="C352" s="13">
        <v>1.3888888888888888E-2</v>
      </c>
      <c r="D352" s="11" t="s">
        <v>53</v>
      </c>
      <c r="E352" s="11" t="s">
        <v>1453</v>
      </c>
      <c r="F352" s="11" t="s">
        <v>41</v>
      </c>
      <c r="G352" s="11" t="s">
        <v>1723</v>
      </c>
      <c r="H352" s="11" t="s">
        <v>259</v>
      </c>
      <c r="I352" s="10"/>
      <c r="J352" s="11" t="s">
        <v>23</v>
      </c>
      <c r="K352" s="11" t="s">
        <v>23</v>
      </c>
      <c r="L352" s="11" t="s">
        <v>1724</v>
      </c>
    </row>
    <row r="353" spans="1:12" x14ac:dyDescent="0.25">
      <c r="A353" s="12">
        <v>45082.78125</v>
      </c>
      <c r="B353" s="12">
        <v>45082.798611111109</v>
      </c>
      <c r="C353" s="13">
        <v>1.7361111111111112E-2</v>
      </c>
      <c r="D353" s="11" t="s">
        <v>1467</v>
      </c>
      <c r="E353" s="11" t="s">
        <v>1453</v>
      </c>
      <c r="F353" s="11" t="s">
        <v>41</v>
      </c>
      <c r="G353" s="11" t="s">
        <v>1464</v>
      </c>
      <c r="H353" s="11" t="s">
        <v>21</v>
      </c>
      <c r="I353" s="10"/>
      <c r="J353" s="11" t="s">
        <v>23</v>
      </c>
      <c r="K353" s="11" t="s">
        <v>23</v>
      </c>
      <c r="L353" s="11" t="s">
        <v>1725</v>
      </c>
    </row>
    <row r="354" spans="1:12" x14ac:dyDescent="0.25">
      <c r="A354" s="12">
        <v>45082.736111111109</v>
      </c>
      <c r="B354" s="12">
        <v>45082.756944444445</v>
      </c>
      <c r="C354" s="13">
        <v>2.0833333333333332E-2</v>
      </c>
      <c r="D354" s="11" t="s">
        <v>1457</v>
      </c>
      <c r="E354" s="11" t="s">
        <v>1453</v>
      </c>
      <c r="F354" s="11" t="s">
        <v>41</v>
      </c>
      <c r="G354" s="11" t="s">
        <v>1458</v>
      </c>
      <c r="H354" s="11" t="s">
        <v>21</v>
      </c>
      <c r="I354" s="10"/>
      <c r="J354" s="11" t="s">
        <v>22</v>
      </c>
      <c r="K354" s="11" t="s">
        <v>23</v>
      </c>
      <c r="L354" s="11" t="s">
        <v>1476</v>
      </c>
    </row>
    <row r="355" spans="1:12" x14ac:dyDescent="0.25">
      <c r="A355" s="12">
        <v>45082.631944444445</v>
      </c>
      <c r="B355" s="12">
        <v>45082.649305555555</v>
      </c>
      <c r="C355" s="13">
        <v>1.7361111111111112E-2</v>
      </c>
      <c r="D355" s="11" t="s">
        <v>126</v>
      </c>
      <c r="E355" s="11" t="s">
        <v>1453</v>
      </c>
      <c r="F355" s="11" t="s">
        <v>19</v>
      </c>
      <c r="G355" s="11" t="s">
        <v>1474</v>
      </c>
      <c r="H355" s="11" t="s">
        <v>21</v>
      </c>
      <c r="I355" s="10"/>
      <c r="J355" s="11" t="s">
        <v>23</v>
      </c>
      <c r="K355" s="11" t="s">
        <v>23</v>
      </c>
      <c r="L355" s="10"/>
    </row>
    <row r="356" spans="1:12" x14ac:dyDescent="0.25">
      <c r="A356" s="12">
        <v>45082.569444444445</v>
      </c>
      <c r="B356" s="12">
        <v>45082.583333333336</v>
      </c>
      <c r="C356" s="13">
        <v>1.3888888888888888E-2</v>
      </c>
      <c r="D356" s="11" t="s">
        <v>126</v>
      </c>
      <c r="E356" s="11" t="s">
        <v>1453</v>
      </c>
      <c r="F356" s="11" t="s">
        <v>19</v>
      </c>
      <c r="G356" s="11" t="s">
        <v>1474</v>
      </c>
      <c r="H356" s="11" t="s">
        <v>21</v>
      </c>
      <c r="I356" s="10"/>
      <c r="J356" s="11" t="s">
        <v>23</v>
      </c>
      <c r="K356" s="11" t="s">
        <v>23</v>
      </c>
      <c r="L356" s="11" t="s">
        <v>1634</v>
      </c>
    </row>
    <row r="357" spans="1:12" x14ac:dyDescent="0.25">
      <c r="A357" s="12">
        <v>45082.5</v>
      </c>
      <c r="B357" s="12">
        <v>45082.541666666664</v>
      </c>
      <c r="C357" s="13">
        <v>4.1666666666666664E-2</v>
      </c>
      <c r="D357" s="11" t="s">
        <v>1452</v>
      </c>
      <c r="E357" s="11" t="s">
        <v>1453</v>
      </c>
      <c r="F357" s="11" t="s">
        <v>19</v>
      </c>
      <c r="G357" s="11" t="s">
        <v>1456</v>
      </c>
      <c r="H357" s="11" t="s">
        <v>21</v>
      </c>
      <c r="I357" s="10"/>
      <c r="J357" s="11" t="s">
        <v>22</v>
      </c>
      <c r="K357" s="11" t="s">
        <v>23</v>
      </c>
      <c r="L357" s="10"/>
    </row>
    <row r="358" spans="1:12" x14ac:dyDescent="0.25">
      <c r="A358" s="12">
        <v>45082.472222222219</v>
      </c>
      <c r="B358" s="12">
        <v>45082.486111111109</v>
      </c>
      <c r="C358" s="13">
        <v>1.3888888888888888E-2</v>
      </c>
      <c r="D358" s="11" t="s">
        <v>1463</v>
      </c>
      <c r="E358" s="11" t="s">
        <v>1453</v>
      </c>
      <c r="F358" s="11" t="s">
        <v>19</v>
      </c>
      <c r="G358" s="11" t="s">
        <v>1464</v>
      </c>
      <c r="H358" s="11" t="s">
        <v>21</v>
      </c>
      <c r="I358" s="10"/>
      <c r="J358" s="11" t="s">
        <v>23</v>
      </c>
      <c r="K358" s="11" t="s">
        <v>23</v>
      </c>
      <c r="L358" s="11" t="s">
        <v>1465</v>
      </c>
    </row>
    <row r="359" spans="1:12" x14ac:dyDescent="0.25">
      <c r="A359" s="12">
        <v>45082.291666666664</v>
      </c>
      <c r="B359" s="12">
        <v>45082.309027777781</v>
      </c>
      <c r="C359" s="13">
        <v>1.7361111111111112E-2</v>
      </c>
      <c r="D359" s="11" t="s">
        <v>126</v>
      </c>
      <c r="E359" s="11" t="s">
        <v>1453</v>
      </c>
      <c r="F359" s="11" t="s">
        <v>32</v>
      </c>
      <c r="G359" s="11" t="s">
        <v>1494</v>
      </c>
      <c r="H359" s="11" t="s">
        <v>21</v>
      </c>
      <c r="I359" s="10"/>
      <c r="J359" s="11" t="s">
        <v>22</v>
      </c>
      <c r="K359" s="11" t="s">
        <v>22</v>
      </c>
      <c r="L359" s="10"/>
    </row>
    <row r="360" spans="1:12" x14ac:dyDescent="0.25">
      <c r="A360" s="12">
        <v>45082.225694444445</v>
      </c>
      <c r="B360" s="12">
        <v>45082.25</v>
      </c>
      <c r="C360" s="13">
        <v>2.4305555555555556E-2</v>
      </c>
      <c r="D360" s="11" t="s">
        <v>1617</v>
      </c>
      <c r="E360" s="11" t="s">
        <v>1453</v>
      </c>
      <c r="F360" s="11" t="s">
        <v>32</v>
      </c>
      <c r="G360" s="11" t="s">
        <v>1494</v>
      </c>
      <c r="H360" s="11" t="s">
        <v>21</v>
      </c>
      <c r="I360" s="10"/>
      <c r="J360" s="11" t="s">
        <v>22</v>
      </c>
      <c r="K360" s="11" t="s">
        <v>23</v>
      </c>
      <c r="L360" s="11" t="s">
        <v>1726</v>
      </c>
    </row>
    <row r="361" spans="1:12" x14ac:dyDescent="0.25">
      <c r="A361" s="12">
        <v>45082.125</v>
      </c>
      <c r="B361" s="12">
        <v>45082.166666666664</v>
      </c>
      <c r="C361" s="13">
        <v>4.1666666666666664E-2</v>
      </c>
      <c r="D361" s="11" t="s">
        <v>1452</v>
      </c>
      <c r="E361" s="11" t="s">
        <v>1453</v>
      </c>
      <c r="F361" s="11" t="s">
        <v>32</v>
      </c>
      <c r="G361" s="11" t="s">
        <v>1456</v>
      </c>
      <c r="H361" s="11" t="s">
        <v>21</v>
      </c>
      <c r="I361" s="10"/>
      <c r="J361" s="11" t="s">
        <v>22</v>
      </c>
      <c r="K361" s="11" t="s">
        <v>23</v>
      </c>
      <c r="L361" s="10"/>
    </row>
    <row r="362" spans="1:12" x14ac:dyDescent="0.25">
      <c r="A362" s="12">
        <v>45082.090277777781</v>
      </c>
      <c r="B362" s="12">
        <v>45082.097222222219</v>
      </c>
      <c r="C362" s="13">
        <v>6.9444444444444441E-3</v>
      </c>
      <c r="D362" s="11" t="s">
        <v>1457</v>
      </c>
      <c r="E362" s="11" t="s">
        <v>1453</v>
      </c>
      <c r="F362" s="11" t="s">
        <v>32</v>
      </c>
      <c r="G362" s="11" t="s">
        <v>1458</v>
      </c>
      <c r="H362" s="11" t="s">
        <v>21</v>
      </c>
      <c r="I362" s="10"/>
      <c r="J362" s="11" t="s">
        <v>22</v>
      </c>
      <c r="K362" s="11" t="s">
        <v>23</v>
      </c>
      <c r="L362" s="10"/>
    </row>
    <row r="363" spans="1:12" x14ac:dyDescent="0.25">
      <c r="A363" s="12">
        <v>45082.034722222219</v>
      </c>
      <c r="B363" s="12">
        <v>45082.069444444445</v>
      </c>
      <c r="C363" s="13">
        <v>3.4722222222222224E-2</v>
      </c>
      <c r="D363" s="11" t="s">
        <v>1461</v>
      </c>
      <c r="E363" s="11" t="s">
        <v>1453</v>
      </c>
      <c r="F363" s="11" t="s">
        <v>32</v>
      </c>
      <c r="G363" s="11" t="s">
        <v>1653</v>
      </c>
      <c r="H363" s="11" t="s">
        <v>21</v>
      </c>
      <c r="I363" s="10"/>
      <c r="J363" s="11" t="s">
        <v>22</v>
      </c>
      <c r="K363" s="11" t="s">
        <v>22</v>
      </c>
      <c r="L363" s="11" t="s">
        <v>1727</v>
      </c>
    </row>
    <row r="364" spans="1:12" x14ac:dyDescent="0.25">
      <c r="A364" s="12">
        <v>45082.020833333336</v>
      </c>
      <c r="B364" s="12">
        <v>45082.034722222219</v>
      </c>
      <c r="C364" s="13">
        <v>1.3888888888888888E-2</v>
      </c>
      <c r="D364" s="11" t="s">
        <v>180</v>
      </c>
      <c r="E364" s="11" t="s">
        <v>1453</v>
      </c>
      <c r="F364" s="11" t="s">
        <v>32</v>
      </c>
      <c r="G364" s="11" t="s">
        <v>1483</v>
      </c>
      <c r="H364" s="11" t="s">
        <v>21</v>
      </c>
      <c r="I364" s="10"/>
      <c r="J364" s="11" t="s">
        <v>22</v>
      </c>
      <c r="K364" s="11" t="s">
        <v>23</v>
      </c>
      <c r="L364" s="10"/>
    </row>
    <row r="365" spans="1:12" hidden="1" x14ac:dyDescent="0.25">
      <c r="A365" s="12">
        <v>45082</v>
      </c>
      <c r="B365" s="12">
        <v>45082.020833333336</v>
      </c>
      <c r="C365" s="13">
        <v>2.0833333333333332E-2</v>
      </c>
      <c r="D365" s="11" t="s">
        <v>1467</v>
      </c>
      <c r="E365" s="11" t="s">
        <v>1453</v>
      </c>
      <c r="F365" s="11" t="s">
        <v>32</v>
      </c>
      <c r="G365" s="11" t="s">
        <v>1468</v>
      </c>
      <c r="H365" s="11" t="s">
        <v>46</v>
      </c>
      <c r="I365" s="10"/>
      <c r="J365" s="11" t="s">
        <v>22</v>
      </c>
      <c r="K365" s="11" t="s">
        <v>23</v>
      </c>
      <c r="L365" s="11" t="s">
        <v>1728</v>
      </c>
    </row>
    <row r="366" spans="1:12" x14ac:dyDescent="0.25">
      <c r="A366" s="12">
        <v>45081.920138888891</v>
      </c>
      <c r="B366" s="12">
        <v>45081.934027777781</v>
      </c>
      <c r="C366" s="13">
        <v>1.3888888888888888E-2</v>
      </c>
      <c r="D366" s="11" t="s">
        <v>1729</v>
      </c>
      <c r="E366" s="11" t="s">
        <v>1453</v>
      </c>
      <c r="F366" s="11" t="s">
        <v>41</v>
      </c>
      <c r="G366" s="11" t="s">
        <v>1494</v>
      </c>
      <c r="H366" s="11" t="s">
        <v>21</v>
      </c>
      <c r="I366" s="10"/>
      <c r="J366" s="11" t="s">
        <v>23</v>
      </c>
      <c r="K366" s="11" t="s">
        <v>23</v>
      </c>
      <c r="L366" s="11" t="s">
        <v>1730</v>
      </c>
    </row>
    <row r="367" spans="1:12" x14ac:dyDescent="0.25">
      <c r="A367" s="12">
        <v>45081.881944444445</v>
      </c>
      <c r="B367" s="12">
        <v>45081.902777777781</v>
      </c>
      <c r="C367" s="13">
        <v>2.0833333333333332E-2</v>
      </c>
      <c r="D367" s="11" t="s">
        <v>97</v>
      </c>
      <c r="E367" s="11" t="s">
        <v>1453</v>
      </c>
      <c r="F367" s="11" t="s">
        <v>41</v>
      </c>
      <c r="G367" s="11" t="s">
        <v>1516</v>
      </c>
      <c r="H367" s="11" t="s">
        <v>21</v>
      </c>
      <c r="I367" s="10"/>
      <c r="J367" s="11" t="s">
        <v>23</v>
      </c>
      <c r="K367" s="11" t="s">
        <v>23</v>
      </c>
      <c r="L367" s="11" t="s">
        <v>1731</v>
      </c>
    </row>
    <row r="368" spans="1:12" x14ac:dyDescent="0.25">
      <c r="A368" s="12">
        <v>45081.802083333336</v>
      </c>
      <c r="B368" s="12">
        <v>45081.84375</v>
      </c>
      <c r="C368" s="13">
        <v>4.1666666666666664E-2</v>
      </c>
      <c r="D368" s="11" t="s">
        <v>1452</v>
      </c>
      <c r="E368" s="11" t="s">
        <v>1453</v>
      </c>
      <c r="F368" s="11" t="s">
        <v>41</v>
      </c>
      <c r="G368" s="11" t="s">
        <v>1456</v>
      </c>
      <c r="H368" s="11" t="s">
        <v>21</v>
      </c>
      <c r="I368" s="10"/>
      <c r="J368" s="11" t="s">
        <v>22</v>
      </c>
      <c r="K368" s="11" t="s">
        <v>23</v>
      </c>
      <c r="L368" s="10"/>
    </row>
    <row r="369" spans="1:12" x14ac:dyDescent="0.25">
      <c r="A369" s="12">
        <v>45081.770833333336</v>
      </c>
      <c r="B369" s="12">
        <v>45081.784722222219</v>
      </c>
      <c r="C369" s="13">
        <v>1.3888888888888888E-2</v>
      </c>
      <c r="D369" s="11" t="s">
        <v>97</v>
      </c>
      <c r="E369" s="11" t="s">
        <v>1453</v>
      </c>
      <c r="F369" s="11" t="s">
        <v>41</v>
      </c>
      <c r="G369" s="11" t="s">
        <v>1498</v>
      </c>
      <c r="H369" s="11" t="s">
        <v>21</v>
      </c>
      <c r="I369" s="10"/>
      <c r="J369" s="11" t="s">
        <v>23</v>
      </c>
      <c r="K369" s="11" t="s">
        <v>23</v>
      </c>
      <c r="L369" s="11" t="s">
        <v>1732</v>
      </c>
    </row>
    <row r="370" spans="1:12" x14ac:dyDescent="0.25">
      <c r="A370" s="12">
        <v>45081.729166666664</v>
      </c>
      <c r="B370" s="12">
        <v>45081.743055555555</v>
      </c>
      <c r="C370" s="13">
        <v>1.3888888888888888E-2</v>
      </c>
      <c r="D370" s="11" t="s">
        <v>126</v>
      </c>
      <c r="E370" s="11" t="s">
        <v>1453</v>
      </c>
      <c r="F370" s="11" t="s">
        <v>41</v>
      </c>
      <c r="G370" s="11" t="s">
        <v>1474</v>
      </c>
      <c r="H370" s="11" t="s">
        <v>21</v>
      </c>
      <c r="I370" s="10"/>
      <c r="J370" s="11" t="s">
        <v>23</v>
      </c>
      <c r="K370" s="11" t="s">
        <v>23</v>
      </c>
      <c r="L370" s="11" t="s">
        <v>1733</v>
      </c>
    </row>
    <row r="371" spans="1:12" x14ac:dyDescent="0.25">
      <c r="A371" s="12">
        <v>45081.701388888891</v>
      </c>
      <c r="B371" s="12">
        <v>45081.722222222219</v>
      </c>
      <c r="C371" s="13">
        <v>2.0833333333333332E-2</v>
      </c>
      <c r="D371" s="11" t="s">
        <v>1457</v>
      </c>
      <c r="E371" s="11" t="s">
        <v>1453</v>
      </c>
      <c r="F371" s="11" t="s">
        <v>41</v>
      </c>
      <c r="G371" s="11" t="s">
        <v>1458</v>
      </c>
      <c r="H371" s="11" t="s">
        <v>21</v>
      </c>
      <c r="I371" s="10"/>
      <c r="J371" s="11" t="s">
        <v>22</v>
      </c>
      <c r="K371" s="11" t="s">
        <v>23</v>
      </c>
      <c r="L371" s="11" t="s">
        <v>1476</v>
      </c>
    </row>
    <row r="372" spans="1:12" hidden="1" x14ac:dyDescent="0.25">
      <c r="A372" s="12">
        <v>45081.625</v>
      </c>
      <c r="B372" s="12">
        <v>45081.635416666664</v>
      </c>
      <c r="C372" s="13">
        <v>1.0416666666666666E-2</v>
      </c>
      <c r="D372" s="11" t="s">
        <v>1734</v>
      </c>
      <c r="E372" s="11" t="s">
        <v>1453</v>
      </c>
      <c r="F372" s="11" t="s">
        <v>19</v>
      </c>
      <c r="G372" s="11" t="s">
        <v>1464</v>
      </c>
      <c r="H372" s="11" t="s">
        <v>68</v>
      </c>
      <c r="I372" s="10"/>
      <c r="J372" s="11" t="s">
        <v>22</v>
      </c>
      <c r="K372" s="11" t="s">
        <v>23</v>
      </c>
      <c r="L372" s="11" t="s">
        <v>1735</v>
      </c>
    </row>
    <row r="373" spans="1:12" x14ac:dyDescent="0.25">
      <c r="A373" s="12">
        <v>45081.46875</v>
      </c>
      <c r="B373" s="12">
        <v>45081.46875</v>
      </c>
      <c r="C373" s="13">
        <v>0</v>
      </c>
      <c r="D373" s="11" t="s">
        <v>1477</v>
      </c>
      <c r="E373" s="11" t="s">
        <v>1453</v>
      </c>
      <c r="F373" s="11" t="s">
        <v>19</v>
      </c>
      <c r="G373" s="11" t="s">
        <v>1511</v>
      </c>
      <c r="H373" s="11" t="s">
        <v>21</v>
      </c>
      <c r="I373" s="10"/>
      <c r="J373" s="11" t="s">
        <v>22</v>
      </c>
      <c r="K373" s="11" t="s">
        <v>22</v>
      </c>
      <c r="L373" s="11" t="s">
        <v>1736</v>
      </c>
    </row>
    <row r="374" spans="1:12" x14ac:dyDescent="0.25">
      <c r="A374" s="12">
        <v>45081.4375</v>
      </c>
      <c r="B374" s="12">
        <v>45081.465277777781</v>
      </c>
      <c r="C374" s="13">
        <v>2.7777777777777776E-2</v>
      </c>
      <c r="D374" s="11" t="s">
        <v>1493</v>
      </c>
      <c r="E374" s="11" t="s">
        <v>1453</v>
      </c>
      <c r="F374" s="11" t="s">
        <v>19</v>
      </c>
      <c r="G374" s="11" t="s">
        <v>1462</v>
      </c>
      <c r="H374" s="11" t="s">
        <v>21</v>
      </c>
      <c r="I374" s="10"/>
      <c r="J374" s="11" t="s">
        <v>22</v>
      </c>
      <c r="K374" s="11" t="s">
        <v>23</v>
      </c>
      <c r="L374" s="11" t="s">
        <v>1737</v>
      </c>
    </row>
    <row r="375" spans="1:12" hidden="1" x14ac:dyDescent="0.25">
      <c r="A375" s="12">
        <v>45081.333333333336</v>
      </c>
      <c r="B375" s="12">
        <v>45081.4375</v>
      </c>
      <c r="C375" s="13">
        <v>0.10416666666666667</v>
      </c>
      <c r="D375" s="11" t="s">
        <v>1493</v>
      </c>
      <c r="E375" s="11" t="s">
        <v>1453</v>
      </c>
      <c r="F375" s="11" t="s">
        <v>19</v>
      </c>
      <c r="G375" s="11" t="s">
        <v>1738</v>
      </c>
      <c r="H375" s="11" t="s">
        <v>68</v>
      </c>
      <c r="I375" s="10"/>
      <c r="J375" s="11" t="s">
        <v>23</v>
      </c>
      <c r="K375" s="11" t="s">
        <v>23</v>
      </c>
      <c r="L375" s="11" t="s">
        <v>1739</v>
      </c>
    </row>
    <row r="376" spans="1:12" hidden="1" x14ac:dyDescent="0.25">
      <c r="A376" s="12">
        <v>45081.302083333336</v>
      </c>
      <c r="B376" s="12">
        <v>45081.332638888889</v>
      </c>
      <c r="C376" s="13">
        <v>3.0555555555555555E-2</v>
      </c>
      <c r="D376" s="11" t="s">
        <v>1493</v>
      </c>
      <c r="E376" s="11" t="s">
        <v>1453</v>
      </c>
      <c r="F376" s="11" t="s">
        <v>32</v>
      </c>
      <c r="G376" s="11" t="s">
        <v>1464</v>
      </c>
      <c r="H376" s="11" t="s">
        <v>68</v>
      </c>
      <c r="I376" s="10"/>
      <c r="J376" s="11" t="s">
        <v>23</v>
      </c>
      <c r="K376" s="11" t="s">
        <v>23</v>
      </c>
      <c r="L376" s="11" t="s">
        <v>1740</v>
      </c>
    </row>
    <row r="377" spans="1:12" x14ac:dyDescent="0.25">
      <c r="A377" s="12">
        <v>45081.270833333336</v>
      </c>
      <c r="B377" s="12">
        <v>45081.28125</v>
      </c>
      <c r="C377" s="13">
        <v>1.0416666666666666E-2</v>
      </c>
      <c r="D377" s="11" t="s">
        <v>1402</v>
      </c>
      <c r="E377" s="11" t="s">
        <v>1453</v>
      </c>
      <c r="F377" s="11" t="s">
        <v>32</v>
      </c>
      <c r="G377" s="11" t="s">
        <v>1483</v>
      </c>
      <c r="H377" s="11" t="s">
        <v>21</v>
      </c>
      <c r="I377" s="10"/>
      <c r="J377" s="11" t="s">
        <v>22</v>
      </c>
      <c r="K377" s="11" t="s">
        <v>23</v>
      </c>
      <c r="L377" s="11" t="s">
        <v>1741</v>
      </c>
    </row>
    <row r="378" spans="1:12" x14ac:dyDescent="0.25">
      <c r="A378" s="12">
        <v>45081.145833333336</v>
      </c>
      <c r="B378" s="12">
        <v>45081.159722222219</v>
      </c>
      <c r="C378" s="13">
        <v>1.3888888888888888E-2</v>
      </c>
      <c r="D378" s="11" t="s">
        <v>1457</v>
      </c>
      <c r="E378" s="11" t="s">
        <v>1453</v>
      </c>
      <c r="F378" s="11" t="s">
        <v>32</v>
      </c>
      <c r="G378" s="11" t="s">
        <v>1458</v>
      </c>
      <c r="H378" s="11" t="s">
        <v>21</v>
      </c>
      <c r="I378" s="10"/>
      <c r="J378" s="11" t="s">
        <v>22</v>
      </c>
      <c r="K378" s="11" t="s">
        <v>23</v>
      </c>
      <c r="L378" s="10"/>
    </row>
    <row r="379" spans="1:12" x14ac:dyDescent="0.25">
      <c r="A379" s="12">
        <v>45080.9375</v>
      </c>
      <c r="B379" s="12">
        <v>45080.979166666664</v>
      </c>
      <c r="C379" s="13">
        <v>4.1666666666666664E-2</v>
      </c>
      <c r="D379" s="11" t="s">
        <v>1452</v>
      </c>
      <c r="E379" s="11" t="s">
        <v>1453</v>
      </c>
      <c r="F379" s="11" t="s">
        <v>41</v>
      </c>
      <c r="G379" s="11" t="s">
        <v>1456</v>
      </c>
      <c r="H379" s="11" t="s">
        <v>21</v>
      </c>
      <c r="I379" s="10"/>
      <c r="J379" s="11" t="s">
        <v>22</v>
      </c>
      <c r="K379" s="11" t="s">
        <v>23</v>
      </c>
      <c r="L379" s="11" t="s">
        <v>1742</v>
      </c>
    </row>
    <row r="380" spans="1:12" hidden="1" x14ac:dyDescent="0.25">
      <c r="A380" s="12">
        <v>45080.763888888891</v>
      </c>
      <c r="B380" s="12">
        <v>45080.791666666664</v>
      </c>
      <c r="C380" s="13">
        <v>2.7777777777777776E-2</v>
      </c>
      <c r="D380" s="11" t="s">
        <v>357</v>
      </c>
      <c r="E380" s="11" t="s">
        <v>1453</v>
      </c>
      <c r="F380" s="11" t="s">
        <v>41</v>
      </c>
      <c r="G380" s="11" t="s">
        <v>1743</v>
      </c>
      <c r="H380" s="11" t="s">
        <v>68</v>
      </c>
      <c r="I380" s="10"/>
      <c r="J380" s="11" t="s">
        <v>22</v>
      </c>
      <c r="K380" s="11" t="s">
        <v>23</v>
      </c>
      <c r="L380" s="11" t="s">
        <v>1744</v>
      </c>
    </row>
    <row r="381" spans="1:12" x14ac:dyDescent="0.25">
      <c r="A381" s="12">
        <v>45080.729166666664</v>
      </c>
      <c r="B381" s="12">
        <v>45080.743055555555</v>
      </c>
      <c r="C381" s="13">
        <v>1.3888888888888888E-2</v>
      </c>
      <c r="D381" s="11" t="s">
        <v>1457</v>
      </c>
      <c r="E381" s="11" t="s">
        <v>1453</v>
      </c>
      <c r="F381" s="11" t="s">
        <v>41</v>
      </c>
      <c r="G381" s="11" t="s">
        <v>1458</v>
      </c>
      <c r="H381" s="11" t="s">
        <v>21</v>
      </c>
      <c r="I381" s="10"/>
      <c r="J381" s="11" t="s">
        <v>22</v>
      </c>
      <c r="K381" s="11" t="s">
        <v>23</v>
      </c>
      <c r="L381" s="10"/>
    </row>
    <row r="382" spans="1:12" x14ac:dyDescent="0.25">
      <c r="A382" s="12">
        <v>45080.506944444445</v>
      </c>
      <c r="B382" s="12">
        <v>45080.548611111109</v>
      </c>
      <c r="C382" s="13">
        <v>4.1666666666666664E-2</v>
      </c>
      <c r="D382" s="11" t="s">
        <v>1452</v>
      </c>
      <c r="E382" s="11" t="s">
        <v>1453</v>
      </c>
      <c r="F382" s="11" t="s">
        <v>19</v>
      </c>
      <c r="G382" s="11" t="s">
        <v>1456</v>
      </c>
      <c r="H382" s="11" t="s">
        <v>21</v>
      </c>
      <c r="I382" s="10"/>
      <c r="J382" s="11" t="s">
        <v>22</v>
      </c>
      <c r="K382" s="11" t="s">
        <v>23</v>
      </c>
      <c r="L382" s="11" t="s">
        <v>1745</v>
      </c>
    </row>
    <row r="383" spans="1:12" hidden="1" x14ac:dyDescent="0.25">
      <c r="A383" s="12">
        <v>45080.461805555555</v>
      </c>
      <c r="B383" s="12">
        <v>45080.475694444445</v>
      </c>
      <c r="C383" s="13">
        <v>1.3888888888888888E-2</v>
      </c>
      <c r="D383" s="11" t="s">
        <v>357</v>
      </c>
      <c r="E383" s="11" t="s">
        <v>1453</v>
      </c>
      <c r="F383" s="11" t="s">
        <v>19</v>
      </c>
      <c r="G383" s="11" t="s">
        <v>1464</v>
      </c>
      <c r="H383" s="11" t="s">
        <v>68</v>
      </c>
      <c r="I383" s="10"/>
      <c r="J383" s="11" t="s">
        <v>22</v>
      </c>
      <c r="K383" s="11" t="s">
        <v>23</v>
      </c>
      <c r="L383" s="11" t="s">
        <v>1746</v>
      </c>
    </row>
    <row r="384" spans="1:12" x14ac:dyDescent="0.25">
      <c r="A384" s="12">
        <v>45080.375</v>
      </c>
      <c r="B384" s="12">
        <v>45080.395833333336</v>
      </c>
      <c r="C384" s="13">
        <v>2.0833333333333332E-2</v>
      </c>
      <c r="D384" s="11" t="s">
        <v>1457</v>
      </c>
      <c r="E384" s="11" t="s">
        <v>1453</v>
      </c>
      <c r="F384" s="11" t="s">
        <v>19</v>
      </c>
      <c r="G384" s="11" t="s">
        <v>1458</v>
      </c>
      <c r="H384" s="11" t="s">
        <v>21</v>
      </c>
      <c r="I384" s="10"/>
      <c r="J384" s="11" t="s">
        <v>22</v>
      </c>
      <c r="K384" s="11" t="s">
        <v>23</v>
      </c>
      <c r="L384" s="11" t="s">
        <v>1747</v>
      </c>
    </row>
    <row r="385" spans="1:12" x14ac:dyDescent="0.25">
      <c r="A385" s="12">
        <v>45080.298611111109</v>
      </c>
      <c r="B385" s="12">
        <v>45080.319444444445</v>
      </c>
      <c r="C385" s="13">
        <v>2.0833333333333332E-2</v>
      </c>
      <c r="D385" s="11" t="s">
        <v>97</v>
      </c>
      <c r="E385" s="11" t="s">
        <v>1453</v>
      </c>
      <c r="F385" s="11" t="s">
        <v>32</v>
      </c>
      <c r="G385" s="11" t="s">
        <v>1516</v>
      </c>
      <c r="H385" s="11" t="s">
        <v>21</v>
      </c>
      <c r="I385" s="10"/>
      <c r="J385" s="11" t="s">
        <v>22</v>
      </c>
      <c r="K385" s="11" t="s">
        <v>23</v>
      </c>
      <c r="L385" s="10"/>
    </row>
    <row r="386" spans="1:12" x14ac:dyDescent="0.25">
      <c r="A386" s="12">
        <v>45080.236111111109</v>
      </c>
      <c r="B386" s="12">
        <v>45080.25</v>
      </c>
      <c r="C386" s="13">
        <v>1.3888888888888888E-2</v>
      </c>
      <c r="D386" s="11" t="s">
        <v>1457</v>
      </c>
      <c r="E386" s="11" t="s">
        <v>1453</v>
      </c>
      <c r="F386" s="11" t="s">
        <v>32</v>
      </c>
      <c r="G386" s="11" t="s">
        <v>1458</v>
      </c>
      <c r="H386" s="11" t="s">
        <v>21</v>
      </c>
      <c r="I386" s="10"/>
      <c r="J386" s="11" t="s">
        <v>22</v>
      </c>
      <c r="K386" s="11" t="s">
        <v>23</v>
      </c>
      <c r="L386" s="10"/>
    </row>
    <row r="387" spans="1:12" x14ac:dyDescent="0.25">
      <c r="A387" s="12">
        <v>45080.208333333336</v>
      </c>
      <c r="B387" s="12">
        <v>45080.229166666664</v>
      </c>
      <c r="C387" s="13">
        <v>2.0833333333333332E-2</v>
      </c>
      <c r="D387" s="11" t="s">
        <v>97</v>
      </c>
      <c r="E387" s="11" t="s">
        <v>1453</v>
      </c>
      <c r="F387" s="11" t="s">
        <v>32</v>
      </c>
      <c r="G387" s="11" t="s">
        <v>1516</v>
      </c>
      <c r="H387" s="11" t="s">
        <v>21</v>
      </c>
      <c r="I387" s="10"/>
      <c r="J387" s="11" t="s">
        <v>22</v>
      </c>
      <c r="K387" s="11" t="s">
        <v>23</v>
      </c>
      <c r="L387" s="10"/>
    </row>
    <row r="388" spans="1:12" hidden="1" x14ac:dyDescent="0.25">
      <c r="A388" s="12">
        <v>45080.131944444445</v>
      </c>
      <c r="B388" s="12">
        <v>45080.145833333336</v>
      </c>
      <c r="C388" s="13">
        <v>1.3888888888888888E-2</v>
      </c>
      <c r="D388" s="11" t="s">
        <v>1748</v>
      </c>
      <c r="E388" s="11" t="s">
        <v>1453</v>
      </c>
      <c r="F388" s="11" t="s">
        <v>32</v>
      </c>
      <c r="G388" s="11" t="s">
        <v>1674</v>
      </c>
      <c r="H388" s="11" t="s">
        <v>46</v>
      </c>
      <c r="I388" s="10"/>
      <c r="J388" s="11" t="s">
        <v>22</v>
      </c>
      <c r="K388" s="11" t="s">
        <v>23</v>
      </c>
      <c r="L388" s="11" t="s">
        <v>1749</v>
      </c>
    </row>
    <row r="389" spans="1:12" x14ac:dyDescent="0.25">
      <c r="A389" s="12">
        <v>45080.059027777781</v>
      </c>
      <c r="B389" s="12">
        <v>45080.100694444445</v>
      </c>
      <c r="C389" s="13">
        <v>4.1666666666666664E-2</v>
      </c>
      <c r="D389" s="11" t="s">
        <v>1452</v>
      </c>
      <c r="E389" s="11" t="s">
        <v>1453</v>
      </c>
      <c r="F389" s="11" t="s">
        <v>32</v>
      </c>
      <c r="G389" s="11" t="s">
        <v>1456</v>
      </c>
      <c r="H389" s="11" t="s">
        <v>21</v>
      </c>
      <c r="I389" s="10"/>
      <c r="J389" s="11" t="s">
        <v>22</v>
      </c>
      <c r="K389" s="11" t="s">
        <v>23</v>
      </c>
      <c r="L389" s="11" t="s">
        <v>1750</v>
      </c>
    </row>
    <row r="390" spans="1:12" x14ac:dyDescent="0.25">
      <c r="A390" s="12">
        <v>45079.958333333336</v>
      </c>
      <c r="B390" s="12">
        <v>45079.979166666664</v>
      </c>
      <c r="C390" s="13">
        <v>2.0833333333333332E-2</v>
      </c>
      <c r="D390" s="11" t="s">
        <v>1670</v>
      </c>
      <c r="E390" s="11" t="s">
        <v>1453</v>
      </c>
      <c r="F390" s="11" t="s">
        <v>41</v>
      </c>
      <c r="G390" s="11" t="s">
        <v>1494</v>
      </c>
      <c r="H390" s="11" t="s">
        <v>21</v>
      </c>
      <c r="I390" s="10"/>
      <c r="J390" s="11" t="s">
        <v>22</v>
      </c>
      <c r="K390" s="11" t="s">
        <v>23</v>
      </c>
      <c r="L390" s="11" t="s">
        <v>1751</v>
      </c>
    </row>
    <row r="391" spans="1:12" x14ac:dyDescent="0.25">
      <c r="A391" s="12">
        <v>45079.916666666664</v>
      </c>
      <c r="B391" s="12">
        <v>45079.930555555555</v>
      </c>
      <c r="C391" s="13">
        <v>1.3888888888888888E-2</v>
      </c>
      <c r="D391" s="11" t="s">
        <v>1457</v>
      </c>
      <c r="E391" s="11" t="s">
        <v>1453</v>
      </c>
      <c r="F391" s="11" t="s">
        <v>41</v>
      </c>
      <c r="G391" s="11" t="s">
        <v>1458</v>
      </c>
      <c r="H391" s="11" t="s">
        <v>21</v>
      </c>
      <c r="I391" s="10"/>
      <c r="J391" s="11" t="s">
        <v>22</v>
      </c>
      <c r="K391" s="11" t="s">
        <v>23</v>
      </c>
      <c r="L391" s="10"/>
    </row>
    <row r="392" spans="1:12" x14ac:dyDescent="0.25">
      <c r="A392" s="12">
        <v>45079.833333333336</v>
      </c>
      <c r="B392" s="12">
        <v>45079.847222222219</v>
      </c>
      <c r="C392" s="13">
        <v>1.3888888888888888E-2</v>
      </c>
      <c r="D392" s="11" t="s">
        <v>227</v>
      </c>
      <c r="E392" s="11" t="s">
        <v>1453</v>
      </c>
      <c r="F392" s="11" t="s">
        <v>41</v>
      </c>
      <c r="G392" s="11" t="s">
        <v>1474</v>
      </c>
      <c r="H392" s="11" t="s">
        <v>21</v>
      </c>
      <c r="I392" s="10"/>
      <c r="J392" s="11" t="s">
        <v>22</v>
      </c>
      <c r="K392" s="11" t="s">
        <v>23</v>
      </c>
      <c r="L392" s="10"/>
    </row>
    <row r="393" spans="1:12" x14ac:dyDescent="0.25">
      <c r="A393" s="12">
        <v>45079.760416666664</v>
      </c>
      <c r="B393" s="12">
        <v>45079.78125</v>
      </c>
      <c r="C393" s="13">
        <v>2.0833333333333332E-2</v>
      </c>
      <c r="D393" s="11" t="s">
        <v>117</v>
      </c>
      <c r="E393" s="11" t="s">
        <v>1453</v>
      </c>
      <c r="F393" s="11" t="s">
        <v>41</v>
      </c>
      <c r="G393" s="11" t="s">
        <v>1516</v>
      </c>
      <c r="H393" s="11" t="s">
        <v>21</v>
      </c>
      <c r="I393" s="10"/>
      <c r="J393" s="11" t="s">
        <v>23</v>
      </c>
      <c r="K393" s="11" t="s">
        <v>23</v>
      </c>
      <c r="L393" s="11" t="s">
        <v>1752</v>
      </c>
    </row>
    <row r="394" spans="1:12" x14ac:dyDescent="0.25">
      <c r="A394" s="12">
        <v>45079.708333333336</v>
      </c>
      <c r="B394" s="12">
        <v>45079.722222222219</v>
      </c>
      <c r="C394" s="13">
        <v>1.3888888888888888E-2</v>
      </c>
      <c r="D394" s="11" t="s">
        <v>1457</v>
      </c>
      <c r="E394" s="11" t="s">
        <v>1453</v>
      </c>
      <c r="F394" s="11" t="s">
        <v>41</v>
      </c>
      <c r="G394" s="11" t="s">
        <v>1458</v>
      </c>
      <c r="H394" s="11" t="s">
        <v>21</v>
      </c>
      <c r="I394" s="10"/>
      <c r="J394" s="11" t="s">
        <v>23</v>
      </c>
      <c r="K394" s="11" t="s">
        <v>23</v>
      </c>
      <c r="L394" s="11" t="s">
        <v>1525</v>
      </c>
    </row>
    <row r="395" spans="1:12" x14ac:dyDescent="0.25">
      <c r="A395" s="12">
        <v>45079.694444444445</v>
      </c>
      <c r="B395" s="12">
        <v>45079.708333333336</v>
      </c>
      <c r="C395" s="13">
        <v>1.3888888888888888E-2</v>
      </c>
      <c r="D395" s="11" t="s">
        <v>1485</v>
      </c>
      <c r="E395" s="11" t="s">
        <v>1453</v>
      </c>
      <c r="F395" s="11" t="s">
        <v>41</v>
      </c>
      <c r="G395" s="11" t="s">
        <v>1516</v>
      </c>
      <c r="H395" s="11" t="s">
        <v>21</v>
      </c>
      <c r="I395" s="10"/>
      <c r="J395" s="11" t="s">
        <v>23</v>
      </c>
      <c r="K395" s="11" t="s">
        <v>23</v>
      </c>
      <c r="L395" s="11" t="s">
        <v>1753</v>
      </c>
    </row>
    <row r="396" spans="1:12" x14ac:dyDescent="0.25">
      <c r="A396" s="12">
        <v>45079.604166666664</v>
      </c>
      <c r="B396" s="12">
        <v>45079.645833333336</v>
      </c>
      <c r="C396" s="13">
        <v>4.1666666666666664E-2</v>
      </c>
      <c r="D396" s="11" t="s">
        <v>1452</v>
      </c>
      <c r="E396" s="11" t="s">
        <v>1453</v>
      </c>
      <c r="F396" s="11" t="s">
        <v>19</v>
      </c>
      <c r="G396" s="11" t="s">
        <v>1456</v>
      </c>
      <c r="H396" s="11" t="s">
        <v>21</v>
      </c>
      <c r="I396" s="10"/>
      <c r="J396" s="11" t="s">
        <v>22</v>
      </c>
      <c r="K396" s="11" t="s">
        <v>23</v>
      </c>
      <c r="L396" s="11" t="s">
        <v>1754</v>
      </c>
    </row>
    <row r="397" spans="1:12" x14ac:dyDescent="0.25">
      <c r="A397" s="12">
        <v>45079.541666666664</v>
      </c>
      <c r="B397" s="12">
        <v>45079.548611111109</v>
      </c>
      <c r="C397" s="13">
        <v>6.9444444444444441E-3</v>
      </c>
      <c r="D397" s="11" t="s">
        <v>1490</v>
      </c>
      <c r="E397" s="11" t="s">
        <v>1453</v>
      </c>
      <c r="F397" s="11" t="s">
        <v>19</v>
      </c>
      <c r="G397" s="11" t="s">
        <v>1755</v>
      </c>
      <c r="H397" s="11" t="s">
        <v>21</v>
      </c>
      <c r="I397" s="10"/>
      <c r="J397" s="11" t="s">
        <v>22</v>
      </c>
      <c r="K397" s="11" t="s">
        <v>23</v>
      </c>
      <c r="L397" s="11" t="s">
        <v>1756</v>
      </c>
    </row>
    <row r="398" spans="1:12" x14ac:dyDescent="0.25">
      <c r="A398" s="12">
        <v>45079.493055555555</v>
      </c>
      <c r="B398" s="12">
        <v>45079.506944444445</v>
      </c>
      <c r="C398" s="13">
        <v>1.3888888888888888E-2</v>
      </c>
      <c r="D398" s="11" t="s">
        <v>1463</v>
      </c>
      <c r="E398" s="11" t="s">
        <v>1453</v>
      </c>
      <c r="F398" s="11" t="s">
        <v>19</v>
      </c>
      <c r="G398" s="11" t="s">
        <v>1464</v>
      </c>
      <c r="H398" s="11" t="s">
        <v>21</v>
      </c>
      <c r="I398" s="10"/>
      <c r="J398" s="11" t="s">
        <v>22</v>
      </c>
      <c r="K398" s="11" t="s">
        <v>23</v>
      </c>
      <c r="L398" s="11" t="s">
        <v>1757</v>
      </c>
    </row>
    <row r="399" spans="1:12" x14ac:dyDescent="0.25">
      <c r="A399" s="12">
        <v>45079.458333333336</v>
      </c>
      <c r="B399" s="12">
        <v>45079.472222222219</v>
      </c>
      <c r="C399" s="13">
        <v>1.3888888888888888E-2</v>
      </c>
      <c r="D399" s="11" t="s">
        <v>1457</v>
      </c>
      <c r="E399" s="11" t="s">
        <v>1453</v>
      </c>
      <c r="F399" s="11" t="s">
        <v>19</v>
      </c>
      <c r="G399" s="11" t="s">
        <v>1458</v>
      </c>
      <c r="H399" s="11" t="s">
        <v>21</v>
      </c>
      <c r="I399" s="10"/>
      <c r="J399" s="11" t="s">
        <v>22</v>
      </c>
      <c r="K399" s="11" t="s">
        <v>23</v>
      </c>
      <c r="L399" s="10"/>
    </row>
    <row r="400" spans="1:12" x14ac:dyDescent="0.25">
      <c r="A400" s="12">
        <v>45079.1875</v>
      </c>
      <c r="B400" s="12">
        <v>45079.229166666664</v>
      </c>
      <c r="C400" s="13">
        <v>4.1666666666666664E-2</v>
      </c>
      <c r="D400" s="11" t="s">
        <v>1452</v>
      </c>
      <c r="E400" s="11" t="s">
        <v>1453</v>
      </c>
      <c r="F400" s="11" t="s">
        <v>32</v>
      </c>
      <c r="G400" s="11" t="s">
        <v>1456</v>
      </c>
      <c r="H400" s="11" t="s">
        <v>21</v>
      </c>
      <c r="I400" s="10"/>
      <c r="J400" s="11" t="s">
        <v>22</v>
      </c>
      <c r="K400" s="11" t="s">
        <v>23</v>
      </c>
      <c r="L400" s="10"/>
    </row>
    <row r="401" spans="1:12" x14ac:dyDescent="0.25">
      <c r="A401" s="12">
        <v>45079.111111111109</v>
      </c>
      <c r="B401" s="12">
        <v>45079.125</v>
      </c>
      <c r="C401" s="13">
        <v>1.3888888888888888E-2</v>
      </c>
      <c r="D401" s="11" t="s">
        <v>1457</v>
      </c>
      <c r="E401" s="11" t="s">
        <v>1453</v>
      </c>
      <c r="F401" s="11" t="s">
        <v>32</v>
      </c>
      <c r="G401" s="11" t="s">
        <v>1458</v>
      </c>
      <c r="H401" s="11" t="s">
        <v>21</v>
      </c>
      <c r="I401" s="10"/>
      <c r="J401" s="11" t="s">
        <v>22</v>
      </c>
      <c r="K401" s="11" t="s">
        <v>23</v>
      </c>
      <c r="L401" s="10"/>
    </row>
    <row r="402" spans="1:12" x14ac:dyDescent="0.25">
      <c r="A402" s="12">
        <v>45079.083333333336</v>
      </c>
      <c r="B402" s="12">
        <v>45079.104166666664</v>
      </c>
      <c r="C402" s="13">
        <v>2.0833333333333332E-2</v>
      </c>
      <c r="D402" s="11" t="s">
        <v>1463</v>
      </c>
      <c r="E402" s="11" t="s">
        <v>1453</v>
      </c>
      <c r="F402" s="11" t="s">
        <v>32</v>
      </c>
      <c r="G402" s="11" t="s">
        <v>1464</v>
      </c>
      <c r="H402" s="11" t="s">
        <v>21</v>
      </c>
      <c r="I402" s="10"/>
      <c r="J402" s="11" t="s">
        <v>22</v>
      </c>
      <c r="K402" s="11" t="s">
        <v>23</v>
      </c>
      <c r="L402" s="11" t="s">
        <v>1758</v>
      </c>
    </row>
    <row r="403" spans="1:12" x14ac:dyDescent="0.25">
      <c r="A403" s="12">
        <v>45079.020833333336</v>
      </c>
      <c r="B403" s="12">
        <v>45079.0625</v>
      </c>
      <c r="C403" s="13">
        <v>4.1666666666666664E-2</v>
      </c>
      <c r="D403" s="11" t="s">
        <v>227</v>
      </c>
      <c r="E403" s="11" t="s">
        <v>1453</v>
      </c>
      <c r="F403" s="11" t="s">
        <v>32</v>
      </c>
      <c r="G403" s="11" t="s">
        <v>1507</v>
      </c>
      <c r="H403" s="11" t="s">
        <v>21</v>
      </c>
      <c r="I403" s="10"/>
      <c r="J403" s="11" t="s">
        <v>22</v>
      </c>
      <c r="K403" s="11" t="s">
        <v>23</v>
      </c>
      <c r="L403" s="11" t="s">
        <v>1759</v>
      </c>
    </row>
    <row r="404" spans="1:12" x14ac:dyDescent="0.25">
      <c r="A404" s="12">
        <v>45078.923611111109</v>
      </c>
      <c r="B404" s="12">
        <v>45078.9375</v>
      </c>
      <c r="C404" s="13">
        <v>1.3888888888888888E-2</v>
      </c>
      <c r="D404" s="11" t="s">
        <v>227</v>
      </c>
      <c r="E404" s="11" t="s">
        <v>1453</v>
      </c>
      <c r="F404" s="11" t="s">
        <v>41</v>
      </c>
      <c r="G404" s="11" t="s">
        <v>1462</v>
      </c>
      <c r="H404" s="11" t="s">
        <v>21</v>
      </c>
      <c r="I404" s="10"/>
      <c r="J404" s="11" t="s">
        <v>23</v>
      </c>
      <c r="K404" s="11" t="s">
        <v>23</v>
      </c>
      <c r="L404" s="11" t="s">
        <v>1760</v>
      </c>
    </row>
    <row r="405" spans="1:12" x14ac:dyDescent="0.25">
      <c r="A405" s="12">
        <v>45078.857638888891</v>
      </c>
      <c r="B405" s="12">
        <v>45078.864583333336</v>
      </c>
      <c r="C405" s="13">
        <v>6.9444444444444441E-3</v>
      </c>
      <c r="D405" s="11" t="s">
        <v>1617</v>
      </c>
      <c r="E405" s="11" t="s">
        <v>1453</v>
      </c>
      <c r="F405" s="11" t="s">
        <v>41</v>
      </c>
      <c r="G405" s="11" t="s">
        <v>1761</v>
      </c>
      <c r="H405" s="11" t="s">
        <v>21</v>
      </c>
      <c r="I405" s="10"/>
      <c r="J405" s="11" t="s">
        <v>23</v>
      </c>
      <c r="K405" s="11" t="s">
        <v>23</v>
      </c>
      <c r="L405" s="11" t="s">
        <v>1762</v>
      </c>
    </row>
    <row r="406" spans="1:12" x14ac:dyDescent="0.25">
      <c r="A406" s="12">
        <v>45078.753472222219</v>
      </c>
      <c r="B406" s="12">
        <v>45078.795138888891</v>
      </c>
      <c r="C406" s="13">
        <v>4.1666666666666664E-2</v>
      </c>
      <c r="D406" s="11" t="s">
        <v>1452</v>
      </c>
      <c r="E406" s="11" t="s">
        <v>1453</v>
      </c>
      <c r="F406" s="11" t="s">
        <v>41</v>
      </c>
      <c r="G406" s="11" t="s">
        <v>1456</v>
      </c>
      <c r="H406" s="11" t="s">
        <v>21</v>
      </c>
      <c r="I406" s="10"/>
      <c r="J406" s="11" t="s">
        <v>22</v>
      </c>
      <c r="K406" s="11" t="s">
        <v>23</v>
      </c>
      <c r="L406" s="11" t="s">
        <v>1530</v>
      </c>
    </row>
    <row r="407" spans="1:12" x14ac:dyDescent="0.25">
      <c r="A407" s="12">
        <v>45078.680555555555</v>
      </c>
      <c r="B407" s="12">
        <v>45078.694444444445</v>
      </c>
      <c r="C407" s="13">
        <v>1.3888888888888888E-2</v>
      </c>
      <c r="D407" s="11" t="s">
        <v>1467</v>
      </c>
      <c r="E407" s="11" t="s">
        <v>1453</v>
      </c>
      <c r="F407" s="11" t="s">
        <v>41</v>
      </c>
      <c r="G407" s="11" t="s">
        <v>1464</v>
      </c>
      <c r="H407" s="11" t="s">
        <v>21</v>
      </c>
      <c r="I407" s="10"/>
      <c r="J407" s="11" t="s">
        <v>23</v>
      </c>
      <c r="K407" s="11" t="s">
        <v>23</v>
      </c>
      <c r="L407" s="11" t="s">
        <v>1763</v>
      </c>
    </row>
    <row r="408" spans="1:12" x14ac:dyDescent="0.25">
      <c r="A408" s="12">
        <v>45078.666666666664</v>
      </c>
      <c r="B408" s="12">
        <v>45078.680555555555</v>
      </c>
      <c r="C408" s="13">
        <v>1.3888888888888888E-2</v>
      </c>
      <c r="D408" s="11" t="s">
        <v>1463</v>
      </c>
      <c r="E408" s="11" t="s">
        <v>1453</v>
      </c>
      <c r="F408" s="11" t="s">
        <v>41</v>
      </c>
      <c r="G408" s="11" t="s">
        <v>1464</v>
      </c>
      <c r="H408" s="11" t="s">
        <v>21</v>
      </c>
      <c r="I408" s="10"/>
      <c r="J408" s="11" t="s">
        <v>23</v>
      </c>
      <c r="K408" s="11" t="s">
        <v>23</v>
      </c>
      <c r="L408" s="11" t="s">
        <v>1764</v>
      </c>
    </row>
    <row r="409" spans="1:12" hidden="1" x14ac:dyDescent="0.25">
      <c r="A409" s="12">
        <v>45078.503472222219</v>
      </c>
      <c r="B409" s="12">
        <v>45078.534722222219</v>
      </c>
      <c r="C409" s="13">
        <v>3.125E-2</v>
      </c>
      <c r="D409" s="11" t="s">
        <v>1457</v>
      </c>
      <c r="E409" s="11" t="s">
        <v>1453</v>
      </c>
      <c r="F409" s="11" t="s">
        <v>19</v>
      </c>
      <c r="G409" s="11" t="s">
        <v>1464</v>
      </c>
      <c r="H409" s="11" t="s">
        <v>259</v>
      </c>
      <c r="I409" s="10"/>
      <c r="J409" s="11" t="s">
        <v>22</v>
      </c>
      <c r="K409" s="11" t="s">
        <v>23</v>
      </c>
      <c r="L409" s="11" t="s">
        <v>1765</v>
      </c>
    </row>
    <row r="410" spans="1:12" x14ac:dyDescent="0.25">
      <c r="A410" s="12">
        <v>45078.458333333336</v>
      </c>
      <c r="B410" s="12">
        <v>45078.46875</v>
      </c>
      <c r="C410" s="13">
        <v>1.0416666666666666E-2</v>
      </c>
      <c r="D410" s="11" t="s">
        <v>1490</v>
      </c>
      <c r="E410" s="11" t="s">
        <v>1453</v>
      </c>
      <c r="F410" s="11" t="s">
        <v>19</v>
      </c>
      <c r="G410" s="11" t="s">
        <v>1478</v>
      </c>
      <c r="H410" s="11" t="s">
        <v>21</v>
      </c>
      <c r="I410" s="10"/>
      <c r="J410" s="11" t="s">
        <v>22</v>
      </c>
      <c r="K410" s="11" t="s">
        <v>23</v>
      </c>
      <c r="L410" s="11" t="s">
        <v>1766</v>
      </c>
    </row>
    <row r="411" spans="1:12" x14ac:dyDescent="0.25">
      <c r="A411" s="12">
        <v>45078.416666666664</v>
      </c>
      <c r="B411" s="12">
        <v>45078.427083333336</v>
      </c>
      <c r="C411" s="13">
        <v>1.0416666666666666E-2</v>
      </c>
      <c r="D411" s="11" t="s">
        <v>227</v>
      </c>
      <c r="E411" s="11" t="s">
        <v>1453</v>
      </c>
      <c r="F411" s="11" t="s">
        <v>19</v>
      </c>
      <c r="G411" s="11" t="s">
        <v>1462</v>
      </c>
      <c r="H411" s="11" t="s">
        <v>21</v>
      </c>
      <c r="I411" s="10"/>
      <c r="J411" s="11" t="s">
        <v>22</v>
      </c>
      <c r="K411" s="11" t="s">
        <v>23</v>
      </c>
      <c r="L411" s="11" t="s">
        <v>1767</v>
      </c>
    </row>
    <row r="412" spans="1:12" hidden="1" x14ac:dyDescent="0.25">
      <c r="A412" s="12">
        <v>45078.388888888891</v>
      </c>
      <c r="B412" s="12">
        <v>45078.399305555555</v>
      </c>
      <c r="C412" s="13">
        <v>1.0416666666666666E-2</v>
      </c>
      <c r="D412" s="11" t="s">
        <v>1452</v>
      </c>
      <c r="E412" s="11" t="s">
        <v>1453</v>
      </c>
      <c r="F412" s="11" t="s">
        <v>19</v>
      </c>
      <c r="G412" s="11" t="s">
        <v>1464</v>
      </c>
      <c r="H412" s="11" t="s">
        <v>259</v>
      </c>
      <c r="I412" s="10"/>
      <c r="J412" s="11" t="s">
        <v>22</v>
      </c>
      <c r="K412" s="11" t="s">
        <v>23</v>
      </c>
      <c r="L412" s="11" t="s">
        <v>1768</v>
      </c>
    </row>
    <row r="413" spans="1:12" hidden="1" x14ac:dyDescent="0.25">
      <c r="A413" s="12">
        <v>45078.333333333336</v>
      </c>
      <c r="B413" s="12">
        <v>45078.361111111109</v>
      </c>
      <c r="C413" s="13">
        <v>2.7777777777777776E-2</v>
      </c>
      <c r="D413" s="11" t="s">
        <v>1617</v>
      </c>
      <c r="E413" s="11" t="s">
        <v>1453</v>
      </c>
      <c r="F413" s="11" t="s">
        <v>19</v>
      </c>
      <c r="G413" s="11" t="s">
        <v>1468</v>
      </c>
      <c r="H413" s="11" t="s">
        <v>46</v>
      </c>
      <c r="I413" s="10"/>
      <c r="J413" s="11" t="s">
        <v>22</v>
      </c>
      <c r="K413" s="11" t="s">
        <v>23</v>
      </c>
      <c r="L413" s="11" t="s">
        <v>1769</v>
      </c>
    </row>
    <row r="414" spans="1:12" x14ac:dyDescent="0.25">
      <c r="A414" s="12">
        <v>45078.25</v>
      </c>
      <c r="B414" s="12">
        <v>45078.277777777781</v>
      </c>
      <c r="C414" s="13">
        <v>2.7777777777777776E-2</v>
      </c>
      <c r="D414" s="11" t="s">
        <v>227</v>
      </c>
      <c r="E414" s="11" t="s">
        <v>1453</v>
      </c>
      <c r="F414" s="11" t="s">
        <v>32</v>
      </c>
      <c r="G414" s="11" t="s">
        <v>1474</v>
      </c>
      <c r="H414" s="11" t="s">
        <v>21</v>
      </c>
      <c r="I414" s="10"/>
      <c r="J414" s="11" t="s">
        <v>23</v>
      </c>
      <c r="K414" s="11" t="s">
        <v>23</v>
      </c>
      <c r="L414" s="11" t="s">
        <v>1770</v>
      </c>
    </row>
    <row r="415" spans="1:12" x14ac:dyDescent="0.25">
      <c r="A415" s="12">
        <v>45078.208333333336</v>
      </c>
      <c r="B415" s="12">
        <v>45078.25</v>
      </c>
      <c r="C415" s="13">
        <v>4.1666666666666664E-2</v>
      </c>
      <c r="D415" s="11" t="s">
        <v>1452</v>
      </c>
      <c r="E415" s="11" t="s">
        <v>1453</v>
      </c>
      <c r="F415" s="11" t="s">
        <v>32</v>
      </c>
      <c r="G415" s="11" t="s">
        <v>1456</v>
      </c>
      <c r="H415" s="11" t="s">
        <v>21</v>
      </c>
      <c r="I415" s="10"/>
      <c r="J415" s="11" t="s">
        <v>22</v>
      </c>
      <c r="K415" s="11" t="s">
        <v>23</v>
      </c>
      <c r="L415" s="10"/>
    </row>
    <row r="416" spans="1:12" x14ac:dyDescent="0.25">
      <c r="A416" s="12">
        <v>45078.145833333336</v>
      </c>
      <c r="B416" s="12">
        <v>45078.166666666664</v>
      </c>
      <c r="C416" s="13">
        <v>2.0833333333333332E-2</v>
      </c>
      <c r="D416" s="11" t="s">
        <v>1490</v>
      </c>
      <c r="E416" s="11" t="s">
        <v>1453</v>
      </c>
      <c r="F416" s="11" t="s">
        <v>32</v>
      </c>
      <c r="G416" s="11" t="s">
        <v>1486</v>
      </c>
      <c r="H416" s="11" t="s">
        <v>21</v>
      </c>
      <c r="I416" s="10"/>
      <c r="J416" s="11" t="s">
        <v>23</v>
      </c>
      <c r="K416" s="11" t="s">
        <v>23</v>
      </c>
      <c r="L416" s="11" t="s">
        <v>1771</v>
      </c>
    </row>
    <row r="417" spans="1:12" x14ac:dyDescent="0.25">
      <c r="A417" s="12">
        <v>45078.097222222219</v>
      </c>
      <c r="B417" s="12">
        <v>45078.125</v>
      </c>
      <c r="C417" s="13">
        <v>2.7777777777777776E-2</v>
      </c>
      <c r="D417" s="11" t="s">
        <v>1463</v>
      </c>
      <c r="E417" s="11" t="s">
        <v>1453</v>
      </c>
      <c r="F417" s="11" t="s">
        <v>32</v>
      </c>
      <c r="G417" s="11" t="s">
        <v>1486</v>
      </c>
      <c r="H417" s="11" t="s">
        <v>21</v>
      </c>
      <c r="I417" s="10"/>
      <c r="J417" s="11" t="s">
        <v>23</v>
      </c>
      <c r="K417" s="11" t="s">
        <v>23</v>
      </c>
      <c r="L417" s="11" t="s">
        <v>1772</v>
      </c>
    </row>
    <row r="418" spans="1:12" x14ac:dyDescent="0.25">
      <c r="A418" s="12">
        <v>45078</v>
      </c>
      <c r="B418" s="12">
        <v>45078.017361111109</v>
      </c>
      <c r="C418" s="13">
        <v>1.7361111111111112E-2</v>
      </c>
      <c r="D418" s="11" t="s">
        <v>1463</v>
      </c>
      <c r="E418" s="11" t="s">
        <v>1453</v>
      </c>
      <c r="F418" s="11" t="s">
        <v>32</v>
      </c>
      <c r="G418" s="11" t="s">
        <v>1699</v>
      </c>
      <c r="H418" s="11" t="s">
        <v>21</v>
      </c>
      <c r="I418" s="10"/>
      <c r="J418" s="11" t="s">
        <v>23</v>
      </c>
      <c r="K418" s="11" t="s">
        <v>23</v>
      </c>
      <c r="L418" s="10"/>
    </row>
    <row r="419" spans="1:12" x14ac:dyDescent="0.25">
      <c r="A419" s="12">
        <v>45077.8125</v>
      </c>
      <c r="B419" s="12">
        <v>45077.854166666664</v>
      </c>
      <c r="C419" s="13">
        <v>4.1666666666666664E-2</v>
      </c>
      <c r="D419" s="11" t="s">
        <v>1452</v>
      </c>
      <c r="E419" s="11" t="s">
        <v>1453</v>
      </c>
      <c r="F419" s="11" t="s">
        <v>41</v>
      </c>
      <c r="G419" s="11" t="s">
        <v>1456</v>
      </c>
      <c r="H419" s="11" t="s">
        <v>21</v>
      </c>
      <c r="I419" s="10"/>
      <c r="J419" s="11" t="s">
        <v>22</v>
      </c>
      <c r="K419" s="11" t="s">
        <v>23</v>
      </c>
      <c r="L419" s="11" t="s">
        <v>1773</v>
      </c>
    </row>
    <row r="420" spans="1:12" hidden="1" x14ac:dyDescent="0.25">
      <c r="A420" s="12">
        <v>45077.802083333336</v>
      </c>
      <c r="B420" s="12">
        <v>45077.8125</v>
      </c>
      <c r="C420" s="13">
        <v>1.0416666666666666E-2</v>
      </c>
      <c r="D420" s="11" t="s">
        <v>1452</v>
      </c>
      <c r="E420" s="11" t="s">
        <v>1453</v>
      </c>
      <c r="F420" s="11" t="s">
        <v>41</v>
      </c>
      <c r="G420" s="11" t="s">
        <v>1774</v>
      </c>
      <c r="H420" s="11" t="s">
        <v>68</v>
      </c>
      <c r="I420" s="10"/>
      <c r="J420" s="11" t="s">
        <v>23</v>
      </c>
      <c r="K420" s="11" t="s">
        <v>23</v>
      </c>
      <c r="L420" s="11" t="s">
        <v>1775</v>
      </c>
    </row>
    <row r="421" spans="1:12" x14ac:dyDescent="0.25">
      <c r="A421" s="12">
        <v>45077.736111111109</v>
      </c>
      <c r="B421" s="12">
        <v>45077.75</v>
      </c>
      <c r="C421" s="13">
        <v>1.3888888888888888E-2</v>
      </c>
      <c r="D421" s="11" t="s">
        <v>1457</v>
      </c>
      <c r="E421" s="11" t="s">
        <v>1453</v>
      </c>
      <c r="F421" s="11" t="s">
        <v>41</v>
      </c>
      <c r="G421" s="11" t="s">
        <v>1458</v>
      </c>
      <c r="H421" s="11" t="s">
        <v>21</v>
      </c>
      <c r="I421" s="10"/>
      <c r="J421" s="11" t="s">
        <v>22</v>
      </c>
      <c r="K421" s="11" t="s">
        <v>23</v>
      </c>
      <c r="L421" s="11" t="s">
        <v>1525</v>
      </c>
    </row>
    <row r="422" spans="1:12" x14ac:dyDescent="0.25">
      <c r="A422" s="12">
        <v>45077.666666666664</v>
      </c>
      <c r="B422" s="12">
        <v>45077.708333333336</v>
      </c>
      <c r="C422" s="13">
        <v>4.1666666666666664E-2</v>
      </c>
      <c r="D422" s="11" t="s">
        <v>227</v>
      </c>
      <c r="E422" s="11" t="s">
        <v>1453</v>
      </c>
      <c r="F422" s="11" t="s">
        <v>41</v>
      </c>
      <c r="G422" s="11" t="s">
        <v>1494</v>
      </c>
      <c r="H422" s="11" t="s">
        <v>21</v>
      </c>
      <c r="I422" s="10"/>
      <c r="J422" s="11" t="s">
        <v>23</v>
      </c>
      <c r="K422" s="11" t="s">
        <v>23</v>
      </c>
      <c r="L422" s="11" t="s">
        <v>1776</v>
      </c>
    </row>
    <row r="423" spans="1:12" x14ac:dyDescent="0.25">
      <c r="A423" s="12">
        <v>45077.631944444445</v>
      </c>
      <c r="B423" s="12">
        <v>45077.645833333336</v>
      </c>
      <c r="C423" s="13">
        <v>1.3888888888888888E-2</v>
      </c>
      <c r="D423" s="11" t="s">
        <v>1457</v>
      </c>
      <c r="E423" s="11" t="s">
        <v>1453</v>
      </c>
      <c r="F423" s="11" t="s">
        <v>19</v>
      </c>
      <c r="G423" s="11" t="s">
        <v>1458</v>
      </c>
      <c r="H423" s="11" t="s">
        <v>21</v>
      </c>
      <c r="I423" s="10"/>
      <c r="J423" s="11" t="s">
        <v>22</v>
      </c>
      <c r="K423" s="11" t="s">
        <v>23</v>
      </c>
      <c r="L423" s="11" t="s">
        <v>1476</v>
      </c>
    </row>
    <row r="424" spans="1:12" x14ac:dyDescent="0.25">
      <c r="A424" s="12">
        <v>45077.583333333336</v>
      </c>
      <c r="B424" s="12">
        <v>45077.625</v>
      </c>
      <c r="C424" s="13">
        <v>4.1666666666666664E-2</v>
      </c>
      <c r="D424" s="11" t="s">
        <v>126</v>
      </c>
      <c r="E424" s="11" t="s">
        <v>1453</v>
      </c>
      <c r="F424" s="11" t="s">
        <v>19</v>
      </c>
      <c r="G424" s="11" t="s">
        <v>1474</v>
      </c>
      <c r="H424" s="11" t="s">
        <v>21</v>
      </c>
      <c r="I424" s="10"/>
      <c r="J424" s="11" t="s">
        <v>23</v>
      </c>
      <c r="K424" s="11" t="s">
        <v>23</v>
      </c>
      <c r="L424" s="11" t="s">
        <v>1777</v>
      </c>
    </row>
    <row r="425" spans="1:12" hidden="1" x14ac:dyDescent="0.25">
      <c r="A425" s="12">
        <v>45077.475694444445</v>
      </c>
      <c r="B425" s="12">
        <v>45077.548611111109</v>
      </c>
      <c r="C425" s="13">
        <v>7.2916666666666671E-2</v>
      </c>
      <c r="D425" s="11" t="s">
        <v>1778</v>
      </c>
      <c r="E425" s="11" t="s">
        <v>1453</v>
      </c>
      <c r="F425" s="11" t="s">
        <v>19</v>
      </c>
      <c r="G425" s="11" t="s">
        <v>1464</v>
      </c>
      <c r="H425" s="11" t="s">
        <v>68</v>
      </c>
      <c r="I425" s="10"/>
      <c r="J425" s="11" t="s">
        <v>23</v>
      </c>
      <c r="K425" s="11" t="s">
        <v>23</v>
      </c>
      <c r="L425" s="11" t="s">
        <v>1779</v>
      </c>
    </row>
    <row r="426" spans="1:12" x14ac:dyDescent="0.25">
      <c r="A426" s="12">
        <v>45077.434027777781</v>
      </c>
      <c r="B426" s="12">
        <v>45077.475694444445</v>
      </c>
      <c r="C426" s="13">
        <v>4.1666666666666664E-2</v>
      </c>
      <c r="D426" s="11" t="s">
        <v>1452</v>
      </c>
      <c r="E426" s="11" t="s">
        <v>1453</v>
      </c>
      <c r="F426" s="11" t="s">
        <v>19</v>
      </c>
      <c r="G426" s="11" t="s">
        <v>1456</v>
      </c>
      <c r="H426" s="11" t="s">
        <v>21</v>
      </c>
      <c r="I426" s="10"/>
      <c r="J426" s="11" t="s">
        <v>22</v>
      </c>
      <c r="K426" s="11" t="s">
        <v>23</v>
      </c>
      <c r="L426" s="10"/>
    </row>
    <row r="427" spans="1:12" x14ac:dyDescent="0.25">
      <c r="A427" s="12">
        <v>45077.25</v>
      </c>
      <c r="B427" s="12">
        <v>45077.277777777781</v>
      </c>
      <c r="C427" s="13">
        <v>2.7777777777777776E-2</v>
      </c>
      <c r="D427" s="11" t="s">
        <v>126</v>
      </c>
      <c r="E427" s="11" t="s">
        <v>1453</v>
      </c>
      <c r="F427" s="11" t="s">
        <v>32</v>
      </c>
      <c r="G427" s="11" t="s">
        <v>1474</v>
      </c>
      <c r="H427" s="11" t="s">
        <v>21</v>
      </c>
      <c r="I427" s="10"/>
      <c r="J427" s="11" t="s">
        <v>23</v>
      </c>
      <c r="K427" s="11" t="s">
        <v>23</v>
      </c>
      <c r="L427" s="11" t="s">
        <v>1634</v>
      </c>
    </row>
    <row r="428" spans="1:12" x14ac:dyDescent="0.25">
      <c r="A428" s="12">
        <v>45077.177083333336</v>
      </c>
      <c r="B428" s="12">
        <v>45077.201388888891</v>
      </c>
      <c r="C428" s="13">
        <v>2.4305555555555556E-2</v>
      </c>
      <c r="D428" s="11" t="s">
        <v>126</v>
      </c>
      <c r="E428" s="11" t="s">
        <v>1453</v>
      </c>
      <c r="F428" s="11" t="s">
        <v>32</v>
      </c>
      <c r="G428" s="11" t="s">
        <v>1474</v>
      </c>
      <c r="H428" s="11" t="s">
        <v>21</v>
      </c>
      <c r="I428" s="10"/>
      <c r="J428" s="11" t="s">
        <v>23</v>
      </c>
      <c r="K428" s="11" t="s">
        <v>23</v>
      </c>
      <c r="L428" s="10"/>
    </row>
    <row r="429" spans="1:12" x14ac:dyDescent="0.25">
      <c r="A429" s="12">
        <v>45077.118055555555</v>
      </c>
      <c r="B429" s="12">
        <v>45077.138888888891</v>
      </c>
      <c r="C429" s="13">
        <v>2.0833333333333332E-2</v>
      </c>
      <c r="D429" s="11" t="s">
        <v>126</v>
      </c>
      <c r="E429" s="11" t="s">
        <v>1453</v>
      </c>
      <c r="F429" s="11" t="s">
        <v>32</v>
      </c>
      <c r="G429" s="11" t="s">
        <v>1474</v>
      </c>
      <c r="H429" s="11" t="s">
        <v>21</v>
      </c>
      <c r="I429" s="10"/>
      <c r="J429" s="11" t="s">
        <v>23</v>
      </c>
      <c r="K429" s="11" t="s">
        <v>23</v>
      </c>
      <c r="L429" s="10"/>
    </row>
    <row r="430" spans="1:12" hidden="1" x14ac:dyDescent="0.25">
      <c r="A430" s="12">
        <v>45077</v>
      </c>
      <c r="B430" s="12">
        <v>45077.069444444445</v>
      </c>
      <c r="C430" s="13">
        <v>6.9444444444444434E-2</v>
      </c>
      <c r="D430" s="11" t="s">
        <v>97</v>
      </c>
      <c r="E430" s="11" t="s">
        <v>1453</v>
      </c>
      <c r="F430" s="11" t="s">
        <v>32</v>
      </c>
      <c r="G430" s="11" t="s">
        <v>1674</v>
      </c>
      <c r="H430" s="11" t="s">
        <v>46</v>
      </c>
      <c r="I430" s="10"/>
      <c r="J430" s="11" t="s">
        <v>23</v>
      </c>
      <c r="K430" s="11" t="s">
        <v>23</v>
      </c>
      <c r="L430" s="11" t="s">
        <v>1780</v>
      </c>
    </row>
    <row r="431" spans="1:12" x14ac:dyDescent="0.25">
      <c r="A431" s="12">
        <v>45076.958333333336</v>
      </c>
      <c r="B431" s="12">
        <v>45076.993055555555</v>
      </c>
      <c r="C431" s="13">
        <v>3.4722222222222224E-2</v>
      </c>
      <c r="D431" s="11" t="s">
        <v>1452</v>
      </c>
      <c r="E431" s="11" t="s">
        <v>1453</v>
      </c>
      <c r="F431" s="11" t="s">
        <v>41</v>
      </c>
      <c r="G431" s="11" t="s">
        <v>1456</v>
      </c>
      <c r="H431" s="11" t="s">
        <v>21</v>
      </c>
      <c r="I431" s="10"/>
      <c r="J431" s="11" t="s">
        <v>22</v>
      </c>
      <c r="K431" s="11" t="s">
        <v>22</v>
      </c>
      <c r="L431" s="10"/>
    </row>
    <row r="432" spans="1:12" hidden="1" x14ac:dyDescent="0.25">
      <c r="A432" s="12">
        <v>45076.920138888891</v>
      </c>
      <c r="B432" s="12">
        <v>45076.999305555553</v>
      </c>
      <c r="C432" s="13">
        <v>7.9166666666666663E-2</v>
      </c>
      <c r="D432" s="11" t="s">
        <v>97</v>
      </c>
      <c r="E432" s="11" t="s">
        <v>1453</v>
      </c>
      <c r="F432" s="11" t="s">
        <v>41</v>
      </c>
      <c r="G432" s="11" t="s">
        <v>1661</v>
      </c>
      <c r="H432" s="11" t="s">
        <v>46</v>
      </c>
      <c r="I432" s="10"/>
      <c r="J432" s="11" t="s">
        <v>22</v>
      </c>
      <c r="K432" s="11" t="s">
        <v>22</v>
      </c>
      <c r="L432" s="11" t="s">
        <v>1781</v>
      </c>
    </row>
    <row r="433" spans="1:12" x14ac:dyDescent="0.25">
      <c r="A433" s="12">
        <v>45076.875</v>
      </c>
      <c r="B433" s="12">
        <v>45076.902777777781</v>
      </c>
      <c r="C433" s="13">
        <v>2.7777777777777776E-2</v>
      </c>
      <c r="D433" s="11" t="s">
        <v>1402</v>
      </c>
      <c r="E433" s="11" t="s">
        <v>1453</v>
      </c>
      <c r="F433" s="11" t="s">
        <v>41</v>
      </c>
      <c r="G433" s="11" t="s">
        <v>1483</v>
      </c>
      <c r="H433" s="11" t="s">
        <v>21</v>
      </c>
      <c r="I433" s="10"/>
      <c r="J433" s="11" t="s">
        <v>22</v>
      </c>
      <c r="K433" s="11" t="s">
        <v>23</v>
      </c>
      <c r="L433" s="11" t="s">
        <v>1782</v>
      </c>
    </row>
    <row r="434" spans="1:12" x14ac:dyDescent="0.25">
      <c r="A434" s="12">
        <v>45076.708333333336</v>
      </c>
      <c r="B434" s="12">
        <v>45076.739583333336</v>
      </c>
      <c r="C434" s="13">
        <v>3.125E-2</v>
      </c>
      <c r="D434" s="11" t="s">
        <v>1493</v>
      </c>
      <c r="E434" s="11" t="s">
        <v>1453</v>
      </c>
      <c r="F434" s="11" t="s">
        <v>41</v>
      </c>
      <c r="G434" s="11" t="s">
        <v>1494</v>
      </c>
      <c r="H434" s="11" t="s">
        <v>21</v>
      </c>
      <c r="I434" s="10"/>
      <c r="J434" s="11" t="s">
        <v>22</v>
      </c>
      <c r="K434" s="11" t="s">
        <v>23</v>
      </c>
      <c r="L434" s="11" t="s">
        <v>1783</v>
      </c>
    </row>
    <row r="435" spans="1:12" x14ac:dyDescent="0.25">
      <c r="A435" s="12">
        <v>45076.625</v>
      </c>
      <c r="B435" s="12">
        <v>45076.638888888891</v>
      </c>
      <c r="C435" s="13">
        <v>1.3888888888888888E-2</v>
      </c>
      <c r="D435" s="11" t="s">
        <v>1457</v>
      </c>
      <c r="E435" s="11" t="s">
        <v>1453</v>
      </c>
      <c r="F435" s="11" t="s">
        <v>19</v>
      </c>
      <c r="G435" s="11" t="s">
        <v>1458</v>
      </c>
      <c r="H435" s="11" t="s">
        <v>21</v>
      </c>
      <c r="I435" s="10"/>
      <c r="J435" s="11" t="s">
        <v>22</v>
      </c>
      <c r="K435" s="11" t="s">
        <v>23</v>
      </c>
      <c r="L435" s="11" t="s">
        <v>1784</v>
      </c>
    </row>
    <row r="436" spans="1:12" x14ac:dyDescent="0.25">
      <c r="A436" s="12">
        <v>45076.583333333336</v>
      </c>
      <c r="B436" s="12">
        <v>45076.625</v>
      </c>
      <c r="C436" s="13">
        <v>4.1666666666666664E-2</v>
      </c>
      <c r="D436" s="11" t="s">
        <v>126</v>
      </c>
      <c r="E436" s="11" t="s">
        <v>1453</v>
      </c>
      <c r="F436" s="11" t="s">
        <v>19</v>
      </c>
      <c r="G436" s="11" t="s">
        <v>1474</v>
      </c>
      <c r="H436" s="11" t="s">
        <v>21</v>
      </c>
      <c r="I436" s="10"/>
      <c r="J436" s="11" t="s">
        <v>23</v>
      </c>
      <c r="K436" s="11" t="s">
        <v>23</v>
      </c>
      <c r="L436" s="11" t="s">
        <v>1489</v>
      </c>
    </row>
    <row r="437" spans="1:12" x14ac:dyDescent="0.25">
      <c r="A437" s="12">
        <v>45076.5625</v>
      </c>
      <c r="B437" s="12">
        <v>45076.569444444445</v>
      </c>
      <c r="C437" s="13">
        <v>6.9444444444444441E-3</v>
      </c>
      <c r="D437" s="11" t="s">
        <v>1490</v>
      </c>
      <c r="E437" s="11" t="s">
        <v>1453</v>
      </c>
      <c r="F437" s="11" t="s">
        <v>19</v>
      </c>
      <c r="G437" s="11" t="s">
        <v>1478</v>
      </c>
      <c r="H437" s="11" t="s">
        <v>21</v>
      </c>
      <c r="I437" s="10"/>
      <c r="J437" s="11" t="s">
        <v>23</v>
      </c>
      <c r="K437" s="11" t="s">
        <v>23</v>
      </c>
      <c r="L437" s="11" t="s">
        <v>1785</v>
      </c>
    </row>
    <row r="438" spans="1:12" hidden="1" x14ac:dyDescent="0.25">
      <c r="A438" s="12">
        <v>45076.423611111109</v>
      </c>
      <c r="B438" s="12">
        <v>45076.444444444445</v>
      </c>
      <c r="C438" s="13">
        <v>2.0833333333333332E-2</v>
      </c>
      <c r="D438" s="11" t="s">
        <v>1467</v>
      </c>
      <c r="E438" s="11" t="s">
        <v>1453</v>
      </c>
      <c r="F438" s="11" t="s">
        <v>19</v>
      </c>
      <c r="G438" s="11" t="s">
        <v>1468</v>
      </c>
      <c r="H438" s="11" t="s">
        <v>46</v>
      </c>
      <c r="I438" s="10"/>
      <c r="J438" s="11" t="s">
        <v>23</v>
      </c>
      <c r="K438" s="11" t="s">
        <v>23</v>
      </c>
      <c r="L438" s="11" t="s">
        <v>1786</v>
      </c>
    </row>
    <row r="439" spans="1:12" x14ac:dyDescent="0.25">
      <c r="A439" s="12">
        <v>45076.375</v>
      </c>
      <c r="B439" s="12">
        <v>45076.416666666664</v>
      </c>
      <c r="C439" s="13">
        <v>4.1666666666666664E-2</v>
      </c>
      <c r="D439" s="11" t="s">
        <v>1452</v>
      </c>
      <c r="E439" s="11" t="s">
        <v>1453</v>
      </c>
      <c r="F439" s="11" t="s">
        <v>19</v>
      </c>
      <c r="G439" s="11" t="s">
        <v>1456</v>
      </c>
      <c r="H439" s="11" t="s">
        <v>21</v>
      </c>
      <c r="I439" s="10"/>
      <c r="J439" s="11" t="s">
        <v>22</v>
      </c>
      <c r="K439" s="11" t="s">
        <v>23</v>
      </c>
      <c r="L439" s="11" t="s">
        <v>1629</v>
      </c>
    </row>
    <row r="440" spans="1:12" x14ac:dyDescent="0.25">
      <c r="A440" s="12">
        <v>45076.270833333336</v>
      </c>
      <c r="B440" s="12">
        <v>45076.305555555555</v>
      </c>
      <c r="C440" s="13">
        <v>3.4722222222222224E-2</v>
      </c>
      <c r="D440" s="11" t="s">
        <v>126</v>
      </c>
      <c r="E440" s="11" t="s">
        <v>1453</v>
      </c>
      <c r="F440" s="11" t="s">
        <v>32</v>
      </c>
      <c r="G440" s="11" t="s">
        <v>1474</v>
      </c>
      <c r="H440" s="11" t="s">
        <v>21</v>
      </c>
      <c r="I440" s="10"/>
      <c r="J440" s="11" t="s">
        <v>22</v>
      </c>
      <c r="K440" s="11" t="s">
        <v>23</v>
      </c>
      <c r="L440" s="11" t="s">
        <v>1787</v>
      </c>
    </row>
    <row r="441" spans="1:12" x14ac:dyDescent="0.25">
      <c r="A441" s="12">
        <v>45076.229166666664</v>
      </c>
      <c r="B441" s="12">
        <v>45076.25</v>
      </c>
      <c r="C441" s="13">
        <v>2.0833333333333332E-2</v>
      </c>
      <c r="D441" s="11" t="s">
        <v>180</v>
      </c>
      <c r="E441" s="11" t="s">
        <v>1453</v>
      </c>
      <c r="F441" s="11" t="s">
        <v>32</v>
      </c>
      <c r="G441" s="11" t="s">
        <v>1483</v>
      </c>
      <c r="H441" s="11" t="s">
        <v>21</v>
      </c>
      <c r="I441" s="10"/>
      <c r="J441" s="11" t="s">
        <v>23</v>
      </c>
      <c r="K441" s="11" t="s">
        <v>23</v>
      </c>
      <c r="L441" s="10"/>
    </row>
    <row r="442" spans="1:12" x14ac:dyDescent="0.25">
      <c r="A442" s="12">
        <v>45076.125</v>
      </c>
      <c r="B442" s="12">
        <v>45076.138888888891</v>
      </c>
      <c r="C442" s="13">
        <v>1.3888888888888888E-2</v>
      </c>
      <c r="D442" s="11" t="s">
        <v>1457</v>
      </c>
      <c r="E442" s="11" t="s">
        <v>1453</v>
      </c>
      <c r="F442" s="11" t="s">
        <v>32</v>
      </c>
      <c r="G442" s="11" t="s">
        <v>1458</v>
      </c>
      <c r="H442" s="11" t="s">
        <v>21</v>
      </c>
      <c r="I442" s="10"/>
      <c r="J442" s="11" t="s">
        <v>22</v>
      </c>
      <c r="K442" s="11" t="s">
        <v>23</v>
      </c>
      <c r="L442" s="10"/>
    </row>
    <row r="443" spans="1:12" x14ac:dyDescent="0.25">
      <c r="A443" s="12">
        <v>45076.114583333336</v>
      </c>
      <c r="B443" s="12">
        <v>45076.125</v>
      </c>
      <c r="C443" s="13">
        <v>1.0416666666666666E-2</v>
      </c>
      <c r="D443" s="11" t="s">
        <v>1467</v>
      </c>
      <c r="E443" s="11" t="s">
        <v>1453</v>
      </c>
      <c r="F443" s="11" t="s">
        <v>32</v>
      </c>
      <c r="G443" s="11" t="s">
        <v>1464</v>
      </c>
      <c r="H443" s="11" t="s">
        <v>21</v>
      </c>
      <c r="I443" s="10"/>
      <c r="J443" s="11" t="s">
        <v>22</v>
      </c>
      <c r="K443" s="11" t="s">
        <v>23</v>
      </c>
      <c r="L443" s="11" t="s">
        <v>1690</v>
      </c>
    </row>
    <row r="444" spans="1:12" x14ac:dyDescent="0.25">
      <c r="A444" s="12">
        <v>45075.902777777781</v>
      </c>
      <c r="B444" s="12">
        <v>45075.944444444445</v>
      </c>
      <c r="C444" s="13">
        <v>4.1666666666666664E-2</v>
      </c>
      <c r="D444" s="11" t="s">
        <v>1452</v>
      </c>
      <c r="E444" s="11" t="s">
        <v>1453</v>
      </c>
      <c r="F444" s="11" t="s">
        <v>41</v>
      </c>
      <c r="G444" s="11" t="s">
        <v>1456</v>
      </c>
      <c r="H444" s="11" t="s">
        <v>21</v>
      </c>
      <c r="I444" s="10"/>
      <c r="J444" s="11" t="s">
        <v>22</v>
      </c>
      <c r="K444" s="11" t="s">
        <v>23</v>
      </c>
      <c r="L444" s="10"/>
    </row>
    <row r="445" spans="1:12" x14ac:dyDescent="0.25">
      <c r="A445" s="12">
        <v>45075.8125</v>
      </c>
      <c r="B445" s="12">
        <v>45075.84375</v>
      </c>
      <c r="C445" s="13">
        <v>3.125E-2</v>
      </c>
      <c r="D445" s="11" t="s">
        <v>227</v>
      </c>
      <c r="E445" s="11" t="s">
        <v>1453</v>
      </c>
      <c r="F445" s="11" t="s">
        <v>41</v>
      </c>
      <c r="G445" s="11" t="s">
        <v>1474</v>
      </c>
      <c r="H445" s="11" t="s">
        <v>21</v>
      </c>
      <c r="I445" s="10"/>
      <c r="J445" s="11" t="s">
        <v>22</v>
      </c>
      <c r="K445" s="11" t="s">
        <v>23</v>
      </c>
      <c r="L445" s="11" t="s">
        <v>1788</v>
      </c>
    </row>
    <row r="446" spans="1:12" x14ac:dyDescent="0.25">
      <c r="A446" s="12">
        <v>45075.753472222219</v>
      </c>
      <c r="B446" s="12">
        <v>45075.767361111109</v>
      </c>
      <c r="C446" s="13">
        <v>1.3888888888888888E-2</v>
      </c>
      <c r="D446" s="11" t="s">
        <v>1457</v>
      </c>
      <c r="E446" s="11" t="s">
        <v>1453</v>
      </c>
      <c r="F446" s="11" t="s">
        <v>41</v>
      </c>
      <c r="G446" s="11" t="s">
        <v>1478</v>
      </c>
      <c r="H446" s="11" t="s">
        <v>21</v>
      </c>
      <c r="I446" s="10"/>
      <c r="J446" s="11" t="s">
        <v>22</v>
      </c>
      <c r="K446" s="11" t="s">
        <v>23</v>
      </c>
      <c r="L446" s="10"/>
    </row>
    <row r="447" spans="1:12" x14ac:dyDescent="0.25">
      <c r="A447" s="12">
        <v>45075.708333333336</v>
      </c>
      <c r="B447" s="12">
        <v>45075.736111111109</v>
      </c>
      <c r="C447" s="13">
        <v>2.7777777777777776E-2</v>
      </c>
      <c r="D447" s="11" t="s">
        <v>126</v>
      </c>
      <c r="E447" s="11" t="s">
        <v>1453</v>
      </c>
      <c r="F447" s="11" t="s">
        <v>41</v>
      </c>
      <c r="G447" s="11" t="s">
        <v>1474</v>
      </c>
      <c r="H447" s="11" t="s">
        <v>21</v>
      </c>
      <c r="I447" s="10"/>
      <c r="J447" s="11" t="s">
        <v>22</v>
      </c>
      <c r="K447" s="11" t="s">
        <v>23</v>
      </c>
      <c r="L447" s="10"/>
    </row>
    <row r="448" spans="1:12" x14ac:dyDescent="0.25">
      <c r="A448" s="12">
        <v>45075.583333333336</v>
      </c>
      <c r="B448" s="12">
        <v>45075.597222222219</v>
      </c>
      <c r="C448" s="13">
        <v>1.3888888888888888E-2</v>
      </c>
      <c r="D448" s="11" t="s">
        <v>1463</v>
      </c>
      <c r="E448" s="11" t="s">
        <v>1453</v>
      </c>
      <c r="F448" s="11" t="s">
        <v>19</v>
      </c>
      <c r="G448" s="11" t="s">
        <v>1464</v>
      </c>
      <c r="H448" s="11" t="s">
        <v>21</v>
      </c>
      <c r="I448" s="10"/>
      <c r="J448" s="11" t="s">
        <v>23</v>
      </c>
      <c r="K448" s="11" t="s">
        <v>23</v>
      </c>
      <c r="L448" s="11" t="s">
        <v>1789</v>
      </c>
    </row>
    <row r="449" spans="1:12" x14ac:dyDescent="0.25">
      <c r="A449" s="12">
        <v>45075.482638888891</v>
      </c>
      <c r="B449" s="12">
        <v>45075.524305555555</v>
      </c>
      <c r="C449" s="13">
        <v>4.1666666666666664E-2</v>
      </c>
      <c r="D449" s="11" t="s">
        <v>1452</v>
      </c>
      <c r="E449" s="11" t="s">
        <v>1453</v>
      </c>
      <c r="F449" s="11" t="s">
        <v>19</v>
      </c>
      <c r="G449" s="11" t="s">
        <v>1456</v>
      </c>
      <c r="H449" s="11" t="s">
        <v>21</v>
      </c>
      <c r="I449" s="10"/>
      <c r="J449" s="11" t="s">
        <v>22</v>
      </c>
      <c r="K449" s="11" t="s">
        <v>23</v>
      </c>
      <c r="L449" s="11" t="s">
        <v>1629</v>
      </c>
    </row>
    <row r="450" spans="1:12" x14ac:dyDescent="0.25">
      <c r="A450" s="12">
        <v>45075.416666666664</v>
      </c>
      <c r="B450" s="12">
        <v>45075.4375</v>
      </c>
      <c r="C450" s="13">
        <v>2.0833333333333332E-2</v>
      </c>
      <c r="D450" s="11" t="s">
        <v>126</v>
      </c>
      <c r="E450" s="11" t="s">
        <v>1453</v>
      </c>
      <c r="F450" s="11" t="s">
        <v>19</v>
      </c>
      <c r="G450" s="11" t="s">
        <v>1507</v>
      </c>
      <c r="H450" s="11" t="s">
        <v>21</v>
      </c>
      <c r="I450" s="10"/>
      <c r="J450" s="11" t="s">
        <v>23</v>
      </c>
      <c r="K450" s="11" t="s">
        <v>23</v>
      </c>
      <c r="L450" s="11" t="s">
        <v>1790</v>
      </c>
    </row>
    <row r="451" spans="1:12" x14ac:dyDescent="0.25">
      <c r="A451" s="12">
        <v>45075.25</v>
      </c>
      <c r="B451" s="12">
        <v>45075.270833333336</v>
      </c>
      <c r="C451" s="13">
        <v>2.0833333333333332E-2</v>
      </c>
      <c r="D451" s="11" t="s">
        <v>126</v>
      </c>
      <c r="E451" s="11" t="s">
        <v>1453</v>
      </c>
      <c r="F451" s="11" t="s">
        <v>32</v>
      </c>
      <c r="G451" s="11" t="s">
        <v>1462</v>
      </c>
      <c r="H451" s="11" t="s">
        <v>21</v>
      </c>
      <c r="I451" s="10"/>
      <c r="J451" s="11" t="s">
        <v>22</v>
      </c>
      <c r="K451" s="11" t="s">
        <v>23</v>
      </c>
      <c r="L451" s="10"/>
    </row>
    <row r="452" spans="1:12" x14ac:dyDescent="0.25">
      <c r="A452" s="12">
        <v>45075.138888888891</v>
      </c>
      <c r="B452" s="12">
        <v>45075.152777777781</v>
      </c>
      <c r="C452" s="13">
        <v>1.3888888888888888E-2</v>
      </c>
      <c r="D452" s="11" t="s">
        <v>1457</v>
      </c>
      <c r="E452" s="11" t="s">
        <v>1453</v>
      </c>
      <c r="F452" s="11" t="s">
        <v>32</v>
      </c>
      <c r="G452" s="11" t="s">
        <v>1458</v>
      </c>
      <c r="H452" s="11" t="s">
        <v>21</v>
      </c>
      <c r="I452" s="10"/>
      <c r="J452" s="11" t="s">
        <v>22</v>
      </c>
      <c r="K452" s="11" t="s">
        <v>23</v>
      </c>
      <c r="L452" s="10"/>
    </row>
    <row r="453" spans="1:12" x14ac:dyDescent="0.25">
      <c r="A453" s="12">
        <v>45075.09375</v>
      </c>
      <c r="B453" s="12">
        <v>45075.135416666664</v>
      </c>
      <c r="C453" s="13">
        <v>4.1666666666666664E-2</v>
      </c>
      <c r="D453" s="11" t="s">
        <v>1452</v>
      </c>
      <c r="E453" s="11" t="s">
        <v>1453</v>
      </c>
      <c r="F453" s="11" t="s">
        <v>32</v>
      </c>
      <c r="G453" s="11" t="s">
        <v>1456</v>
      </c>
      <c r="H453" s="11" t="s">
        <v>21</v>
      </c>
      <c r="I453" s="10"/>
      <c r="J453" s="11" t="s">
        <v>22</v>
      </c>
      <c r="K453" s="11" t="s">
        <v>23</v>
      </c>
      <c r="L453" s="10"/>
    </row>
    <row r="454" spans="1:12" hidden="1" x14ac:dyDescent="0.25">
      <c r="A454" s="12">
        <v>45075</v>
      </c>
      <c r="B454" s="12">
        <v>45075.013888888891</v>
      </c>
      <c r="C454" s="13">
        <v>1.3888888888888888E-2</v>
      </c>
      <c r="D454" s="11" t="s">
        <v>1467</v>
      </c>
      <c r="E454" s="11" t="s">
        <v>1453</v>
      </c>
      <c r="F454" s="11" t="s">
        <v>32</v>
      </c>
      <c r="G454" s="11" t="s">
        <v>1468</v>
      </c>
      <c r="H454" s="11" t="s">
        <v>46</v>
      </c>
      <c r="I454" s="10"/>
      <c r="J454" s="11" t="s">
        <v>22</v>
      </c>
      <c r="K454" s="11" t="s">
        <v>23</v>
      </c>
      <c r="L454" s="10"/>
    </row>
    <row r="455" spans="1:12" x14ac:dyDescent="0.25">
      <c r="A455" s="12">
        <v>45074.854166666664</v>
      </c>
      <c r="B455" s="12">
        <v>45074.875</v>
      </c>
      <c r="C455" s="13">
        <v>2.0833333333333332E-2</v>
      </c>
      <c r="D455" s="11" t="s">
        <v>227</v>
      </c>
      <c r="E455" s="11" t="s">
        <v>1453</v>
      </c>
      <c r="F455" s="11" t="s">
        <v>41</v>
      </c>
      <c r="G455" s="11" t="s">
        <v>1474</v>
      </c>
      <c r="H455" s="11" t="s">
        <v>21</v>
      </c>
      <c r="I455" s="10"/>
      <c r="J455" s="11" t="s">
        <v>22</v>
      </c>
      <c r="K455" s="11" t="s">
        <v>23</v>
      </c>
      <c r="L455" s="11" t="s">
        <v>1791</v>
      </c>
    </row>
    <row r="456" spans="1:12" x14ac:dyDescent="0.25">
      <c r="A456" s="12">
        <v>45074.791666666664</v>
      </c>
      <c r="B456" s="12">
        <v>45074.833333333336</v>
      </c>
      <c r="C456" s="13">
        <v>4.1666666666666664E-2</v>
      </c>
      <c r="D456" s="11" t="s">
        <v>1452</v>
      </c>
      <c r="E456" s="11" t="s">
        <v>1453</v>
      </c>
      <c r="F456" s="11" t="s">
        <v>41</v>
      </c>
      <c r="G456" s="11" t="s">
        <v>1456</v>
      </c>
      <c r="H456" s="11" t="s">
        <v>21</v>
      </c>
      <c r="I456" s="10"/>
      <c r="J456" s="11" t="s">
        <v>22</v>
      </c>
      <c r="K456" s="11" t="s">
        <v>23</v>
      </c>
      <c r="L456" s="10"/>
    </row>
    <row r="457" spans="1:12" x14ac:dyDescent="0.25">
      <c r="A457" s="12">
        <v>45074.75</v>
      </c>
      <c r="B457" s="12">
        <v>45074.763888888891</v>
      </c>
      <c r="C457" s="13">
        <v>1.3888888888888888E-2</v>
      </c>
      <c r="D457" s="11" t="s">
        <v>1457</v>
      </c>
      <c r="E457" s="11" t="s">
        <v>1453</v>
      </c>
      <c r="F457" s="11" t="s">
        <v>41</v>
      </c>
      <c r="G457" s="11" t="s">
        <v>1458</v>
      </c>
      <c r="H457" s="11" t="s">
        <v>21</v>
      </c>
      <c r="I457" s="10"/>
      <c r="J457" s="11" t="s">
        <v>22</v>
      </c>
      <c r="K457" s="11" t="s">
        <v>23</v>
      </c>
      <c r="L457" s="10"/>
    </row>
    <row r="458" spans="1:12" x14ac:dyDescent="0.25">
      <c r="A458" s="12">
        <v>45074.572916666664</v>
      </c>
      <c r="B458" s="12">
        <v>45074.59375</v>
      </c>
      <c r="C458" s="13">
        <v>2.0833333333333332E-2</v>
      </c>
      <c r="D458" s="11" t="s">
        <v>1457</v>
      </c>
      <c r="E458" s="11" t="s">
        <v>1453</v>
      </c>
      <c r="F458" s="11" t="s">
        <v>19</v>
      </c>
      <c r="G458" s="11" t="s">
        <v>1458</v>
      </c>
      <c r="H458" s="11" t="s">
        <v>21</v>
      </c>
      <c r="I458" s="10"/>
      <c r="J458" s="11" t="s">
        <v>22</v>
      </c>
      <c r="K458" s="11" t="s">
        <v>23</v>
      </c>
      <c r="L458" s="11" t="s">
        <v>1476</v>
      </c>
    </row>
    <row r="459" spans="1:12" x14ac:dyDescent="0.25">
      <c r="A459" s="12">
        <v>45074.5</v>
      </c>
      <c r="B459" s="12">
        <v>45074.520833333336</v>
      </c>
      <c r="C459" s="13">
        <v>2.0833333333333332E-2</v>
      </c>
      <c r="D459" s="11" t="s">
        <v>126</v>
      </c>
      <c r="E459" s="11" t="s">
        <v>1453</v>
      </c>
      <c r="F459" s="11" t="s">
        <v>19</v>
      </c>
      <c r="G459" s="11" t="s">
        <v>1474</v>
      </c>
      <c r="H459" s="11" t="s">
        <v>21</v>
      </c>
      <c r="I459" s="10"/>
      <c r="J459" s="11" t="s">
        <v>22</v>
      </c>
      <c r="K459" s="11" t="s">
        <v>23</v>
      </c>
      <c r="L459" s="11" t="s">
        <v>1792</v>
      </c>
    </row>
    <row r="460" spans="1:12" x14ac:dyDescent="0.25">
      <c r="A460" s="12">
        <v>45074.479166666664</v>
      </c>
      <c r="B460" s="12">
        <v>45074.520833333336</v>
      </c>
      <c r="C460" s="13">
        <v>4.1666666666666664E-2</v>
      </c>
      <c r="D460" s="11" t="s">
        <v>1452</v>
      </c>
      <c r="E460" s="11" t="s">
        <v>1453</v>
      </c>
      <c r="F460" s="11" t="s">
        <v>19</v>
      </c>
      <c r="G460" s="11" t="s">
        <v>1456</v>
      </c>
      <c r="H460" s="11" t="s">
        <v>21</v>
      </c>
      <c r="I460" s="10"/>
      <c r="J460" s="11" t="s">
        <v>22</v>
      </c>
      <c r="K460" s="11" t="s">
        <v>23</v>
      </c>
      <c r="L460" s="11" t="s">
        <v>1629</v>
      </c>
    </row>
    <row r="461" spans="1:12" x14ac:dyDescent="0.25">
      <c r="A461" s="12">
        <v>45074.236111111109</v>
      </c>
      <c r="B461" s="12">
        <v>45074.25</v>
      </c>
      <c r="C461" s="13">
        <v>1.3888888888888888E-2</v>
      </c>
      <c r="D461" s="11" t="s">
        <v>1457</v>
      </c>
      <c r="E461" s="11" t="s">
        <v>1453</v>
      </c>
      <c r="F461" s="11" t="s">
        <v>32</v>
      </c>
      <c r="G461" s="11" t="s">
        <v>1458</v>
      </c>
      <c r="H461" s="11" t="s">
        <v>21</v>
      </c>
      <c r="I461" s="10"/>
      <c r="J461" s="11" t="s">
        <v>22</v>
      </c>
      <c r="K461" s="11" t="s">
        <v>23</v>
      </c>
      <c r="L461" s="10"/>
    </row>
    <row r="462" spans="1:12" x14ac:dyDescent="0.25">
      <c r="A462" s="12">
        <v>45074.215277777781</v>
      </c>
      <c r="B462" s="12">
        <v>45074.222222222219</v>
      </c>
      <c r="C462" s="13">
        <v>6.9444444444444441E-3</v>
      </c>
      <c r="D462" s="11" t="s">
        <v>384</v>
      </c>
      <c r="E462" s="11" t="s">
        <v>1453</v>
      </c>
      <c r="F462" s="11" t="s">
        <v>32</v>
      </c>
      <c r="G462" s="11" t="s">
        <v>1474</v>
      </c>
      <c r="H462" s="11" t="s">
        <v>21</v>
      </c>
      <c r="I462" s="10"/>
      <c r="J462" s="11" t="s">
        <v>22</v>
      </c>
      <c r="K462" s="11" t="s">
        <v>23</v>
      </c>
      <c r="L462" s="11" t="s">
        <v>1793</v>
      </c>
    </row>
    <row r="463" spans="1:12" x14ac:dyDescent="0.25">
      <c r="A463" s="12">
        <v>45074.083333333336</v>
      </c>
      <c r="B463" s="12">
        <v>45074.125</v>
      </c>
      <c r="C463" s="13">
        <v>4.1666666666666664E-2</v>
      </c>
      <c r="D463" s="11" t="s">
        <v>1452</v>
      </c>
      <c r="E463" s="11" t="s">
        <v>1453</v>
      </c>
      <c r="F463" s="11" t="s">
        <v>32</v>
      </c>
      <c r="G463" s="11" t="s">
        <v>1456</v>
      </c>
      <c r="H463" s="11" t="s">
        <v>21</v>
      </c>
      <c r="I463" s="10"/>
      <c r="J463" s="11" t="s">
        <v>22</v>
      </c>
      <c r="K463" s="11" t="s">
        <v>23</v>
      </c>
      <c r="L463" s="10"/>
    </row>
    <row r="464" spans="1:12" x14ac:dyDescent="0.25">
      <c r="A464" s="12">
        <v>45073.902777777781</v>
      </c>
      <c r="B464" s="12">
        <v>45073.916666666664</v>
      </c>
      <c r="C464" s="13">
        <v>1.3888888888888888E-2</v>
      </c>
      <c r="D464" s="11" t="s">
        <v>1457</v>
      </c>
      <c r="E464" s="11" t="s">
        <v>1453</v>
      </c>
      <c r="F464" s="11" t="s">
        <v>41</v>
      </c>
      <c r="G464" s="11" t="s">
        <v>1458</v>
      </c>
      <c r="H464" s="11" t="s">
        <v>21</v>
      </c>
      <c r="I464" s="10"/>
      <c r="J464" s="11" t="s">
        <v>22</v>
      </c>
      <c r="K464" s="11" t="s">
        <v>23</v>
      </c>
      <c r="L464" s="10"/>
    </row>
    <row r="465" spans="1:12" x14ac:dyDescent="0.25">
      <c r="A465" s="12">
        <v>45073.875</v>
      </c>
      <c r="B465" s="12">
        <v>45073.895833333336</v>
      </c>
      <c r="C465" s="13">
        <v>2.0833333333333332E-2</v>
      </c>
      <c r="D465" s="11" t="s">
        <v>227</v>
      </c>
      <c r="E465" s="11" t="s">
        <v>1453</v>
      </c>
      <c r="F465" s="11" t="s">
        <v>41</v>
      </c>
      <c r="G465" s="11" t="s">
        <v>1474</v>
      </c>
      <c r="H465" s="11" t="s">
        <v>21</v>
      </c>
      <c r="I465" s="10"/>
      <c r="J465" s="11" t="s">
        <v>22</v>
      </c>
      <c r="K465" s="11" t="s">
        <v>23</v>
      </c>
      <c r="L465" s="11" t="s">
        <v>1794</v>
      </c>
    </row>
    <row r="466" spans="1:12" x14ac:dyDescent="0.25">
      <c r="A466" s="12">
        <v>45073.694444444445</v>
      </c>
      <c r="B466" s="12">
        <v>45073.736111111109</v>
      </c>
      <c r="C466" s="13">
        <v>4.1666666666666664E-2</v>
      </c>
      <c r="D466" s="11" t="s">
        <v>1452</v>
      </c>
      <c r="E466" s="11" t="s">
        <v>1453</v>
      </c>
      <c r="F466" s="11" t="s">
        <v>41</v>
      </c>
      <c r="G466" s="11" t="s">
        <v>1456</v>
      </c>
      <c r="H466" s="11" t="s">
        <v>21</v>
      </c>
      <c r="I466" s="10"/>
      <c r="J466" s="11" t="s">
        <v>22</v>
      </c>
      <c r="K466" s="11" t="s">
        <v>23</v>
      </c>
      <c r="L466" s="10"/>
    </row>
    <row r="467" spans="1:12" x14ac:dyDescent="0.25">
      <c r="A467" s="12">
        <v>45073.604166666664</v>
      </c>
      <c r="B467" s="12">
        <v>45073.635416666664</v>
      </c>
      <c r="C467" s="13">
        <v>3.125E-2</v>
      </c>
      <c r="D467" s="11" t="s">
        <v>227</v>
      </c>
      <c r="E467" s="11" t="s">
        <v>1453</v>
      </c>
      <c r="F467" s="11" t="s">
        <v>19</v>
      </c>
      <c r="G467" s="11" t="s">
        <v>1462</v>
      </c>
      <c r="H467" s="11" t="s">
        <v>21</v>
      </c>
      <c r="I467" s="10"/>
      <c r="J467" s="11" t="s">
        <v>23</v>
      </c>
      <c r="K467" s="11" t="s">
        <v>23</v>
      </c>
      <c r="L467" s="11" t="s">
        <v>408</v>
      </c>
    </row>
    <row r="468" spans="1:12" x14ac:dyDescent="0.25">
      <c r="A468" s="12">
        <v>45073.583333333336</v>
      </c>
      <c r="B468" s="12">
        <v>45073.597222222219</v>
      </c>
      <c r="C468" s="13">
        <v>1.3888888888888888E-2</v>
      </c>
      <c r="D468" s="11" t="s">
        <v>1457</v>
      </c>
      <c r="E468" s="11" t="s">
        <v>1453</v>
      </c>
      <c r="F468" s="11" t="s">
        <v>19</v>
      </c>
      <c r="G468" s="11" t="s">
        <v>1458</v>
      </c>
      <c r="H468" s="11" t="s">
        <v>21</v>
      </c>
      <c r="I468" s="10"/>
      <c r="J468" s="11" t="s">
        <v>22</v>
      </c>
      <c r="K468" s="11" t="s">
        <v>23</v>
      </c>
      <c r="L468" s="11" t="s">
        <v>1795</v>
      </c>
    </row>
    <row r="469" spans="1:12" hidden="1" x14ac:dyDescent="0.25">
      <c r="A469" s="12">
        <v>45073.541666666664</v>
      </c>
      <c r="B469" s="12">
        <v>45073.583333333336</v>
      </c>
      <c r="C469" s="13">
        <v>4.1666666666666664E-2</v>
      </c>
      <c r="D469" s="11" t="s">
        <v>227</v>
      </c>
      <c r="E469" s="11" t="s">
        <v>1453</v>
      </c>
      <c r="F469" s="11" t="s">
        <v>19</v>
      </c>
      <c r="G469" s="11" t="s">
        <v>1507</v>
      </c>
      <c r="H469" s="11" t="s">
        <v>68</v>
      </c>
      <c r="I469" s="10"/>
      <c r="J469" s="11" t="s">
        <v>23</v>
      </c>
      <c r="K469" s="11" t="s">
        <v>23</v>
      </c>
      <c r="L469" s="11" t="s">
        <v>1796</v>
      </c>
    </row>
    <row r="470" spans="1:12" x14ac:dyDescent="0.25">
      <c r="A470" s="12">
        <v>45073.270833333336</v>
      </c>
      <c r="B470" s="12">
        <v>45073.284722222219</v>
      </c>
      <c r="C470" s="13">
        <v>1.3888888888888888E-2</v>
      </c>
      <c r="D470" s="11" t="s">
        <v>1457</v>
      </c>
      <c r="E470" s="11" t="s">
        <v>1453</v>
      </c>
      <c r="F470" s="11" t="s">
        <v>32</v>
      </c>
      <c r="G470" s="11" t="s">
        <v>1458</v>
      </c>
      <c r="H470" s="11" t="s">
        <v>21</v>
      </c>
      <c r="I470" s="10"/>
      <c r="J470" s="11" t="s">
        <v>22</v>
      </c>
      <c r="K470" s="11" t="s">
        <v>23</v>
      </c>
      <c r="L470" s="10"/>
    </row>
    <row r="471" spans="1:12" hidden="1" x14ac:dyDescent="0.25">
      <c r="A471" s="12">
        <v>45073.166666666664</v>
      </c>
      <c r="B471" s="12">
        <v>45073.260416666664</v>
      </c>
      <c r="C471" s="13">
        <v>9.375E-2</v>
      </c>
      <c r="D471" s="11" t="s">
        <v>1467</v>
      </c>
      <c r="E471" s="11" t="s">
        <v>1453</v>
      </c>
      <c r="F471" s="11" t="s">
        <v>32</v>
      </c>
      <c r="G471" s="11" t="s">
        <v>1797</v>
      </c>
      <c r="H471" s="11" t="s">
        <v>68</v>
      </c>
      <c r="I471" s="10"/>
      <c r="J471" s="11" t="s">
        <v>22</v>
      </c>
      <c r="K471" s="11" t="s">
        <v>23</v>
      </c>
      <c r="L471" s="11" t="s">
        <v>1798</v>
      </c>
    </row>
    <row r="472" spans="1:12" hidden="1" x14ac:dyDescent="0.25">
      <c r="A472" s="12">
        <v>45073.083333333336</v>
      </c>
      <c r="B472" s="12">
        <v>45073.152777777781</v>
      </c>
      <c r="C472" s="13">
        <v>6.9444444444444434E-2</v>
      </c>
      <c r="D472" s="11" t="s">
        <v>1467</v>
      </c>
      <c r="E472" s="11" t="s">
        <v>1453</v>
      </c>
      <c r="F472" s="11" t="s">
        <v>32</v>
      </c>
      <c r="G472" s="11" t="s">
        <v>1797</v>
      </c>
      <c r="H472" s="11" t="s">
        <v>68</v>
      </c>
      <c r="I472" s="10"/>
      <c r="J472" s="11" t="s">
        <v>22</v>
      </c>
      <c r="K472" s="11" t="s">
        <v>23</v>
      </c>
      <c r="L472" s="11" t="s">
        <v>1799</v>
      </c>
    </row>
    <row r="473" spans="1:12" hidden="1" x14ac:dyDescent="0.25">
      <c r="A473" s="12">
        <v>45073.006944444445</v>
      </c>
      <c r="B473" s="12">
        <v>45073.020833333336</v>
      </c>
      <c r="C473" s="13">
        <v>1.3888888888888888E-2</v>
      </c>
      <c r="D473" s="11" t="s">
        <v>938</v>
      </c>
      <c r="E473" s="11" t="s">
        <v>1453</v>
      </c>
      <c r="F473" s="11" t="s">
        <v>32</v>
      </c>
      <c r="G473" s="11" t="s">
        <v>1507</v>
      </c>
      <c r="H473" s="11" t="s">
        <v>68</v>
      </c>
      <c r="I473" s="10"/>
      <c r="J473" s="11" t="s">
        <v>22</v>
      </c>
      <c r="K473" s="11" t="s">
        <v>23</v>
      </c>
      <c r="L473" s="10"/>
    </row>
    <row r="474" spans="1:12" hidden="1" x14ac:dyDescent="0.25">
      <c r="A474" s="12">
        <v>45072.951388888891</v>
      </c>
      <c r="B474" s="12">
        <v>45072.986111111109</v>
      </c>
      <c r="C474" s="13">
        <v>3.4722222222222224E-2</v>
      </c>
      <c r="D474" s="11" t="s">
        <v>1467</v>
      </c>
      <c r="E474" s="11" t="s">
        <v>1453</v>
      </c>
      <c r="F474" s="11" t="s">
        <v>41</v>
      </c>
      <c r="G474" s="11" t="s">
        <v>1797</v>
      </c>
      <c r="H474" s="11" t="s">
        <v>68</v>
      </c>
      <c r="I474" s="10"/>
      <c r="J474" s="11" t="s">
        <v>23</v>
      </c>
      <c r="K474" s="11" t="s">
        <v>23</v>
      </c>
      <c r="L474" s="11" t="s">
        <v>1800</v>
      </c>
    </row>
    <row r="475" spans="1:12" hidden="1" x14ac:dyDescent="0.25">
      <c r="A475" s="12">
        <v>45072.916666666664</v>
      </c>
      <c r="B475" s="12">
        <v>45072.951388888891</v>
      </c>
      <c r="C475" s="13">
        <v>3.4722222222222224E-2</v>
      </c>
      <c r="D475" s="11" t="s">
        <v>227</v>
      </c>
      <c r="E475" s="11" t="s">
        <v>1453</v>
      </c>
      <c r="F475" s="11" t="s">
        <v>41</v>
      </c>
      <c r="G475" s="11" t="s">
        <v>1507</v>
      </c>
      <c r="H475" s="11" t="s">
        <v>68</v>
      </c>
      <c r="I475" s="10"/>
      <c r="J475" s="11" t="s">
        <v>23</v>
      </c>
      <c r="K475" s="11" t="s">
        <v>23</v>
      </c>
      <c r="L475" s="11" t="s">
        <v>1801</v>
      </c>
    </row>
    <row r="476" spans="1:12" x14ac:dyDescent="0.25">
      <c r="A476" s="12">
        <v>45072.729166666664</v>
      </c>
      <c r="B476" s="12">
        <v>45072.770833333336</v>
      </c>
      <c r="C476" s="13">
        <v>4.1666666666666664E-2</v>
      </c>
      <c r="D476" s="11" t="s">
        <v>1452</v>
      </c>
      <c r="E476" s="11" t="s">
        <v>1453</v>
      </c>
      <c r="F476" s="11" t="s">
        <v>41</v>
      </c>
      <c r="G476" s="11" t="s">
        <v>1456</v>
      </c>
      <c r="H476" s="11" t="s">
        <v>21</v>
      </c>
      <c r="I476" s="10"/>
      <c r="J476" s="11" t="s">
        <v>22</v>
      </c>
      <c r="K476" s="11" t="s">
        <v>23</v>
      </c>
      <c r="L476" s="11" t="s">
        <v>1802</v>
      </c>
    </row>
    <row r="477" spans="1:12" hidden="1" x14ac:dyDescent="0.25">
      <c r="A477" s="12">
        <v>45072.666666666664</v>
      </c>
      <c r="B477" s="12">
        <v>45072.694444444445</v>
      </c>
      <c r="C477" s="13">
        <v>2.7777777777777776E-2</v>
      </c>
      <c r="D477" s="11" t="s">
        <v>227</v>
      </c>
      <c r="E477" s="11" t="s">
        <v>1453</v>
      </c>
      <c r="F477" s="11" t="s">
        <v>41</v>
      </c>
      <c r="G477" s="11" t="s">
        <v>1803</v>
      </c>
      <c r="H477" s="11" t="s">
        <v>68</v>
      </c>
      <c r="I477" s="10"/>
      <c r="J477" s="11" t="s">
        <v>23</v>
      </c>
      <c r="K477" s="11" t="s">
        <v>23</v>
      </c>
      <c r="L477" s="11" t="s">
        <v>1804</v>
      </c>
    </row>
    <row r="478" spans="1:12" x14ac:dyDescent="0.25">
      <c r="A478" s="12">
        <v>45072.572916666664</v>
      </c>
      <c r="B478" s="12">
        <v>45072.583333333336</v>
      </c>
      <c r="C478" s="13">
        <v>1.0416666666666666E-2</v>
      </c>
      <c r="D478" s="11" t="s">
        <v>180</v>
      </c>
      <c r="E478" s="11" t="s">
        <v>1453</v>
      </c>
      <c r="F478" s="11" t="s">
        <v>19</v>
      </c>
      <c r="G478" s="11" t="s">
        <v>1462</v>
      </c>
      <c r="H478" s="11" t="s">
        <v>21</v>
      </c>
      <c r="I478" s="10"/>
      <c r="J478" s="11" t="s">
        <v>22</v>
      </c>
      <c r="K478" s="11" t="s">
        <v>23</v>
      </c>
      <c r="L478" s="10"/>
    </row>
    <row r="479" spans="1:12" x14ac:dyDescent="0.25">
      <c r="A479" s="12">
        <v>45072.541666666664</v>
      </c>
      <c r="B479" s="12">
        <v>45072.5625</v>
      </c>
      <c r="C479" s="13">
        <v>2.0833333333333332E-2</v>
      </c>
      <c r="D479" s="11" t="s">
        <v>1457</v>
      </c>
      <c r="E479" s="11" t="s">
        <v>1453</v>
      </c>
      <c r="F479" s="11" t="s">
        <v>19</v>
      </c>
      <c r="G479" s="11" t="s">
        <v>1458</v>
      </c>
      <c r="H479" s="11" t="s">
        <v>21</v>
      </c>
      <c r="I479" s="10"/>
      <c r="J479" s="11" t="s">
        <v>22</v>
      </c>
      <c r="K479" s="11" t="s">
        <v>23</v>
      </c>
      <c r="L479" s="10"/>
    </row>
    <row r="480" spans="1:12" hidden="1" x14ac:dyDescent="0.25">
      <c r="A480" s="12">
        <v>45072.447916666664</v>
      </c>
      <c r="B480" s="12">
        <v>45072.461805555555</v>
      </c>
      <c r="C480" s="13">
        <v>1.3888888888888888E-2</v>
      </c>
      <c r="D480" s="11" t="s">
        <v>180</v>
      </c>
      <c r="E480" s="11" t="s">
        <v>1453</v>
      </c>
      <c r="F480" s="11" t="s">
        <v>19</v>
      </c>
      <c r="G480" s="11" t="s">
        <v>1805</v>
      </c>
      <c r="H480" s="11" t="s">
        <v>46</v>
      </c>
      <c r="I480" s="10"/>
      <c r="J480" s="11" t="s">
        <v>22</v>
      </c>
      <c r="K480" s="11" t="s">
        <v>23</v>
      </c>
      <c r="L480" s="11" t="s">
        <v>1806</v>
      </c>
    </row>
    <row r="481" spans="1:12" x14ac:dyDescent="0.25">
      <c r="A481" s="12">
        <v>45072.392361111109</v>
      </c>
      <c r="B481" s="12">
        <v>45072.423611111109</v>
      </c>
      <c r="C481" s="13">
        <v>3.125E-2</v>
      </c>
      <c r="D481" s="11" t="s">
        <v>1493</v>
      </c>
      <c r="E481" s="11" t="s">
        <v>1453</v>
      </c>
      <c r="F481" s="11" t="s">
        <v>19</v>
      </c>
      <c r="G481" s="11" t="s">
        <v>1494</v>
      </c>
      <c r="H481" s="11" t="s">
        <v>21</v>
      </c>
      <c r="I481" s="10"/>
      <c r="J481" s="11" t="s">
        <v>23</v>
      </c>
      <c r="K481" s="11" t="s">
        <v>23</v>
      </c>
      <c r="L481" s="11" t="s">
        <v>1807</v>
      </c>
    </row>
    <row r="482" spans="1:12" x14ac:dyDescent="0.25">
      <c r="A482" s="12">
        <v>45072.361111111109</v>
      </c>
      <c r="B482" s="12">
        <v>45072.375</v>
      </c>
      <c r="C482" s="13">
        <v>1.3888888888888888E-2</v>
      </c>
      <c r="D482" s="11" t="s">
        <v>84</v>
      </c>
      <c r="E482" s="11" t="s">
        <v>1453</v>
      </c>
      <c r="F482" s="11" t="s">
        <v>19</v>
      </c>
      <c r="G482" s="11" t="s">
        <v>1483</v>
      </c>
      <c r="H482" s="11" t="s">
        <v>21</v>
      </c>
      <c r="I482" s="10"/>
      <c r="J482" s="11" t="s">
        <v>23</v>
      </c>
      <c r="K482" s="11" t="s">
        <v>23</v>
      </c>
      <c r="L482" s="10"/>
    </row>
    <row r="483" spans="1:12" x14ac:dyDescent="0.25">
      <c r="A483" s="12">
        <v>45072.284722222219</v>
      </c>
      <c r="B483" s="12">
        <v>45072.326388888891</v>
      </c>
      <c r="C483" s="13">
        <v>4.1666666666666664E-2</v>
      </c>
      <c r="D483" s="11" t="s">
        <v>1452</v>
      </c>
      <c r="E483" s="11" t="s">
        <v>1453</v>
      </c>
      <c r="F483" s="11" t="s">
        <v>32</v>
      </c>
      <c r="G483" s="11" t="s">
        <v>1456</v>
      </c>
      <c r="H483" s="11" t="s">
        <v>21</v>
      </c>
      <c r="I483" s="10"/>
      <c r="J483" s="11" t="s">
        <v>22</v>
      </c>
      <c r="K483" s="11" t="s">
        <v>23</v>
      </c>
      <c r="L483" s="10"/>
    </row>
    <row r="484" spans="1:12" hidden="1" x14ac:dyDescent="0.25">
      <c r="A484" s="12">
        <v>45072.107638888891</v>
      </c>
      <c r="B484" s="12">
        <v>45072.284722222219</v>
      </c>
      <c r="C484" s="13">
        <v>0.17708333333333334</v>
      </c>
      <c r="D484" s="11" t="s">
        <v>180</v>
      </c>
      <c r="E484" s="11" t="s">
        <v>1453</v>
      </c>
      <c r="F484" s="11" t="s">
        <v>32</v>
      </c>
      <c r="G484" s="11" t="s">
        <v>1808</v>
      </c>
      <c r="H484" s="11" t="s">
        <v>68</v>
      </c>
      <c r="I484" s="10"/>
      <c r="J484" s="11" t="s">
        <v>22</v>
      </c>
      <c r="K484" s="11" t="s">
        <v>23</v>
      </c>
      <c r="L484" s="11" t="s">
        <v>1809</v>
      </c>
    </row>
    <row r="485" spans="1:12" x14ac:dyDescent="0.25">
      <c r="A485" s="12">
        <v>45072.0625</v>
      </c>
      <c r="B485" s="12">
        <v>45072.076388888891</v>
      </c>
      <c r="C485" s="13">
        <v>1.3888888888888888E-2</v>
      </c>
      <c r="D485" s="11" t="s">
        <v>1457</v>
      </c>
      <c r="E485" s="11" t="s">
        <v>1453</v>
      </c>
      <c r="F485" s="11" t="s">
        <v>32</v>
      </c>
      <c r="G485" s="11" t="s">
        <v>1458</v>
      </c>
      <c r="H485" s="11" t="s">
        <v>21</v>
      </c>
      <c r="I485" s="10"/>
      <c r="J485" s="11" t="s">
        <v>22</v>
      </c>
      <c r="K485" s="11" t="s">
        <v>23</v>
      </c>
      <c r="L485" s="10"/>
    </row>
    <row r="486" spans="1:12" x14ac:dyDescent="0.25">
      <c r="A486" s="12">
        <v>45072.006944444445</v>
      </c>
      <c r="B486" s="12">
        <v>45072.020833333336</v>
      </c>
      <c r="C486" s="13">
        <v>1.3888888888888888E-2</v>
      </c>
      <c r="D486" s="11" t="s">
        <v>180</v>
      </c>
      <c r="E486" s="11" t="s">
        <v>1453</v>
      </c>
      <c r="F486" s="11" t="s">
        <v>32</v>
      </c>
      <c r="G486" s="11" t="s">
        <v>1483</v>
      </c>
      <c r="H486" s="11" t="s">
        <v>21</v>
      </c>
      <c r="I486" s="10"/>
      <c r="J486" s="11" t="s">
        <v>22</v>
      </c>
      <c r="K486" s="11" t="s">
        <v>23</v>
      </c>
      <c r="L486" s="11" t="s">
        <v>1810</v>
      </c>
    </row>
    <row r="487" spans="1:12" x14ac:dyDescent="0.25">
      <c r="A487" s="12">
        <v>45071.940972222219</v>
      </c>
      <c r="B487" s="12">
        <v>45071.958333333336</v>
      </c>
      <c r="C487" s="13">
        <v>1.7361111111111112E-2</v>
      </c>
      <c r="D487" s="11" t="s">
        <v>180</v>
      </c>
      <c r="E487" s="11" t="s">
        <v>1453</v>
      </c>
      <c r="F487" s="11" t="s">
        <v>41</v>
      </c>
      <c r="G487" s="11" t="s">
        <v>1483</v>
      </c>
      <c r="H487" s="11" t="s">
        <v>21</v>
      </c>
      <c r="I487" s="10"/>
      <c r="J487" s="11" t="s">
        <v>23</v>
      </c>
      <c r="K487" s="11" t="s">
        <v>23</v>
      </c>
      <c r="L487" s="10"/>
    </row>
    <row r="488" spans="1:12" hidden="1" x14ac:dyDescent="0.25">
      <c r="A488" s="12">
        <v>45071.854166666664</v>
      </c>
      <c r="B488" s="12">
        <v>45071.888888888891</v>
      </c>
      <c r="C488" s="13">
        <v>3.4722222222222224E-2</v>
      </c>
      <c r="D488" s="11" t="s">
        <v>227</v>
      </c>
      <c r="E488" s="11" t="s">
        <v>1453</v>
      </c>
      <c r="F488" s="11" t="s">
        <v>41</v>
      </c>
      <c r="G488" s="11" t="s">
        <v>1464</v>
      </c>
      <c r="H488" s="11" t="s">
        <v>68</v>
      </c>
      <c r="I488" s="10"/>
      <c r="J488" s="11" t="s">
        <v>23</v>
      </c>
      <c r="K488" s="11" t="s">
        <v>23</v>
      </c>
      <c r="L488" s="11" t="s">
        <v>1811</v>
      </c>
    </row>
    <row r="489" spans="1:12" x14ac:dyDescent="0.25">
      <c r="A489" s="12">
        <v>45071.770833333336</v>
      </c>
      <c r="B489" s="12">
        <v>45071.8125</v>
      </c>
      <c r="C489" s="13">
        <v>4.1666666666666664E-2</v>
      </c>
      <c r="D489" s="11" t="s">
        <v>1452</v>
      </c>
      <c r="E489" s="11" t="s">
        <v>1453</v>
      </c>
      <c r="F489" s="11" t="s">
        <v>41</v>
      </c>
      <c r="G489" s="11" t="s">
        <v>1456</v>
      </c>
      <c r="H489" s="11" t="s">
        <v>21</v>
      </c>
      <c r="I489" s="10"/>
      <c r="J489" s="11" t="s">
        <v>22</v>
      </c>
      <c r="K489" s="11" t="s">
        <v>23</v>
      </c>
      <c r="L489" s="10"/>
    </row>
    <row r="490" spans="1:12" x14ac:dyDescent="0.25">
      <c r="A490" s="12">
        <v>45071.729166666664</v>
      </c>
      <c r="B490" s="12">
        <v>45071.753472222219</v>
      </c>
      <c r="C490" s="13">
        <v>2.4305555555555556E-2</v>
      </c>
      <c r="D490" s="11" t="s">
        <v>1463</v>
      </c>
      <c r="E490" s="11" t="s">
        <v>1453</v>
      </c>
      <c r="F490" s="11" t="s">
        <v>41</v>
      </c>
      <c r="G490" s="11" t="s">
        <v>1486</v>
      </c>
      <c r="H490" s="11" t="s">
        <v>21</v>
      </c>
      <c r="I490" s="10"/>
      <c r="J490" s="11" t="s">
        <v>23</v>
      </c>
      <c r="K490" s="11" t="s">
        <v>23</v>
      </c>
      <c r="L490" s="11" t="s">
        <v>1812</v>
      </c>
    </row>
    <row r="491" spans="1:12" x14ac:dyDescent="0.25">
      <c r="A491" s="12">
        <v>45071.5625</v>
      </c>
      <c r="B491" s="12">
        <v>45071.572916666664</v>
      </c>
      <c r="C491" s="13">
        <v>1.0416666666666666E-2</v>
      </c>
      <c r="D491" s="11" t="s">
        <v>1485</v>
      </c>
      <c r="E491" s="11" t="s">
        <v>1453</v>
      </c>
      <c r="F491" s="11" t="s">
        <v>19</v>
      </c>
      <c r="G491" s="11" t="s">
        <v>1486</v>
      </c>
      <c r="H491" s="11" t="s">
        <v>21</v>
      </c>
      <c r="I491" s="10"/>
      <c r="J491" s="11" t="s">
        <v>23</v>
      </c>
      <c r="K491" s="11" t="s">
        <v>23</v>
      </c>
      <c r="L491" s="11" t="s">
        <v>1813</v>
      </c>
    </row>
    <row r="492" spans="1:12" x14ac:dyDescent="0.25">
      <c r="A492" s="12">
        <v>45071.541666666664</v>
      </c>
      <c r="B492" s="12">
        <v>45071.552083333336</v>
      </c>
      <c r="C492" s="13">
        <v>1.0416666666666666E-2</v>
      </c>
      <c r="D492" s="11" t="s">
        <v>1467</v>
      </c>
      <c r="E492" s="11" t="s">
        <v>1453</v>
      </c>
      <c r="F492" s="11" t="s">
        <v>19</v>
      </c>
      <c r="G492" s="11" t="s">
        <v>1464</v>
      </c>
      <c r="H492" s="11" t="s">
        <v>21</v>
      </c>
      <c r="I492" s="10"/>
      <c r="J492" s="11" t="s">
        <v>23</v>
      </c>
      <c r="K492" s="11" t="s">
        <v>23</v>
      </c>
      <c r="L492" s="11" t="s">
        <v>1814</v>
      </c>
    </row>
    <row r="493" spans="1:12" x14ac:dyDescent="0.25">
      <c r="A493" s="12">
        <v>45071.458333333336</v>
      </c>
      <c r="B493" s="12">
        <v>45071.472222222219</v>
      </c>
      <c r="C493" s="13">
        <v>1.3888888888888888E-2</v>
      </c>
      <c r="D493" s="11" t="s">
        <v>1457</v>
      </c>
      <c r="E493" s="11" t="s">
        <v>1453</v>
      </c>
      <c r="F493" s="11" t="s">
        <v>19</v>
      </c>
      <c r="G493" s="11" t="s">
        <v>1458</v>
      </c>
      <c r="H493" s="11" t="s">
        <v>21</v>
      </c>
      <c r="I493" s="10"/>
      <c r="J493" s="11" t="s">
        <v>23</v>
      </c>
      <c r="K493" s="11" t="s">
        <v>23</v>
      </c>
      <c r="L493" s="11" t="s">
        <v>1525</v>
      </c>
    </row>
    <row r="494" spans="1:12" x14ac:dyDescent="0.25">
      <c r="A494" s="12">
        <v>45071.402777777781</v>
      </c>
      <c r="B494" s="12">
        <v>45071.444444444445</v>
      </c>
      <c r="C494" s="13">
        <v>4.1666666666666664E-2</v>
      </c>
      <c r="D494" s="11" t="s">
        <v>1452</v>
      </c>
      <c r="E494" s="11" t="s">
        <v>1453</v>
      </c>
      <c r="F494" s="11" t="s">
        <v>19</v>
      </c>
      <c r="G494" s="11" t="s">
        <v>1456</v>
      </c>
      <c r="H494" s="11" t="s">
        <v>21</v>
      </c>
      <c r="I494" s="10"/>
      <c r="J494" s="11" t="s">
        <v>22</v>
      </c>
      <c r="K494" s="11" t="s">
        <v>23</v>
      </c>
      <c r="L494" s="11" t="s">
        <v>1571</v>
      </c>
    </row>
    <row r="495" spans="1:12" x14ac:dyDescent="0.25">
      <c r="A495" s="12">
        <v>45071.347222222219</v>
      </c>
      <c r="B495" s="12">
        <v>45071.357638888891</v>
      </c>
      <c r="C495" s="13">
        <v>1.0416666666666666E-2</v>
      </c>
      <c r="D495" s="11" t="s">
        <v>1471</v>
      </c>
      <c r="E495" s="11" t="s">
        <v>1453</v>
      </c>
      <c r="F495" s="11" t="s">
        <v>19</v>
      </c>
      <c r="G495" s="11" t="s">
        <v>1494</v>
      </c>
      <c r="H495" s="11" t="s">
        <v>21</v>
      </c>
      <c r="I495" s="10"/>
      <c r="J495" s="11" t="s">
        <v>23</v>
      </c>
      <c r="K495" s="11" t="s">
        <v>23</v>
      </c>
      <c r="L495" s="11" t="s">
        <v>1815</v>
      </c>
    </row>
    <row r="496" spans="1:12" x14ac:dyDescent="0.25">
      <c r="A496" s="12">
        <v>45071.166666666664</v>
      </c>
      <c r="B496" s="12">
        <v>45071.177083333336</v>
      </c>
      <c r="C496" s="13">
        <v>1.0416666666666666E-2</v>
      </c>
      <c r="D496" s="11" t="s">
        <v>938</v>
      </c>
      <c r="E496" s="11" t="s">
        <v>1453</v>
      </c>
      <c r="F496" s="11" t="s">
        <v>32</v>
      </c>
      <c r="G496" s="11" t="s">
        <v>1507</v>
      </c>
      <c r="H496" s="11" t="s">
        <v>21</v>
      </c>
      <c r="I496" s="10"/>
      <c r="J496" s="11" t="s">
        <v>22</v>
      </c>
      <c r="K496" s="11" t="s">
        <v>23</v>
      </c>
      <c r="L496" s="11" t="s">
        <v>1816</v>
      </c>
    </row>
    <row r="497" spans="1:12" x14ac:dyDescent="0.25">
      <c r="A497" s="12">
        <v>45071.041666666664</v>
      </c>
      <c r="B497" s="12">
        <v>45071.083333333336</v>
      </c>
      <c r="C497" s="13">
        <v>4.1666666666666664E-2</v>
      </c>
      <c r="D497" s="11" t="s">
        <v>1457</v>
      </c>
      <c r="E497" s="11" t="s">
        <v>1453</v>
      </c>
      <c r="F497" s="11" t="s">
        <v>32</v>
      </c>
      <c r="G497" s="11" t="s">
        <v>1458</v>
      </c>
      <c r="H497" s="11" t="s">
        <v>21</v>
      </c>
      <c r="I497" s="10"/>
      <c r="J497" s="11" t="s">
        <v>22</v>
      </c>
      <c r="K497" s="11" t="s">
        <v>23</v>
      </c>
      <c r="L497" s="11" t="s">
        <v>1817</v>
      </c>
    </row>
    <row r="498" spans="1:12" x14ac:dyDescent="0.25">
      <c r="A498" s="12">
        <v>45070.958333333336</v>
      </c>
      <c r="B498" s="12">
        <v>45070.999305555553</v>
      </c>
      <c r="C498" s="13">
        <v>4.0972222222222222E-2</v>
      </c>
      <c r="D498" s="11" t="s">
        <v>1452</v>
      </c>
      <c r="E498" s="11" t="s">
        <v>1453</v>
      </c>
      <c r="F498" s="11" t="s">
        <v>41</v>
      </c>
      <c r="G498" s="11" t="s">
        <v>1456</v>
      </c>
      <c r="H498" s="11" t="s">
        <v>21</v>
      </c>
      <c r="I498" s="10"/>
      <c r="J498" s="11" t="s">
        <v>22</v>
      </c>
      <c r="K498" s="11" t="s">
        <v>23</v>
      </c>
      <c r="L498" s="10"/>
    </row>
    <row r="499" spans="1:12" x14ac:dyDescent="0.25">
      <c r="A499" s="12">
        <v>45070.902777777781</v>
      </c>
      <c r="B499" s="12">
        <v>45070.927083333336</v>
      </c>
      <c r="C499" s="13">
        <v>2.4305555555555556E-2</v>
      </c>
      <c r="D499" s="11" t="s">
        <v>97</v>
      </c>
      <c r="E499" s="11" t="s">
        <v>1453</v>
      </c>
      <c r="F499" s="11" t="s">
        <v>41</v>
      </c>
      <c r="G499" s="11" t="s">
        <v>1516</v>
      </c>
      <c r="H499" s="11" t="s">
        <v>21</v>
      </c>
      <c r="I499" s="10"/>
      <c r="J499" s="11" t="s">
        <v>23</v>
      </c>
      <c r="K499" s="11" t="s">
        <v>23</v>
      </c>
      <c r="L499" s="10"/>
    </row>
    <row r="500" spans="1:12" x14ac:dyDescent="0.25">
      <c r="A500" s="12">
        <v>45070.78125</v>
      </c>
      <c r="B500" s="12">
        <v>45070.805555555555</v>
      </c>
      <c r="C500" s="13">
        <v>2.4305555555555556E-2</v>
      </c>
      <c r="D500" s="11" t="s">
        <v>97</v>
      </c>
      <c r="E500" s="11" t="s">
        <v>1453</v>
      </c>
      <c r="F500" s="11" t="s">
        <v>41</v>
      </c>
      <c r="G500" s="11" t="s">
        <v>1516</v>
      </c>
      <c r="H500" s="11" t="s">
        <v>21</v>
      </c>
      <c r="I500" s="10"/>
      <c r="J500" s="11" t="s">
        <v>23</v>
      </c>
      <c r="K500" s="11" t="s">
        <v>23</v>
      </c>
      <c r="L500" s="10"/>
    </row>
    <row r="501" spans="1:12" x14ac:dyDescent="0.25">
      <c r="A501" s="12">
        <v>45070.708333333336</v>
      </c>
      <c r="B501" s="12">
        <v>45070.722222222219</v>
      </c>
      <c r="C501" s="13">
        <v>1.3888888888888888E-2</v>
      </c>
      <c r="D501" s="11" t="s">
        <v>84</v>
      </c>
      <c r="E501" s="11" t="s">
        <v>1453</v>
      </c>
      <c r="F501" s="11" t="s">
        <v>41</v>
      </c>
      <c r="G501" s="11" t="s">
        <v>1483</v>
      </c>
      <c r="H501" s="11" t="s">
        <v>21</v>
      </c>
      <c r="I501" s="10"/>
      <c r="J501" s="11" t="s">
        <v>23</v>
      </c>
      <c r="K501" s="11" t="s">
        <v>23</v>
      </c>
      <c r="L501" s="10"/>
    </row>
    <row r="502" spans="1:12" x14ac:dyDescent="0.25">
      <c r="A502" s="12">
        <v>45070.604166666664</v>
      </c>
      <c r="B502" s="12">
        <v>45070.618055555555</v>
      </c>
      <c r="C502" s="13">
        <v>1.3888888888888888E-2</v>
      </c>
      <c r="D502" s="11" t="s">
        <v>1457</v>
      </c>
      <c r="E502" s="11" t="s">
        <v>1453</v>
      </c>
      <c r="F502" s="11" t="s">
        <v>19</v>
      </c>
      <c r="G502" s="11" t="s">
        <v>1458</v>
      </c>
      <c r="H502" s="11" t="s">
        <v>21</v>
      </c>
      <c r="I502" s="10"/>
      <c r="J502" s="11" t="s">
        <v>22</v>
      </c>
      <c r="K502" s="11" t="s">
        <v>23</v>
      </c>
      <c r="L502" s="11" t="s">
        <v>1525</v>
      </c>
    </row>
    <row r="503" spans="1:12" x14ac:dyDescent="0.25">
      <c r="A503" s="12">
        <v>45070.510416666664</v>
      </c>
      <c r="B503" s="12">
        <v>45070.520833333336</v>
      </c>
      <c r="C503" s="13">
        <v>1.0416666666666666E-2</v>
      </c>
      <c r="D503" s="11" t="s">
        <v>1480</v>
      </c>
      <c r="E503" s="11" t="s">
        <v>1453</v>
      </c>
      <c r="F503" s="11" t="s">
        <v>19</v>
      </c>
      <c r="G503" s="11" t="s">
        <v>1481</v>
      </c>
      <c r="H503" s="11" t="s">
        <v>21</v>
      </c>
      <c r="I503" s="10"/>
      <c r="J503" s="11" t="s">
        <v>23</v>
      </c>
      <c r="K503" s="11" t="s">
        <v>23</v>
      </c>
      <c r="L503" s="11" t="s">
        <v>1818</v>
      </c>
    </row>
    <row r="504" spans="1:12" x14ac:dyDescent="0.25">
      <c r="A504" s="12">
        <v>45070.46875</v>
      </c>
      <c r="B504" s="12">
        <v>45070.510416666664</v>
      </c>
      <c r="C504" s="13">
        <v>4.1666666666666664E-2</v>
      </c>
      <c r="D504" s="11" t="s">
        <v>1452</v>
      </c>
      <c r="E504" s="11" t="s">
        <v>1453</v>
      </c>
      <c r="F504" s="11" t="s">
        <v>19</v>
      </c>
      <c r="G504" s="11" t="s">
        <v>1456</v>
      </c>
      <c r="H504" s="11" t="s">
        <v>21</v>
      </c>
      <c r="I504" s="10"/>
      <c r="J504" s="11" t="s">
        <v>23</v>
      </c>
      <c r="K504" s="11" t="s">
        <v>23</v>
      </c>
      <c r="L504" s="11" t="s">
        <v>1571</v>
      </c>
    </row>
    <row r="505" spans="1:12" x14ac:dyDescent="0.25">
      <c r="A505" s="12">
        <v>45070.423611111109</v>
      </c>
      <c r="B505" s="12">
        <v>45070.4375</v>
      </c>
      <c r="C505" s="13">
        <v>1.3888888888888888E-2</v>
      </c>
      <c r="D505" s="11" t="s">
        <v>1480</v>
      </c>
      <c r="E505" s="11" t="s">
        <v>1453</v>
      </c>
      <c r="F505" s="11" t="s">
        <v>19</v>
      </c>
      <c r="G505" s="11" t="s">
        <v>1481</v>
      </c>
      <c r="H505" s="11" t="s">
        <v>21</v>
      </c>
      <c r="I505" s="10"/>
      <c r="J505" s="11" t="s">
        <v>23</v>
      </c>
      <c r="K505" s="11" t="s">
        <v>23</v>
      </c>
      <c r="L505" s="11" t="s">
        <v>1819</v>
      </c>
    </row>
    <row r="506" spans="1:12" x14ac:dyDescent="0.25">
      <c r="A506" s="12">
        <v>45070.097222222219</v>
      </c>
      <c r="B506" s="12">
        <v>45070.152777777781</v>
      </c>
      <c r="C506" s="13">
        <v>5.5555555555555552E-2</v>
      </c>
      <c r="D506" s="11" t="s">
        <v>1452</v>
      </c>
      <c r="E506" s="11" t="s">
        <v>1453</v>
      </c>
      <c r="F506" s="11" t="s">
        <v>32</v>
      </c>
      <c r="G506" s="11" t="s">
        <v>1456</v>
      </c>
      <c r="H506" s="11" t="s">
        <v>21</v>
      </c>
      <c r="I506" s="10"/>
      <c r="J506" s="11" t="s">
        <v>22</v>
      </c>
      <c r="K506" s="11" t="s">
        <v>23</v>
      </c>
      <c r="L506" s="11" t="s">
        <v>1820</v>
      </c>
    </row>
    <row r="507" spans="1:12" x14ac:dyDescent="0.25">
      <c r="A507" s="12">
        <v>45070.038194444445</v>
      </c>
      <c r="B507" s="12">
        <v>45070.069444444445</v>
      </c>
      <c r="C507" s="13">
        <v>3.125E-2</v>
      </c>
      <c r="D507" s="11" t="s">
        <v>1821</v>
      </c>
      <c r="E507" s="11" t="s">
        <v>1453</v>
      </c>
      <c r="F507" s="11" t="s">
        <v>32</v>
      </c>
      <c r="G507" s="11" t="s">
        <v>1464</v>
      </c>
      <c r="H507" s="11" t="s">
        <v>21</v>
      </c>
      <c r="I507" s="10"/>
      <c r="J507" s="11" t="s">
        <v>23</v>
      </c>
      <c r="K507" s="11" t="s">
        <v>23</v>
      </c>
      <c r="L507" s="11" t="s">
        <v>1822</v>
      </c>
    </row>
    <row r="508" spans="1:12" x14ac:dyDescent="0.25">
      <c r="A508" s="12">
        <v>45070.003472222219</v>
      </c>
      <c r="B508" s="12">
        <v>45070.013888888891</v>
      </c>
      <c r="C508" s="13">
        <v>1.0416666666666666E-2</v>
      </c>
      <c r="D508" s="11" t="s">
        <v>97</v>
      </c>
      <c r="E508" s="11" t="s">
        <v>1453</v>
      </c>
      <c r="F508" s="11" t="s">
        <v>32</v>
      </c>
      <c r="G508" s="11" t="s">
        <v>1498</v>
      </c>
      <c r="H508" s="11" t="s">
        <v>21</v>
      </c>
      <c r="I508" s="10"/>
      <c r="J508" s="11" t="s">
        <v>23</v>
      </c>
      <c r="K508" s="11" t="s">
        <v>23</v>
      </c>
      <c r="L508" s="11" t="s">
        <v>1823</v>
      </c>
    </row>
    <row r="509" spans="1:12" x14ac:dyDescent="0.25">
      <c r="A509" s="12">
        <v>45069.916666666664</v>
      </c>
      <c r="B509" s="12">
        <v>45069.951388888891</v>
      </c>
      <c r="C509" s="13">
        <v>3.4722222222222224E-2</v>
      </c>
      <c r="D509" s="11" t="s">
        <v>180</v>
      </c>
      <c r="E509" s="11" t="s">
        <v>1453</v>
      </c>
      <c r="F509" s="11" t="s">
        <v>41</v>
      </c>
      <c r="G509" s="11" t="s">
        <v>1483</v>
      </c>
      <c r="H509" s="11" t="s">
        <v>21</v>
      </c>
      <c r="I509" s="10"/>
      <c r="J509" s="11" t="s">
        <v>23</v>
      </c>
      <c r="K509" s="11" t="s">
        <v>23</v>
      </c>
      <c r="L509" s="10"/>
    </row>
    <row r="510" spans="1:12" x14ac:dyDescent="0.25">
      <c r="A510" s="12">
        <v>45069.701388888891</v>
      </c>
      <c r="B510" s="12">
        <v>45069.743055555555</v>
      </c>
      <c r="C510" s="13">
        <v>4.1666666666666664E-2</v>
      </c>
      <c r="D510" s="11" t="s">
        <v>1452</v>
      </c>
      <c r="E510" s="11" t="s">
        <v>1453</v>
      </c>
      <c r="F510" s="11" t="s">
        <v>41</v>
      </c>
      <c r="G510" s="11" t="s">
        <v>1456</v>
      </c>
      <c r="H510" s="11" t="s">
        <v>21</v>
      </c>
      <c r="I510" s="10"/>
      <c r="J510" s="11" t="s">
        <v>22</v>
      </c>
      <c r="K510" s="11" t="s">
        <v>23</v>
      </c>
      <c r="L510" s="10"/>
    </row>
    <row r="511" spans="1:12" x14ac:dyDescent="0.25">
      <c r="A511" s="12">
        <v>45069.527777777781</v>
      </c>
      <c r="B511" s="12">
        <v>45069.59375</v>
      </c>
      <c r="C511" s="13">
        <v>6.5972222222222224E-2</v>
      </c>
      <c r="D511" s="11" t="s">
        <v>1490</v>
      </c>
      <c r="E511" s="11" t="s">
        <v>1453</v>
      </c>
      <c r="F511" s="11" t="s">
        <v>19</v>
      </c>
      <c r="G511" s="11" t="s">
        <v>1567</v>
      </c>
      <c r="H511" s="11" t="s">
        <v>21</v>
      </c>
      <c r="I511" s="10"/>
      <c r="J511" s="11" t="s">
        <v>22</v>
      </c>
      <c r="K511" s="11" t="s">
        <v>23</v>
      </c>
      <c r="L511" s="10"/>
    </row>
    <row r="512" spans="1:12" x14ac:dyDescent="0.25">
      <c r="A512" s="12">
        <v>45069.34375</v>
      </c>
      <c r="B512" s="12">
        <v>45069.364583333336</v>
      </c>
      <c r="C512" s="13">
        <v>2.0833333333333332E-2</v>
      </c>
      <c r="D512" s="11" t="s">
        <v>97</v>
      </c>
      <c r="E512" s="11" t="s">
        <v>1453</v>
      </c>
      <c r="F512" s="11" t="s">
        <v>19</v>
      </c>
      <c r="G512" s="11" t="s">
        <v>1516</v>
      </c>
      <c r="H512" s="11" t="s">
        <v>21</v>
      </c>
      <c r="I512" s="10"/>
      <c r="J512" s="11" t="s">
        <v>22</v>
      </c>
      <c r="K512" s="11" t="s">
        <v>23</v>
      </c>
      <c r="L512" s="10"/>
    </row>
    <row r="513" spans="1:12" hidden="1" x14ac:dyDescent="0.25">
      <c r="A513" s="12">
        <v>45069.201388888891</v>
      </c>
      <c r="B513" s="12">
        <v>45069.243055555555</v>
      </c>
      <c r="C513" s="13">
        <v>4.1666666666666664E-2</v>
      </c>
      <c r="D513" s="11" t="s">
        <v>180</v>
      </c>
      <c r="E513" s="11" t="s">
        <v>1453</v>
      </c>
      <c r="F513" s="11" t="s">
        <v>32</v>
      </c>
      <c r="G513" s="11" t="s">
        <v>1808</v>
      </c>
      <c r="H513" s="11" t="s">
        <v>68</v>
      </c>
      <c r="I513" s="10"/>
      <c r="J513" s="11" t="s">
        <v>23</v>
      </c>
      <c r="K513" s="11" t="s">
        <v>23</v>
      </c>
      <c r="L513" s="10"/>
    </row>
    <row r="514" spans="1:12" x14ac:dyDescent="0.25">
      <c r="A514" s="12">
        <v>45069.125</v>
      </c>
      <c r="B514" s="12">
        <v>45069.166666666664</v>
      </c>
      <c r="C514" s="13">
        <v>4.1666666666666664E-2</v>
      </c>
      <c r="D514" s="11" t="s">
        <v>1452</v>
      </c>
      <c r="E514" s="11" t="s">
        <v>1453</v>
      </c>
      <c r="F514" s="11" t="s">
        <v>32</v>
      </c>
      <c r="G514" s="11" t="s">
        <v>1456</v>
      </c>
      <c r="H514" s="11" t="s">
        <v>21</v>
      </c>
      <c r="I514" s="10"/>
      <c r="J514" s="11" t="s">
        <v>22</v>
      </c>
      <c r="K514" s="11" t="s">
        <v>23</v>
      </c>
      <c r="L514" s="10"/>
    </row>
    <row r="515" spans="1:12" x14ac:dyDescent="0.25">
      <c r="A515" s="12">
        <v>45068.923611111109</v>
      </c>
      <c r="B515" s="12">
        <v>45068.9375</v>
      </c>
      <c r="C515" s="13">
        <v>1.3888888888888888E-2</v>
      </c>
      <c r="D515" s="11" t="s">
        <v>1457</v>
      </c>
      <c r="E515" s="11" t="s">
        <v>1453</v>
      </c>
      <c r="F515" s="11" t="s">
        <v>41</v>
      </c>
      <c r="G515" s="11" t="s">
        <v>1458</v>
      </c>
      <c r="H515" s="11" t="s">
        <v>21</v>
      </c>
      <c r="I515" s="10"/>
      <c r="J515" s="11" t="s">
        <v>22</v>
      </c>
      <c r="K515" s="11" t="s">
        <v>23</v>
      </c>
      <c r="L515" s="10"/>
    </row>
    <row r="516" spans="1:12" hidden="1" x14ac:dyDescent="0.25">
      <c r="A516" s="12">
        <v>45068.694444444445</v>
      </c>
      <c r="B516" s="12">
        <v>45068.736111111109</v>
      </c>
      <c r="C516" s="13">
        <v>4.1666666666666664E-2</v>
      </c>
      <c r="D516" s="11" t="s">
        <v>1824</v>
      </c>
      <c r="E516" s="11" t="s">
        <v>1453</v>
      </c>
      <c r="F516" s="11" t="s">
        <v>41</v>
      </c>
      <c r="G516" s="11" t="s">
        <v>1825</v>
      </c>
      <c r="H516" s="11" t="s">
        <v>46</v>
      </c>
      <c r="I516" s="10"/>
      <c r="J516" s="11" t="s">
        <v>22</v>
      </c>
      <c r="K516" s="11" t="s">
        <v>23</v>
      </c>
      <c r="L516" s="11" t="s">
        <v>1826</v>
      </c>
    </row>
    <row r="517" spans="1:12" x14ac:dyDescent="0.25">
      <c r="A517" s="12">
        <v>45068.666666666664</v>
      </c>
      <c r="B517" s="12">
        <v>45068.6875</v>
      </c>
      <c r="C517" s="13">
        <v>2.0833333333333332E-2</v>
      </c>
      <c r="D517" s="11" t="s">
        <v>1452</v>
      </c>
      <c r="E517" s="11" t="s">
        <v>1453</v>
      </c>
      <c r="F517" s="11" t="s">
        <v>41</v>
      </c>
      <c r="G517" s="11" t="s">
        <v>1827</v>
      </c>
      <c r="H517" s="11" t="s">
        <v>21</v>
      </c>
      <c r="I517" s="10"/>
      <c r="J517" s="11" t="s">
        <v>22</v>
      </c>
      <c r="K517" s="11" t="s">
        <v>23</v>
      </c>
      <c r="L517" s="10"/>
    </row>
    <row r="518" spans="1:12" x14ac:dyDescent="0.25">
      <c r="A518" s="12">
        <v>45068.604166666664</v>
      </c>
      <c r="B518" s="12">
        <v>45068.618055555555</v>
      </c>
      <c r="C518" s="13">
        <v>1.3888888888888888E-2</v>
      </c>
      <c r="D518" s="11" t="s">
        <v>1457</v>
      </c>
      <c r="E518" s="11" t="s">
        <v>1453</v>
      </c>
      <c r="F518" s="11" t="s">
        <v>19</v>
      </c>
      <c r="G518" s="11" t="s">
        <v>1458</v>
      </c>
      <c r="H518" s="11" t="s">
        <v>21</v>
      </c>
      <c r="I518" s="10"/>
      <c r="J518" s="11" t="s">
        <v>22</v>
      </c>
      <c r="K518" s="11" t="s">
        <v>23</v>
      </c>
      <c r="L518" s="10"/>
    </row>
    <row r="519" spans="1:12" x14ac:dyDescent="0.25">
      <c r="A519" s="12">
        <v>45068.538194444445</v>
      </c>
      <c r="B519" s="12">
        <v>45068.579861111109</v>
      </c>
      <c r="C519" s="13">
        <v>4.1666666666666664E-2</v>
      </c>
      <c r="D519" s="11" t="s">
        <v>1452</v>
      </c>
      <c r="E519" s="11" t="s">
        <v>1453</v>
      </c>
      <c r="F519" s="11" t="s">
        <v>19</v>
      </c>
      <c r="G519" s="11" t="s">
        <v>1456</v>
      </c>
      <c r="H519" s="11" t="s">
        <v>21</v>
      </c>
      <c r="I519" s="10"/>
      <c r="J519" s="11" t="s">
        <v>22</v>
      </c>
      <c r="K519" s="11" t="s">
        <v>23</v>
      </c>
      <c r="L519" s="10"/>
    </row>
    <row r="520" spans="1:12" x14ac:dyDescent="0.25">
      <c r="A520" s="12">
        <v>45068.513888888891</v>
      </c>
      <c r="B520" s="12">
        <v>45068.538194444445</v>
      </c>
      <c r="C520" s="13">
        <v>2.4305555555555556E-2</v>
      </c>
      <c r="D520" s="11" t="s">
        <v>1452</v>
      </c>
      <c r="E520" s="11" t="s">
        <v>1453</v>
      </c>
      <c r="F520" s="11" t="s">
        <v>19</v>
      </c>
      <c r="G520" s="11" t="s">
        <v>1464</v>
      </c>
      <c r="H520" s="11" t="s">
        <v>21</v>
      </c>
      <c r="I520" s="10"/>
      <c r="J520" s="11" t="s">
        <v>22</v>
      </c>
      <c r="K520" s="11" t="s">
        <v>23</v>
      </c>
      <c r="L520" s="11" t="s">
        <v>1828</v>
      </c>
    </row>
    <row r="521" spans="1:12" x14ac:dyDescent="0.25">
      <c r="A521" s="12">
        <v>45068.416666666664</v>
      </c>
      <c r="B521" s="12">
        <v>45068.440972222219</v>
      </c>
      <c r="C521" s="13">
        <v>2.4305555555555556E-2</v>
      </c>
      <c r="D521" s="11" t="s">
        <v>227</v>
      </c>
      <c r="E521" s="11" t="s">
        <v>1453</v>
      </c>
      <c r="F521" s="11" t="s">
        <v>19</v>
      </c>
      <c r="G521" s="11" t="s">
        <v>1474</v>
      </c>
      <c r="H521" s="11" t="s">
        <v>21</v>
      </c>
      <c r="I521" s="10"/>
      <c r="J521" s="11" t="s">
        <v>22</v>
      </c>
      <c r="K521" s="11" t="s">
        <v>23</v>
      </c>
      <c r="L521" s="10"/>
    </row>
    <row r="522" spans="1:12" x14ac:dyDescent="0.25">
      <c r="A522" s="12">
        <v>45068.229166666664</v>
      </c>
      <c r="B522" s="12">
        <v>45068.243055555555</v>
      </c>
      <c r="C522" s="13">
        <v>1.3888888888888888E-2</v>
      </c>
      <c r="D522" s="11" t="s">
        <v>1457</v>
      </c>
      <c r="E522" s="11" t="s">
        <v>1453</v>
      </c>
      <c r="F522" s="11" t="s">
        <v>32</v>
      </c>
      <c r="G522" s="11" t="s">
        <v>1458</v>
      </c>
      <c r="H522" s="11" t="s">
        <v>21</v>
      </c>
      <c r="I522" s="10"/>
      <c r="J522" s="11" t="s">
        <v>22</v>
      </c>
      <c r="K522" s="11" t="s">
        <v>23</v>
      </c>
      <c r="L522" s="11" t="s">
        <v>1476</v>
      </c>
    </row>
    <row r="523" spans="1:12" x14ac:dyDescent="0.25">
      <c r="A523" s="12">
        <v>45068.083333333336</v>
      </c>
      <c r="B523" s="12">
        <v>45068.125</v>
      </c>
      <c r="C523" s="13">
        <v>4.1666666666666664E-2</v>
      </c>
      <c r="D523" s="11" t="s">
        <v>1452</v>
      </c>
      <c r="E523" s="11" t="s">
        <v>1453</v>
      </c>
      <c r="F523" s="11" t="s">
        <v>32</v>
      </c>
      <c r="G523" s="11" t="s">
        <v>1456</v>
      </c>
      <c r="H523" s="11" t="s">
        <v>21</v>
      </c>
      <c r="I523" s="10"/>
      <c r="J523" s="11" t="s">
        <v>22</v>
      </c>
      <c r="K523" s="11" t="s">
        <v>23</v>
      </c>
      <c r="L523" s="10"/>
    </row>
    <row r="524" spans="1:12" x14ac:dyDescent="0.25">
      <c r="A524" s="12">
        <v>45067.958333333336</v>
      </c>
      <c r="B524" s="12">
        <v>45067.972222222219</v>
      </c>
      <c r="C524" s="13">
        <v>1.3888888888888888E-2</v>
      </c>
      <c r="D524" s="11" t="s">
        <v>1457</v>
      </c>
      <c r="E524" s="11" t="s">
        <v>1453</v>
      </c>
      <c r="F524" s="11" t="s">
        <v>41</v>
      </c>
      <c r="G524" s="11" t="s">
        <v>1458</v>
      </c>
      <c r="H524" s="11" t="s">
        <v>21</v>
      </c>
      <c r="I524" s="10"/>
      <c r="J524" s="11" t="s">
        <v>22</v>
      </c>
      <c r="K524" s="11" t="s">
        <v>23</v>
      </c>
      <c r="L524" s="10"/>
    </row>
    <row r="525" spans="1:12" x14ac:dyDescent="0.25">
      <c r="A525" s="12">
        <v>45067.902777777781</v>
      </c>
      <c r="B525" s="12">
        <v>45067.909722222219</v>
      </c>
      <c r="C525" s="13">
        <v>6.9444444444444441E-3</v>
      </c>
      <c r="D525" s="11" t="s">
        <v>938</v>
      </c>
      <c r="E525" s="11" t="s">
        <v>1453</v>
      </c>
      <c r="F525" s="11" t="s">
        <v>41</v>
      </c>
      <c r="G525" s="11" t="s">
        <v>1464</v>
      </c>
      <c r="H525" s="11" t="s">
        <v>21</v>
      </c>
      <c r="I525" s="10"/>
      <c r="J525" s="11" t="s">
        <v>22</v>
      </c>
      <c r="K525" s="11" t="s">
        <v>23</v>
      </c>
      <c r="L525" s="11" t="s">
        <v>1829</v>
      </c>
    </row>
    <row r="526" spans="1:12" x14ac:dyDescent="0.25">
      <c r="A526" s="12">
        <v>45067.878472222219</v>
      </c>
      <c r="B526" s="12">
        <v>45067.892361111109</v>
      </c>
      <c r="C526" s="13">
        <v>1.3888888888888888E-2</v>
      </c>
      <c r="D526" s="11" t="s">
        <v>84</v>
      </c>
      <c r="E526" s="11" t="s">
        <v>1453</v>
      </c>
      <c r="F526" s="11" t="s">
        <v>41</v>
      </c>
      <c r="G526" s="11" t="s">
        <v>1483</v>
      </c>
      <c r="H526" s="11" t="s">
        <v>21</v>
      </c>
      <c r="I526" s="10"/>
      <c r="J526" s="11" t="s">
        <v>22</v>
      </c>
      <c r="K526" s="11" t="s">
        <v>23</v>
      </c>
      <c r="L526" s="11" t="s">
        <v>1830</v>
      </c>
    </row>
    <row r="527" spans="1:12" x14ac:dyDescent="0.25">
      <c r="A527" s="12">
        <v>45067.746527777781</v>
      </c>
      <c r="B527" s="12">
        <v>45067.760416666664</v>
      </c>
      <c r="C527" s="13">
        <v>1.3888888888888888E-2</v>
      </c>
      <c r="D527" s="11" t="s">
        <v>180</v>
      </c>
      <c r="E527" s="11" t="s">
        <v>1453</v>
      </c>
      <c r="F527" s="11" t="s">
        <v>41</v>
      </c>
      <c r="G527" s="11" t="s">
        <v>1483</v>
      </c>
      <c r="H527" s="11" t="s">
        <v>21</v>
      </c>
      <c r="I527" s="10"/>
      <c r="J527" s="11" t="s">
        <v>22</v>
      </c>
      <c r="K527" s="11" t="s">
        <v>23</v>
      </c>
      <c r="L527" s="11" t="s">
        <v>1831</v>
      </c>
    </row>
    <row r="528" spans="1:12" x14ac:dyDescent="0.25">
      <c r="A528" s="12">
        <v>45067.583333333336</v>
      </c>
      <c r="B528" s="12">
        <v>45067.625</v>
      </c>
      <c r="C528" s="13">
        <v>4.1666666666666664E-2</v>
      </c>
      <c r="D528" s="11" t="s">
        <v>1452</v>
      </c>
      <c r="E528" s="11" t="s">
        <v>1453</v>
      </c>
      <c r="F528" s="11" t="s">
        <v>19</v>
      </c>
      <c r="G528" s="11" t="s">
        <v>1456</v>
      </c>
      <c r="H528" s="11" t="s">
        <v>21</v>
      </c>
      <c r="I528" s="10"/>
      <c r="J528" s="11" t="s">
        <v>22</v>
      </c>
      <c r="K528" s="11" t="s">
        <v>23</v>
      </c>
      <c r="L528" s="10"/>
    </row>
    <row r="529" spans="1:12" x14ac:dyDescent="0.25">
      <c r="A529" s="12">
        <v>45067.479166666664</v>
      </c>
      <c r="B529" s="12">
        <v>45067.5</v>
      </c>
      <c r="C529" s="13">
        <v>2.0833333333333332E-2</v>
      </c>
      <c r="D529" s="11" t="s">
        <v>1490</v>
      </c>
      <c r="E529" s="11" t="s">
        <v>1453</v>
      </c>
      <c r="F529" s="11" t="s">
        <v>19</v>
      </c>
      <c r="G529" s="11" t="s">
        <v>1464</v>
      </c>
      <c r="H529" s="11" t="s">
        <v>21</v>
      </c>
      <c r="I529" s="10"/>
      <c r="J529" s="11" t="s">
        <v>22</v>
      </c>
      <c r="K529" s="11" t="s">
        <v>23</v>
      </c>
      <c r="L529" s="11" t="s">
        <v>1832</v>
      </c>
    </row>
    <row r="530" spans="1:12" x14ac:dyDescent="0.25">
      <c r="A530" s="12">
        <v>45067.388888888891</v>
      </c>
      <c r="B530" s="12">
        <v>45067.40625</v>
      </c>
      <c r="C530" s="13">
        <v>1.7361111111111112E-2</v>
      </c>
      <c r="D530" s="11" t="s">
        <v>1457</v>
      </c>
      <c r="E530" s="11" t="s">
        <v>1453</v>
      </c>
      <c r="F530" s="11" t="s">
        <v>19</v>
      </c>
      <c r="G530" s="11" t="s">
        <v>1458</v>
      </c>
      <c r="H530" s="11" t="s">
        <v>21</v>
      </c>
      <c r="I530" s="10"/>
      <c r="J530" s="11" t="s">
        <v>22</v>
      </c>
      <c r="K530" s="11" t="s">
        <v>23</v>
      </c>
      <c r="L530" s="10"/>
    </row>
    <row r="531" spans="1:12" hidden="1" x14ac:dyDescent="0.25">
      <c r="A531" s="12">
        <v>45067.215277777781</v>
      </c>
      <c r="B531" s="12">
        <v>45067.315972222219</v>
      </c>
      <c r="C531" s="13">
        <v>0.10069444444444443</v>
      </c>
      <c r="D531" s="11" t="s">
        <v>1471</v>
      </c>
      <c r="E531" s="11" t="s">
        <v>1453</v>
      </c>
      <c r="F531" s="11" t="s">
        <v>32</v>
      </c>
      <c r="G531" s="11" t="s">
        <v>1833</v>
      </c>
      <c r="H531" s="11" t="s">
        <v>68</v>
      </c>
      <c r="I531" s="10"/>
      <c r="J531" s="11" t="s">
        <v>23</v>
      </c>
      <c r="K531" s="11" t="s">
        <v>23</v>
      </c>
      <c r="L531" s="11" t="s">
        <v>1834</v>
      </c>
    </row>
    <row r="532" spans="1:12" hidden="1" x14ac:dyDescent="0.25">
      <c r="A532" s="12">
        <v>45067.194444444445</v>
      </c>
      <c r="B532" s="12">
        <v>45067.201388888891</v>
      </c>
      <c r="C532" s="13">
        <v>6.9444444444444441E-3</v>
      </c>
      <c r="D532" s="11" t="s">
        <v>1452</v>
      </c>
      <c r="E532" s="11" t="s">
        <v>1453</v>
      </c>
      <c r="F532" s="11" t="s">
        <v>32</v>
      </c>
      <c r="G532" s="11" t="s">
        <v>1674</v>
      </c>
      <c r="H532" s="11" t="s">
        <v>46</v>
      </c>
      <c r="I532" s="10"/>
      <c r="J532" s="11" t="s">
        <v>23</v>
      </c>
      <c r="K532" s="11" t="s">
        <v>23</v>
      </c>
      <c r="L532" s="11" t="s">
        <v>1835</v>
      </c>
    </row>
    <row r="533" spans="1:12" x14ac:dyDescent="0.25">
      <c r="A533" s="12">
        <v>45067.131944444445</v>
      </c>
      <c r="B533" s="12">
        <v>45067.166666666664</v>
      </c>
      <c r="C533" s="13">
        <v>3.4722222222222224E-2</v>
      </c>
      <c r="D533" s="11" t="s">
        <v>357</v>
      </c>
      <c r="E533" s="11" t="s">
        <v>1453</v>
      </c>
      <c r="F533" s="11" t="s">
        <v>32</v>
      </c>
      <c r="G533" s="11" t="s">
        <v>1836</v>
      </c>
      <c r="H533" s="11" t="s">
        <v>21</v>
      </c>
      <c r="I533" s="10"/>
      <c r="J533" s="11" t="s">
        <v>22</v>
      </c>
      <c r="K533" s="11" t="s">
        <v>23</v>
      </c>
      <c r="L533" s="11" t="s">
        <v>1837</v>
      </c>
    </row>
    <row r="534" spans="1:12" x14ac:dyDescent="0.25">
      <c r="A534" s="12">
        <v>45067.090277777781</v>
      </c>
      <c r="B534" s="12">
        <v>45067.131944444445</v>
      </c>
      <c r="C534" s="13">
        <v>4.1666666666666664E-2</v>
      </c>
      <c r="D534" s="11" t="s">
        <v>1452</v>
      </c>
      <c r="E534" s="11" t="s">
        <v>1453</v>
      </c>
      <c r="F534" s="11" t="s">
        <v>32</v>
      </c>
      <c r="G534" s="11" t="s">
        <v>1456</v>
      </c>
      <c r="H534" s="11" t="s">
        <v>21</v>
      </c>
      <c r="I534" s="10"/>
      <c r="J534" s="11" t="s">
        <v>22</v>
      </c>
      <c r="K534" s="11" t="s">
        <v>22</v>
      </c>
      <c r="L534" s="10"/>
    </row>
    <row r="535" spans="1:12" x14ac:dyDescent="0.25">
      <c r="A535" s="12">
        <v>45067.03125</v>
      </c>
      <c r="B535" s="12">
        <v>45067.048611111109</v>
      </c>
      <c r="C535" s="13">
        <v>1.7361111111111112E-2</v>
      </c>
      <c r="D535" s="11" t="s">
        <v>1493</v>
      </c>
      <c r="E535" s="11" t="s">
        <v>1453</v>
      </c>
      <c r="F535" s="11" t="s">
        <v>32</v>
      </c>
      <c r="G535" s="11" t="s">
        <v>1486</v>
      </c>
      <c r="H535" s="11" t="s">
        <v>21</v>
      </c>
      <c r="I535" s="10"/>
      <c r="J535" s="11" t="s">
        <v>22</v>
      </c>
      <c r="K535" s="11" t="s">
        <v>23</v>
      </c>
      <c r="L535" s="11" t="s">
        <v>1838</v>
      </c>
    </row>
    <row r="536" spans="1:12" x14ac:dyDescent="0.25">
      <c r="A536" s="12">
        <v>45066.833333333336</v>
      </c>
      <c r="B536" s="12">
        <v>45066.854166666664</v>
      </c>
      <c r="C536" s="13">
        <v>2.0833333333333332E-2</v>
      </c>
      <c r="D536" s="11" t="s">
        <v>84</v>
      </c>
      <c r="E536" s="11" t="s">
        <v>1453</v>
      </c>
      <c r="F536" s="11" t="s">
        <v>41</v>
      </c>
      <c r="G536" s="11" t="s">
        <v>1483</v>
      </c>
      <c r="H536" s="11" t="s">
        <v>21</v>
      </c>
      <c r="I536" s="10"/>
      <c r="J536" s="11" t="s">
        <v>22</v>
      </c>
      <c r="K536" s="11" t="s">
        <v>23</v>
      </c>
      <c r="L536" s="11" t="s">
        <v>1839</v>
      </c>
    </row>
    <row r="537" spans="1:12" hidden="1" x14ac:dyDescent="0.25">
      <c r="A537" s="12">
        <v>45066.666666666664</v>
      </c>
      <c r="B537" s="12">
        <v>45066.743055555555</v>
      </c>
      <c r="C537" s="13">
        <v>7.6388888888888895E-2</v>
      </c>
      <c r="D537" s="11" t="s">
        <v>1457</v>
      </c>
      <c r="E537" s="11" t="s">
        <v>1453</v>
      </c>
      <c r="F537" s="11" t="s">
        <v>41</v>
      </c>
      <c r="G537" s="11" t="s">
        <v>1569</v>
      </c>
      <c r="H537" s="11" t="s">
        <v>68</v>
      </c>
      <c r="I537" s="10"/>
      <c r="J537" s="11" t="s">
        <v>22</v>
      </c>
      <c r="K537" s="11" t="s">
        <v>23</v>
      </c>
      <c r="L537" s="10"/>
    </row>
    <row r="538" spans="1:12" hidden="1" x14ac:dyDescent="0.25">
      <c r="A538" s="12">
        <v>45066.604166666664</v>
      </c>
      <c r="B538" s="12">
        <v>45066.666666666664</v>
      </c>
      <c r="C538" s="13">
        <v>6.25E-2</v>
      </c>
      <c r="D538" s="11" t="s">
        <v>1493</v>
      </c>
      <c r="E538" s="11" t="s">
        <v>1453</v>
      </c>
      <c r="F538" s="11" t="s">
        <v>19</v>
      </c>
      <c r="G538" s="11" t="s">
        <v>1464</v>
      </c>
      <c r="H538" s="11" t="s">
        <v>68</v>
      </c>
      <c r="I538" s="10"/>
      <c r="J538" s="11" t="s">
        <v>22</v>
      </c>
      <c r="K538" s="11" t="s">
        <v>23</v>
      </c>
      <c r="L538" s="11" t="s">
        <v>1840</v>
      </c>
    </row>
    <row r="539" spans="1:12" hidden="1" x14ac:dyDescent="0.25">
      <c r="A539" s="12">
        <v>45066.333333333336</v>
      </c>
      <c r="B539" s="12">
        <v>45066.555555555555</v>
      </c>
      <c r="C539" s="13">
        <v>0.22222222222222221</v>
      </c>
      <c r="D539" s="11" t="s">
        <v>1452</v>
      </c>
      <c r="E539" s="11" t="s">
        <v>1453</v>
      </c>
      <c r="F539" s="11" t="s">
        <v>19</v>
      </c>
      <c r="G539" s="11" t="s">
        <v>1841</v>
      </c>
      <c r="H539" s="11" t="s">
        <v>68</v>
      </c>
      <c r="I539" s="10"/>
      <c r="J539" s="11" t="s">
        <v>22</v>
      </c>
      <c r="K539" s="11" t="s">
        <v>23</v>
      </c>
      <c r="L539" s="10"/>
    </row>
    <row r="540" spans="1:12" hidden="1" x14ac:dyDescent="0.25">
      <c r="A540" s="12">
        <v>45066</v>
      </c>
      <c r="B540" s="12">
        <v>45066.332638888889</v>
      </c>
      <c r="C540" s="13">
        <v>0.33263888888888887</v>
      </c>
      <c r="D540" s="11" t="s">
        <v>1457</v>
      </c>
      <c r="E540" s="11" t="s">
        <v>1453</v>
      </c>
      <c r="F540" s="11" t="s">
        <v>32</v>
      </c>
      <c r="G540" s="11" t="s">
        <v>1841</v>
      </c>
      <c r="H540" s="11" t="s">
        <v>68</v>
      </c>
      <c r="I540" s="10"/>
      <c r="J540" s="11" t="s">
        <v>22</v>
      </c>
      <c r="K540" s="11" t="s">
        <v>23</v>
      </c>
      <c r="L540" s="11" t="s">
        <v>1842</v>
      </c>
    </row>
    <row r="541" spans="1:12" hidden="1" x14ac:dyDescent="0.25">
      <c r="A541" s="12">
        <v>45063</v>
      </c>
      <c r="B541" s="12">
        <v>45063.332638888889</v>
      </c>
      <c r="C541" s="13">
        <v>0.33263888888888887</v>
      </c>
      <c r="D541" s="11" t="s">
        <v>1452</v>
      </c>
      <c r="E541" s="11" t="s">
        <v>1453</v>
      </c>
      <c r="F541" s="11" t="s">
        <v>32</v>
      </c>
      <c r="G541" s="11" t="s">
        <v>1843</v>
      </c>
      <c r="H541" s="11" t="s">
        <v>68</v>
      </c>
      <c r="I541" s="10"/>
      <c r="J541" s="11" t="s">
        <v>22</v>
      </c>
      <c r="K541" s="11" t="s">
        <v>23</v>
      </c>
      <c r="L541" s="11" t="s">
        <v>1844</v>
      </c>
    </row>
    <row r="542" spans="1:12" hidden="1" x14ac:dyDescent="0.25">
      <c r="A542" s="12">
        <v>45061.333333333336</v>
      </c>
      <c r="B542" s="12">
        <v>45061.665972222225</v>
      </c>
      <c r="C542" s="13">
        <v>0.33263888888888887</v>
      </c>
      <c r="D542" s="11" t="s">
        <v>1452</v>
      </c>
      <c r="E542" s="11" t="s">
        <v>1453</v>
      </c>
      <c r="F542" s="11" t="s">
        <v>19</v>
      </c>
      <c r="G542" s="11" t="s">
        <v>1843</v>
      </c>
      <c r="H542" s="11" t="s">
        <v>68</v>
      </c>
      <c r="I542" s="10"/>
      <c r="J542" s="11" t="s">
        <v>22</v>
      </c>
      <c r="K542" s="11" t="s">
        <v>23</v>
      </c>
      <c r="L542" s="10"/>
    </row>
    <row r="543" spans="1:12" hidden="1" x14ac:dyDescent="0.25">
      <c r="A543" s="12">
        <v>45061</v>
      </c>
      <c r="B543" s="12">
        <v>45061.332638888889</v>
      </c>
      <c r="C543" s="13">
        <v>0.33263888888888887</v>
      </c>
      <c r="D543" s="11" t="s">
        <v>1452</v>
      </c>
      <c r="E543" s="11" t="s">
        <v>1453</v>
      </c>
      <c r="F543" s="11" t="s">
        <v>32</v>
      </c>
      <c r="G543" s="11" t="s">
        <v>1643</v>
      </c>
      <c r="H543" s="11" t="s">
        <v>68</v>
      </c>
      <c r="I543" s="10"/>
      <c r="J543" s="11" t="s">
        <v>22</v>
      </c>
      <c r="K543" s="11" t="s">
        <v>23</v>
      </c>
      <c r="L543" s="10"/>
    </row>
    <row r="544" spans="1:12" hidden="1" x14ac:dyDescent="0.25">
      <c r="A544" s="12">
        <v>45060</v>
      </c>
      <c r="B544" s="12">
        <v>45060.332638888889</v>
      </c>
      <c r="C544" s="13">
        <v>0.33263888888888887</v>
      </c>
      <c r="D544" s="11" t="s">
        <v>1452</v>
      </c>
      <c r="E544" s="11" t="s">
        <v>1453</v>
      </c>
      <c r="F544" s="11" t="s">
        <v>32</v>
      </c>
      <c r="G544" s="11" t="s">
        <v>1843</v>
      </c>
      <c r="H544" s="11" t="s">
        <v>68</v>
      </c>
      <c r="I544" s="10"/>
      <c r="J544" s="11" t="s">
        <v>22</v>
      </c>
      <c r="K544" s="11" t="s">
        <v>23</v>
      </c>
      <c r="L544" s="10"/>
    </row>
    <row r="545" spans="1:12" hidden="1" x14ac:dyDescent="0.25">
      <c r="A545" s="12">
        <v>45059</v>
      </c>
      <c r="B545" s="12">
        <v>45059.332638888889</v>
      </c>
      <c r="C545" s="13">
        <v>0.33263888888888887</v>
      </c>
      <c r="D545" s="11" t="s">
        <v>1452</v>
      </c>
      <c r="E545" s="11" t="s">
        <v>1453</v>
      </c>
      <c r="F545" s="11" t="s">
        <v>32</v>
      </c>
      <c r="G545" s="11" t="s">
        <v>1843</v>
      </c>
      <c r="H545" s="11" t="s">
        <v>68</v>
      </c>
      <c r="I545" s="10"/>
      <c r="J545" s="11" t="s">
        <v>22</v>
      </c>
      <c r="K545" s="11" t="s">
        <v>23</v>
      </c>
      <c r="L545" s="10"/>
    </row>
    <row r="546" spans="1:12" hidden="1" x14ac:dyDescent="0.25">
      <c r="A546" s="12">
        <v>45058.333333333336</v>
      </c>
      <c r="B546" s="12">
        <v>45058.665972222225</v>
      </c>
      <c r="C546" s="13">
        <v>0.33263888888888887</v>
      </c>
      <c r="D546" s="11" t="s">
        <v>1452</v>
      </c>
      <c r="E546" s="11" t="s">
        <v>1453</v>
      </c>
      <c r="F546" s="11" t="s">
        <v>19</v>
      </c>
      <c r="G546" s="11" t="s">
        <v>1843</v>
      </c>
      <c r="H546" s="11" t="s">
        <v>68</v>
      </c>
      <c r="I546" s="10"/>
      <c r="J546" s="11" t="s">
        <v>22</v>
      </c>
      <c r="K546" s="11" t="s">
        <v>23</v>
      </c>
      <c r="L546" s="10"/>
    </row>
    <row r="547" spans="1:12" x14ac:dyDescent="0.25">
      <c r="A547" s="12">
        <v>45057.791666666664</v>
      </c>
      <c r="B547" s="12">
        <v>45057.999305555553</v>
      </c>
      <c r="C547" s="13">
        <v>0.2076388888888889</v>
      </c>
      <c r="D547" s="11" t="s">
        <v>1539</v>
      </c>
      <c r="E547" s="11" t="s">
        <v>1453</v>
      </c>
      <c r="F547" s="11" t="s">
        <v>41</v>
      </c>
      <c r="G547" s="11" t="s">
        <v>1540</v>
      </c>
      <c r="H547" s="11" t="s">
        <v>21</v>
      </c>
      <c r="I547" s="10"/>
      <c r="J547" s="11" t="s">
        <v>22</v>
      </c>
      <c r="K547" s="11" t="s">
        <v>23</v>
      </c>
      <c r="L547" s="10"/>
    </row>
    <row r="548" spans="1:12" x14ac:dyDescent="0.25">
      <c r="A548" s="12">
        <v>45057.666666666664</v>
      </c>
      <c r="B548" s="12">
        <v>45057.791666666664</v>
      </c>
      <c r="C548" s="13">
        <v>0.125</v>
      </c>
      <c r="D548" s="11" t="s">
        <v>1452</v>
      </c>
      <c r="E548" s="11" t="s">
        <v>1453</v>
      </c>
      <c r="F548" s="11" t="s">
        <v>41</v>
      </c>
      <c r="G548" s="11" t="s">
        <v>1640</v>
      </c>
      <c r="H548" s="11" t="s">
        <v>21</v>
      </c>
      <c r="I548" s="10"/>
      <c r="J548" s="11" t="s">
        <v>22</v>
      </c>
      <c r="K548" s="11" t="s">
        <v>23</v>
      </c>
      <c r="L548" s="10"/>
    </row>
    <row r="549" spans="1:12" x14ac:dyDescent="0.25">
      <c r="A549" s="12">
        <v>45057.333333333336</v>
      </c>
      <c r="B549" s="12">
        <v>45057.665972222225</v>
      </c>
      <c r="C549" s="13">
        <v>0.33263888888888887</v>
      </c>
      <c r="D549" s="11" t="s">
        <v>1452</v>
      </c>
      <c r="E549" s="11" t="s">
        <v>1453</v>
      </c>
      <c r="F549" s="11" t="s">
        <v>19</v>
      </c>
      <c r="G549" s="11" t="s">
        <v>1640</v>
      </c>
      <c r="H549" s="11" t="s">
        <v>21</v>
      </c>
      <c r="I549" s="10"/>
      <c r="J549" s="11" t="s">
        <v>22</v>
      </c>
      <c r="K549" s="11" t="s">
        <v>23</v>
      </c>
      <c r="L549" s="11" t="s">
        <v>1845</v>
      </c>
    </row>
    <row r="550" spans="1:12" x14ac:dyDescent="0.25">
      <c r="A550" s="12">
        <v>45057.291666666664</v>
      </c>
      <c r="B550" s="12">
        <v>45057.3125</v>
      </c>
      <c r="C550" s="13">
        <v>2.0833333333333332E-2</v>
      </c>
      <c r="D550" s="11" t="s">
        <v>1463</v>
      </c>
      <c r="E550" s="11" t="s">
        <v>1453</v>
      </c>
      <c r="F550" s="11" t="s">
        <v>32</v>
      </c>
      <c r="G550" s="11" t="s">
        <v>1464</v>
      </c>
      <c r="H550" s="11" t="s">
        <v>21</v>
      </c>
      <c r="I550" s="10"/>
      <c r="J550" s="11" t="s">
        <v>23</v>
      </c>
      <c r="K550" s="11" t="s">
        <v>23</v>
      </c>
      <c r="L550" s="11" t="s">
        <v>1846</v>
      </c>
    </row>
    <row r="551" spans="1:12" x14ac:dyDescent="0.25">
      <c r="A551" s="12">
        <v>45057</v>
      </c>
      <c r="B551" s="12">
        <v>45057.125</v>
      </c>
      <c r="C551" s="13">
        <v>0.125</v>
      </c>
      <c r="D551" s="11" t="s">
        <v>1452</v>
      </c>
      <c r="E551" s="11" t="s">
        <v>1453</v>
      </c>
      <c r="F551" s="11" t="s">
        <v>32</v>
      </c>
      <c r="G551" s="11" t="s">
        <v>1640</v>
      </c>
      <c r="H551" s="11" t="s">
        <v>21</v>
      </c>
      <c r="I551" s="10"/>
      <c r="J551" s="11" t="s">
        <v>22</v>
      </c>
      <c r="K551" s="11" t="s">
        <v>23</v>
      </c>
      <c r="L551" s="10"/>
    </row>
    <row r="552" spans="1:12" hidden="1" x14ac:dyDescent="0.25">
      <c r="A552" s="12">
        <v>45056.979166666664</v>
      </c>
      <c r="B552" s="12">
        <v>45056.999305555553</v>
      </c>
      <c r="C552" s="13">
        <v>2.013888888888889E-2</v>
      </c>
      <c r="D552" s="11" t="s">
        <v>1463</v>
      </c>
      <c r="E552" s="11" t="s">
        <v>1453</v>
      </c>
      <c r="F552" s="11" t="s">
        <v>41</v>
      </c>
      <c r="G552" s="11" t="s">
        <v>1491</v>
      </c>
      <c r="H552" s="11" t="s">
        <v>68</v>
      </c>
      <c r="I552" s="10"/>
      <c r="J552" s="11" t="s">
        <v>23</v>
      </c>
      <c r="K552" s="11" t="s">
        <v>23</v>
      </c>
      <c r="L552" s="11" t="s">
        <v>1847</v>
      </c>
    </row>
    <row r="553" spans="1:12" x14ac:dyDescent="0.25">
      <c r="A553" s="12">
        <v>45056.958333333336</v>
      </c>
      <c r="B553" s="12">
        <v>45056.979166666664</v>
      </c>
      <c r="C553" s="13">
        <v>2.0833333333333332E-2</v>
      </c>
      <c r="D553" s="11" t="s">
        <v>224</v>
      </c>
      <c r="E553" s="11" t="s">
        <v>1453</v>
      </c>
      <c r="F553" s="11" t="s">
        <v>41</v>
      </c>
      <c r="G553" s="11" t="s">
        <v>1848</v>
      </c>
      <c r="H553" s="11" t="s">
        <v>21</v>
      </c>
      <c r="I553" s="10"/>
      <c r="J553" s="11" t="s">
        <v>23</v>
      </c>
      <c r="K553" s="11" t="s">
        <v>23</v>
      </c>
      <c r="L553" s="10"/>
    </row>
    <row r="554" spans="1:12" x14ac:dyDescent="0.25">
      <c r="A554" s="12">
        <v>45056.701388888891</v>
      </c>
      <c r="B554" s="12">
        <v>45056.743055555555</v>
      </c>
      <c r="C554" s="13">
        <v>4.1666666666666664E-2</v>
      </c>
      <c r="D554" s="11" t="s">
        <v>1452</v>
      </c>
      <c r="E554" s="11" t="s">
        <v>1453</v>
      </c>
      <c r="F554" s="11" t="s">
        <v>41</v>
      </c>
      <c r="G554" s="11" t="s">
        <v>1456</v>
      </c>
      <c r="H554" s="11" t="s">
        <v>21</v>
      </c>
      <c r="I554" s="10"/>
      <c r="J554" s="11" t="s">
        <v>22</v>
      </c>
      <c r="K554" s="11" t="s">
        <v>23</v>
      </c>
      <c r="L554" s="10"/>
    </row>
    <row r="555" spans="1:12" x14ac:dyDescent="0.25">
      <c r="A555" s="12">
        <v>45056.625</v>
      </c>
      <c r="B555" s="12">
        <v>45056.638888888891</v>
      </c>
      <c r="C555" s="13">
        <v>1.3888888888888888E-2</v>
      </c>
      <c r="D555" s="11" t="s">
        <v>1485</v>
      </c>
      <c r="E555" s="11" t="s">
        <v>1453</v>
      </c>
      <c r="F555" s="11" t="s">
        <v>19</v>
      </c>
      <c r="G555" s="11" t="s">
        <v>1516</v>
      </c>
      <c r="H555" s="11" t="s">
        <v>21</v>
      </c>
      <c r="I555" s="10"/>
      <c r="J555" s="11" t="s">
        <v>23</v>
      </c>
      <c r="K555" s="11" t="s">
        <v>23</v>
      </c>
      <c r="L555" s="11" t="s">
        <v>1849</v>
      </c>
    </row>
    <row r="556" spans="1:12" x14ac:dyDescent="0.25">
      <c r="A556" s="12">
        <v>45056.604166666664</v>
      </c>
      <c r="B556" s="12">
        <v>45056.625</v>
      </c>
      <c r="C556" s="13">
        <v>2.0833333333333332E-2</v>
      </c>
      <c r="D556" s="11" t="s">
        <v>1463</v>
      </c>
      <c r="E556" s="11" t="s">
        <v>1453</v>
      </c>
      <c r="F556" s="11" t="s">
        <v>19</v>
      </c>
      <c r="G556" s="11" t="s">
        <v>1464</v>
      </c>
      <c r="H556" s="11" t="s">
        <v>21</v>
      </c>
      <c r="I556" s="10"/>
      <c r="J556" s="11" t="s">
        <v>23</v>
      </c>
      <c r="K556" s="11" t="s">
        <v>23</v>
      </c>
      <c r="L556" s="11" t="s">
        <v>1488</v>
      </c>
    </row>
    <row r="557" spans="1:12" x14ac:dyDescent="0.25">
      <c r="A557" s="12">
        <v>45056.361111111109</v>
      </c>
      <c r="B557" s="12">
        <v>45056.375</v>
      </c>
      <c r="C557" s="13">
        <v>1.3888888888888888E-2</v>
      </c>
      <c r="D557" s="11" t="s">
        <v>1457</v>
      </c>
      <c r="E557" s="11" t="s">
        <v>1453</v>
      </c>
      <c r="F557" s="11" t="s">
        <v>19</v>
      </c>
      <c r="G557" s="11" t="s">
        <v>1458</v>
      </c>
      <c r="H557" s="11" t="s">
        <v>21</v>
      </c>
      <c r="I557" s="10"/>
      <c r="J557" s="11" t="s">
        <v>22</v>
      </c>
      <c r="K557" s="11" t="s">
        <v>23</v>
      </c>
      <c r="L557" s="11" t="s">
        <v>1850</v>
      </c>
    </row>
    <row r="558" spans="1:12" hidden="1" x14ac:dyDescent="0.25">
      <c r="A558" s="12">
        <v>45056.333333333336</v>
      </c>
      <c r="B558" s="12">
        <v>45056.361111111109</v>
      </c>
      <c r="C558" s="13">
        <v>2.7777777777777776E-2</v>
      </c>
      <c r="D558" s="11" t="s">
        <v>1452</v>
      </c>
      <c r="E558" s="11" t="s">
        <v>1453</v>
      </c>
      <c r="F558" s="11" t="s">
        <v>19</v>
      </c>
      <c r="G558" s="11" t="s">
        <v>1468</v>
      </c>
      <c r="H558" s="11" t="s">
        <v>46</v>
      </c>
      <c r="I558" s="10"/>
      <c r="J558" s="11" t="s">
        <v>22</v>
      </c>
      <c r="K558" s="11" t="s">
        <v>23</v>
      </c>
      <c r="L558" s="10"/>
    </row>
    <row r="559" spans="1:12" x14ac:dyDescent="0.25">
      <c r="A559" s="12">
        <v>45056.291666666664</v>
      </c>
      <c r="B559" s="12">
        <v>45056.332638888889</v>
      </c>
      <c r="C559" s="13">
        <v>4.0972222222222222E-2</v>
      </c>
      <c r="D559" s="11" t="s">
        <v>1452</v>
      </c>
      <c r="E559" s="11" t="s">
        <v>1453</v>
      </c>
      <c r="F559" s="11" t="s">
        <v>32</v>
      </c>
      <c r="G559" s="11" t="s">
        <v>1456</v>
      </c>
      <c r="H559" s="11" t="s">
        <v>21</v>
      </c>
      <c r="I559" s="10"/>
      <c r="J559" s="11" t="s">
        <v>22</v>
      </c>
      <c r="K559" s="11" t="s">
        <v>23</v>
      </c>
      <c r="L559" s="10"/>
    </row>
    <row r="560" spans="1:12" x14ac:dyDescent="0.25">
      <c r="A560" s="12">
        <v>45056.25</v>
      </c>
      <c r="B560" s="12">
        <v>45056.291666666664</v>
      </c>
      <c r="C560" s="13">
        <v>4.1666666666666664E-2</v>
      </c>
      <c r="D560" s="11" t="s">
        <v>1452</v>
      </c>
      <c r="E560" s="11" t="s">
        <v>1453</v>
      </c>
      <c r="F560" s="11" t="s">
        <v>32</v>
      </c>
      <c r="G560" s="11" t="s">
        <v>1594</v>
      </c>
      <c r="H560" s="11" t="s">
        <v>21</v>
      </c>
      <c r="I560" s="10"/>
      <c r="J560" s="11" t="s">
        <v>22</v>
      </c>
      <c r="K560" s="11" t="s">
        <v>23</v>
      </c>
      <c r="L560" s="11" t="s">
        <v>1851</v>
      </c>
    </row>
    <row r="561" spans="1:12" x14ac:dyDescent="0.25">
      <c r="A561" s="12">
        <v>45056.194444444445</v>
      </c>
      <c r="B561" s="12">
        <v>45056.25</v>
      </c>
      <c r="C561" s="13">
        <v>5.5555555555555552E-2</v>
      </c>
      <c r="D561" s="11" t="s">
        <v>1452</v>
      </c>
      <c r="E561" s="11" t="s">
        <v>1453</v>
      </c>
      <c r="F561" s="11" t="s">
        <v>32</v>
      </c>
      <c r="G561" s="11" t="s">
        <v>1558</v>
      </c>
      <c r="H561" s="11" t="s">
        <v>21</v>
      </c>
      <c r="I561" s="10"/>
      <c r="J561" s="11" t="s">
        <v>23</v>
      </c>
      <c r="K561" s="11" t="s">
        <v>23</v>
      </c>
      <c r="L561" s="11" t="s">
        <v>1852</v>
      </c>
    </row>
    <row r="562" spans="1:12" x14ac:dyDescent="0.25">
      <c r="A562" s="12">
        <v>45056.104166666664</v>
      </c>
      <c r="B562" s="12">
        <v>45056.125</v>
      </c>
      <c r="C562" s="13">
        <v>2.0833333333333332E-2</v>
      </c>
      <c r="D562" s="11" t="s">
        <v>1463</v>
      </c>
      <c r="E562" s="11" t="s">
        <v>1453</v>
      </c>
      <c r="F562" s="11" t="s">
        <v>32</v>
      </c>
      <c r="G562" s="11" t="s">
        <v>1464</v>
      </c>
      <c r="H562" s="11" t="s">
        <v>21</v>
      </c>
      <c r="I562" s="10"/>
      <c r="J562" s="11" t="s">
        <v>23</v>
      </c>
      <c r="K562" s="11" t="s">
        <v>23</v>
      </c>
      <c r="L562" s="11" t="s">
        <v>1465</v>
      </c>
    </row>
    <row r="563" spans="1:12" x14ac:dyDescent="0.25">
      <c r="A563" s="12">
        <v>45055.916666666664</v>
      </c>
      <c r="B563" s="12">
        <v>45055.958333333336</v>
      </c>
      <c r="C563" s="13">
        <v>4.1666666666666664E-2</v>
      </c>
      <c r="D563" s="11" t="s">
        <v>1452</v>
      </c>
      <c r="E563" s="11" t="s">
        <v>1453</v>
      </c>
      <c r="F563" s="11" t="s">
        <v>41</v>
      </c>
      <c r="G563" s="11" t="s">
        <v>1456</v>
      </c>
      <c r="H563" s="11" t="s">
        <v>21</v>
      </c>
      <c r="I563" s="10"/>
      <c r="J563" s="11" t="s">
        <v>22</v>
      </c>
      <c r="K563" s="11" t="s">
        <v>23</v>
      </c>
      <c r="L563" s="10"/>
    </row>
    <row r="564" spans="1:12" hidden="1" x14ac:dyDescent="0.25">
      <c r="A564" s="12">
        <v>45055.708333333336</v>
      </c>
      <c r="B564" s="12">
        <v>45055.722222222219</v>
      </c>
      <c r="C564" s="13">
        <v>1.3888888888888888E-2</v>
      </c>
      <c r="D564" s="11" t="s">
        <v>126</v>
      </c>
      <c r="E564" s="11" t="s">
        <v>1453</v>
      </c>
      <c r="F564" s="11" t="s">
        <v>41</v>
      </c>
      <c r="G564" s="11" t="s">
        <v>1803</v>
      </c>
      <c r="H564" s="11" t="s">
        <v>68</v>
      </c>
      <c r="I564" s="10"/>
      <c r="J564" s="11" t="s">
        <v>22</v>
      </c>
      <c r="K564" s="11" t="s">
        <v>23</v>
      </c>
      <c r="L564" s="10"/>
    </row>
    <row r="565" spans="1:12" x14ac:dyDescent="0.25">
      <c r="A565" s="12">
        <v>45055.590277777781</v>
      </c>
      <c r="B565" s="12">
        <v>45055.618055555555</v>
      </c>
      <c r="C565" s="13">
        <v>2.7777777777777776E-2</v>
      </c>
      <c r="D565" s="11" t="s">
        <v>1463</v>
      </c>
      <c r="E565" s="11" t="s">
        <v>1453</v>
      </c>
      <c r="F565" s="11" t="s">
        <v>19</v>
      </c>
      <c r="G565" s="11" t="s">
        <v>1464</v>
      </c>
      <c r="H565" s="11" t="s">
        <v>21</v>
      </c>
      <c r="I565" s="10"/>
      <c r="J565" s="11" t="s">
        <v>23</v>
      </c>
      <c r="K565" s="11" t="s">
        <v>23</v>
      </c>
      <c r="L565" s="11" t="s">
        <v>1853</v>
      </c>
    </row>
    <row r="566" spans="1:12" hidden="1" x14ac:dyDescent="0.25">
      <c r="A566" s="12">
        <v>45055.517361111109</v>
      </c>
      <c r="B566" s="12">
        <v>45055.559027777781</v>
      </c>
      <c r="C566" s="13">
        <v>4.1666666666666664E-2</v>
      </c>
      <c r="D566" s="11" t="s">
        <v>1493</v>
      </c>
      <c r="E566" s="11" t="s">
        <v>1453</v>
      </c>
      <c r="F566" s="11" t="s">
        <v>19</v>
      </c>
      <c r="G566" s="11" t="s">
        <v>1661</v>
      </c>
      <c r="H566" s="11" t="s">
        <v>46</v>
      </c>
      <c r="I566" s="10"/>
      <c r="J566" s="11" t="s">
        <v>23</v>
      </c>
      <c r="K566" s="11" t="s">
        <v>23</v>
      </c>
      <c r="L566" s="11" t="s">
        <v>1854</v>
      </c>
    </row>
    <row r="567" spans="1:12" x14ac:dyDescent="0.25">
      <c r="A567" s="12">
        <v>45055.475694444445</v>
      </c>
      <c r="B567" s="12">
        <v>45055.517361111109</v>
      </c>
      <c r="C567" s="13">
        <v>4.1666666666666664E-2</v>
      </c>
      <c r="D567" s="11" t="s">
        <v>1452</v>
      </c>
      <c r="E567" s="11" t="s">
        <v>1453</v>
      </c>
      <c r="F567" s="11" t="s">
        <v>19</v>
      </c>
      <c r="G567" s="11" t="s">
        <v>1456</v>
      </c>
      <c r="H567" s="11" t="s">
        <v>21</v>
      </c>
      <c r="I567" s="10"/>
      <c r="J567" s="11" t="s">
        <v>22</v>
      </c>
      <c r="K567" s="11" t="s">
        <v>23</v>
      </c>
      <c r="L567" s="11" t="s">
        <v>1855</v>
      </c>
    </row>
    <row r="568" spans="1:12" x14ac:dyDescent="0.25">
      <c r="A568" s="12">
        <v>45055.34375</v>
      </c>
      <c r="B568" s="12">
        <v>45055.350694444445</v>
      </c>
      <c r="C568" s="13">
        <v>6.9444444444444441E-3</v>
      </c>
      <c r="D568" s="11" t="s">
        <v>97</v>
      </c>
      <c r="E568" s="11" t="s">
        <v>1453</v>
      </c>
      <c r="F568" s="11" t="s">
        <v>19</v>
      </c>
      <c r="G568" s="11" t="s">
        <v>1498</v>
      </c>
      <c r="H568" s="11" t="s">
        <v>21</v>
      </c>
      <c r="I568" s="10"/>
      <c r="J568" s="11" t="s">
        <v>23</v>
      </c>
      <c r="K568" s="11" t="s">
        <v>23</v>
      </c>
      <c r="L568" s="11" t="s">
        <v>1856</v>
      </c>
    </row>
    <row r="569" spans="1:12" x14ac:dyDescent="0.25">
      <c r="A569" s="12">
        <v>45055.277777777781</v>
      </c>
      <c r="B569" s="12">
        <v>45055.291666666664</v>
      </c>
      <c r="C569" s="13">
        <v>1.3888888888888888E-2</v>
      </c>
      <c r="D569" s="11" t="s">
        <v>227</v>
      </c>
      <c r="E569" s="11" t="s">
        <v>1453</v>
      </c>
      <c r="F569" s="11" t="s">
        <v>32</v>
      </c>
      <c r="G569" s="11" t="s">
        <v>1474</v>
      </c>
      <c r="H569" s="11" t="s">
        <v>21</v>
      </c>
      <c r="I569" s="10"/>
      <c r="J569" s="11" t="s">
        <v>23</v>
      </c>
      <c r="K569" s="11" t="s">
        <v>23</v>
      </c>
      <c r="L569" s="11" t="s">
        <v>1634</v>
      </c>
    </row>
    <row r="570" spans="1:12" x14ac:dyDescent="0.25">
      <c r="A570" s="12">
        <v>45055.25</v>
      </c>
      <c r="B570" s="12">
        <v>45055.263888888891</v>
      </c>
      <c r="C570" s="13">
        <v>1.3888888888888888E-2</v>
      </c>
      <c r="D570" s="11" t="s">
        <v>1457</v>
      </c>
      <c r="E570" s="11" t="s">
        <v>1453</v>
      </c>
      <c r="F570" s="11" t="s">
        <v>32</v>
      </c>
      <c r="G570" s="11" t="s">
        <v>1458</v>
      </c>
      <c r="H570" s="11" t="s">
        <v>21</v>
      </c>
      <c r="I570" s="10"/>
      <c r="J570" s="11" t="s">
        <v>22</v>
      </c>
      <c r="K570" s="11" t="s">
        <v>23</v>
      </c>
      <c r="L570" s="10"/>
    </row>
    <row r="571" spans="1:12" x14ac:dyDescent="0.25">
      <c r="A571" s="12">
        <v>45055.229166666664</v>
      </c>
      <c r="B571" s="12">
        <v>45055.25</v>
      </c>
      <c r="C571" s="13">
        <v>2.0833333333333332E-2</v>
      </c>
      <c r="D571" s="11" t="s">
        <v>1463</v>
      </c>
      <c r="E571" s="11" t="s">
        <v>1453</v>
      </c>
      <c r="F571" s="11" t="s">
        <v>32</v>
      </c>
      <c r="G571" s="11" t="s">
        <v>1464</v>
      </c>
      <c r="H571" s="11" t="s">
        <v>21</v>
      </c>
      <c r="I571" s="10"/>
      <c r="J571" s="11" t="s">
        <v>23</v>
      </c>
      <c r="K571" s="11" t="s">
        <v>23</v>
      </c>
      <c r="L571" s="11" t="s">
        <v>1465</v>
      </c>
    </row>
    <row r="572" spans="1:12" x14ac:dyDescent="0.25">
      <c r="A572" s="12">
        <v>45055.055555555555</v>
      </c>
      <c r="B572" s="12">
        <v>45055.097222222219</v>
      </c>
      <c r="C572" s="13">
        <v>4.1666666666666664E-2</v>
      </c>
      <c r="D572" s="11" t="s">
        <v>1452</v>
      </c>
      <c r="E572" s="11" t="s">
        <v>1453</v>
      </c>
      <c r="F572" s="11" t="s">
        <v>32</v>
      </c>
      <c r="G572" s="11" t="s">
        <v>1456</v>
      </c>
      <c r="H572" s="11" t="s">
        <v>21</v>
      </c>
      <c r="I572" s="10"/>
      <c r="J572" s="11" t="s">
        <v>22</v>
      </c>
      <c r="K572" s="11" t="s">
        <v>23</v>
      </c>
      <c r="L572" s="10"/>
    </row>
    <row r="573" spans="1:12" x14ac:dyDescent="0.25">
      <c r="A573" s="12">
        <v>45054.902777777781</v>
      </c>
      <c r="B573" s="12">
        <v>45054.930555555555</v>
      </c>
      <c r="C573" s="13">
        <v>2.7777777777777776E-2</v>
      </c>
      <c r="D573" s="11" t="s">
        <v>97</v>
      </c>
      <c r="E573" s="11" t="s">
        <v>1453</v>
      </c>
      <c r="F573" s="11" t="s">
        <v>41</v>
      </c>
      <c r="G573" s="11" t="s">
        <v>1516</v>
      </c>
      <c r="H573" s="11" t="s">
        <v>21</v>
      </c>
      <c r="I573" s="10"/>
      <c r="J573" s="11" t="s">
        <v>22</v>
      </c>
      <c r="K573" s="11" t="s">
        <v>23</v>
      </c>
      <c r="L573" s="10"/>
    </row>
    <row r="574" spans="1:12" x14ac:dyDescent="0.25">
      <c r="A574" s="12">
        <v>45054.878472222219</v>
      </c>
      <c r="B574" s="12">
        <v>45054.885416666664</v>
      </c>
      <c r="C574" s="13">
        <v>6.9444444444444441E-3</v>
      </c>
      <c r="D574" s="11" t="s">
        <v>352</v>
      </c>
      <c r="E574" s="11" t="s">
        <v>1453</v>
      </c>
      <c r="F574" s="11" t="s">
        <v>41</v>
      </c>
      <c r="G574" s="11" t="s">
        <v>1464</v>
      </c>
      <c r="H574" s="11" t="s">
        <v>21</v>
      </c>
      <c r="I574" s="10"/>
      <c r="J574" s="11" t="s">
        <v>22</v>
      </c>
      <c r="K574" s="11" t="s">
        <v>23</v>
      </c>
      <c r="L574" s="11" t="s">
        <v>1857</v>
      </c>
    </row>
    <row r="575" spans="1:12" hidden="1" x14ac:dyDescent="0.25">
      <c r="A575" s="12">
        <v>45054.833333333336</v>
      </c>
      <c r="B575" s="12">
        <v>45054.868055555555</v>
      </c>
      <c r="C575" s="13">
        <v>3.4722222222222224E-2</v>
      </c>
      <c r="D575" s="11" t="s">
        <v>126</v>
      </c>
      <c r="E575" s="11" t="s">
        <v>1453</v>
      </c>
      <c r="F575" s="11" t="s">
        <v>41</v>
      </c>
      <c r="G575" s="11" t="s">
        <v>1803</v>
      </c>
      <c r="H575" s="11" t="s">
        <v>68</v>
      </c>
      <c r="I575" s="10"/>
      <c r="J575" s="11" t="s">
        <v>22</v>
      </c>
      <c r="K575" s="11" t="s">
        <v>23</v>
      </c>
      <c r="L575" s="11" t="s">
        <v>1858</v>
      </c>
    </row>
    <row r="576" spans="1:12" x14ac:dyDescent="0.25">
      <c r="A576" s="12">
        <v>45054.791666666664</v>
      </c>
      <c r="B576" s="12">
        <v>45054.805555555555</v>
      </c>
      <c r="C576" s="13">
        <v>1.3888888888888888E-2</v>
      </c>
      <c r="D576" s="11" t="s">
        <v>1457</v>
      </c>
      <c r="E576" s="11" t="s">
        <v>1453</v>
      </c>
      <c r="F576" s="11" t="s">
        <v>41</v>
      </c>
      <c r="G576" s="11" t="s">
        <v>1458</v>
      </c>
      <c r="H576" s="11" t="s">
        <v>21</v>
      </c>
      <c r="I576" s="10"/>
      <c r="J576" s="11" t="s">
        <v>22</v>
      </c>
      <c r="K576" s="11" t="s">
        <v>23</v>
      </c>
      <c r="L576" s="10"/>
    </row>
    <row r="577" spans="1:12" x14ac:dyDescent="0.25">
      <c r="A577" s="12">
        <v>45054.614583333336</v>
      </c>
      <c r="B577" s="12">
        <v>45054.65625</v>
      </c>
      <c r="C577" s="13">
        <v>4.1666666666666664E-2</v>
      </c>
      <c r="D577" s="11" t="s">
        <v>1452</v>
      </c>
      <c r="E577" s="11" t="s">
        <v>1453</v>
      </c>
      <c r="F577" s="11" t="s">
        <v>19</v>
      </c>
      <c r="G577" s="11" t="s">
        <v>1456</v>
      </c>
      <c r="H577" s="11" t="s">
        <v>21</v>
      </c>
      <c r="I577" s="10"/>
      <c r="J577" s="11" t="s">
        <v>22</v>
      </c>
      <c r="K577" s="11" t="s">
        <v>23</v>
      </c>
      <c r="L577" s="11" t="s">
        <v>1629</v>
      </c>
    </row>
    <row r="578" spans="1:12" x14ac:dyDescent="0.25">
      <c r="A578" s="12">
        <v>45054.583333333336</v>
      </c>
      <c r="B578" s="12">
        <v>45054.59375</v>
      </c>
      <c r="C578" s="13">
        <v>1.0416666666666666E-2</v>
      </c>
      <c r="D578" s="11" t="s">
        <v>1467</v>
      </c>
      <c r="E578" s="11" t="s">
        <v>1453</v>
      </c>
      <c r="F578" s="11" t="s">
        <v>19</v>
      </c>
      <c r="G578" s="11" t="s">
        <v>1464</v>
      </c>
      <c r="H578" s="11" t="s">
        <v>21</v>
      </c>
      <c r="I578" s="10"/>
      <c r="J578" s="11" t="s">
        <v>23</v>
      </c>
      <c r="K578" s="11" t="s">
        <v>23</v>
      </c>
      <c r="L578" s="11" t="s">
        <v>1859</v>
      </c>
    </row>
    <row r="579" spans="1:12" x14ac:dyDescent="0.25">
      <c r="A579" s="12">
        <v>45054.486111111109</v>
      </c>
      <c r="B579" s="12">
        <v>45054.506944444445</v>
      </c>
      <c r="C579" s="13">
        <v>2.0833333333333332E-2</v>
      </c>
      <c r="D579" s="11" t="s">
        <v>97</v>
      </c>
      <c r="E579" s="11" t="s">
        <v>1453</v>
      </c>
      <c r="F579" s="11" t="s">
        <v>19</v>
      </c>
      <c r="G579" s="11" t="s">
        <v>1516</v>
      </c>
      <c r="H579" s="11" t="s">
        <v>21</v>
      </c>
      <c r="I579" s="10"/>
      <c r="J579" s="11" t="s">
        <v>23</v>
      </c>
      <c r="K579" s="11" t="s">
        <v>23</v>
      </c>
      <c r="L579" s="11" t="s">
        <v>1860</v>
      </c>
    </row>
    <row r="580" spans="1:12" hidden="1" x14ac:dyDescent="0.25">
      <c r="A580" s="12">
        <v>45054.388888888891</v>
      </c>
      <c r="B580" s="12">
        <v>45054.416666666664</v>
      </c>
      <c r="C580" s="13">
        <v>2.7777777777777776E-2</v>
      </c>
      <c r="D580" s="11" t="s">
        <v>126</v>
      </c>
      <c r="E580" s="11" t="s">
        <v>1453</v>
      </c>
      <c r="F580" s="11" t="s">
        <v>19</v>
      </c>
      <c r="G580" s="11" t="s">
        <v>1464</v>
      </c>
      <c r="H580" s="11" t="s">
        <v>68</v>
      </c>
      <c r="I580" s="10"/>
      <c r="J580" s="11" t="s">
        <v>23</v>
      </c>
      <c r="K580" s="11" t="s">
        <v>23</v>
      </c>
      <c r="L580" s="11" t="s">
        <v>1861</v>
      </c>
    </row>
    <row r="581" spans="1:12" hidden="1" x14ac:dyDescent="0.25">
      <c r="A581" s="12">
        <v>45054.388888888891</v>
      </c>
      <c r="B581" s="12">
        <v>45054.416666666664</v>
      </c>
      <c r="C581" s="13">
        <v>2.7777777777777776E-2</v>
      </c>
      <c r="D581" s="11" t="s">
        <v>89</v>
      </c>
      <c r="E581" s="11" t="s">
        <v>1453</v>
      </c>
      <c r="F581" s="11" t="s">
        <v>19</v>
      </c>
      <c r="G581" s="11" t="s">
        <v>1862</v>
      </c>
      <c r="H581" s="11" t="s">
        <v>68</v>
      </c>
      <c r="I581" s="10"/>
      <c r="J581" s="11" t="s">
        <v>23</v>
      </c>
      <c r="K581" s="11" t="s">
        <v>23</v>
      </c>
      <c r="L581" s="10"/>
    </row>
    <row r="582" spans="1:12" hidden="1" x14ac:dyDescent="0.25">
      <c r="A582" s="12">
        <v>45054.25</v>
      </c>
      <c r="B582" s="12">
        <v>45054.277777777781</v>
      </c>
      <c r="C582" s="13">
        <v>2.7777777777777776E-2</v>
      </c>
      <c r="D582" s="11" t="s">
        <v>384</v>
      </c>
      <c r="E582" s="11" t="s">
        <v>1453</v>
      </c>
      <c r="F582" s="11" t="s">
        <v>32</v>
      </c>
      <c r="G582" s="11" t="s">
        <v>1803</v>
      </c>
      <c r="H582" s="11" t="s">
        <v>68</v>
      </c>
      <c r="I582" s="10"/>
      <c r="J582" s="11" t="s">
        <v>22</v>
      </c>
      <c r="K582" s="11" t="s">
        <v>23</v>
      </c>
      <c r="L582" s="10"/>
    </row>
    <row r="583" spans="1:12" x14ac:dyDescent="0.25">
      <c r="A583" s="12">
        <v>45054.236111111109</v>
      </c>
      <c r="B583" s="12">
        <v>45054.25</v>
      </c>
      <c r="C583" s="13">
        <v>1.3888888888888888E-2</v>
      </c>
      <c r="D583" s="11" t="s">
        <v>1457</v>
      </c>
      <c r="E583" s="11" t="s">
        <v>1453</v>
      </c>
      <c r="F583" s="11" t="s">
        <v>32</v>
      </c>
      <c r="G583" s="11" t="s">
        <v>1558</v>
      </c>
      <c r="H583" s="11" t="s">
        <v>21</v>
      </c>
      <c r="I583" s="10"/>
      <c r="J583" s="11" t="s">
        <v>22</v>
      </c>
      <c r="K583" s="11" t="s">
        <v>23</v>
      </c>
      <c r="L583" s="10"/>
    </row>
    <row r="584" spans="1:12" x14ac:dyDescent="0.25">
      <c r="A584" s="12">
        <v>45054.1875</v>
      </c>
      <c r="B584" s="12">
        <v>45054.229166666664</v>
      </c>
      <c r="C584" s="13">
        <v>4.1666666666666664E-2</v>
      </c>
      <c r="D584" s="11" t="s">
        <v>1452</v>
      </c>
      <c r="E584" s="11" t="s">
        <v>1453</v>
      </c>
      <c r="F584" s="11" t="s">
        <v>32</v>
      </c>
      <c r="G584" s="11" t="s">
        <v>1456</v>
      </c>
      <c r="H584" s="11" t="s">
        <v>21</v>
      </c>
      <c r="I584" s="10"/>
      <c r="J584" s="11" t="s">
        <v>22</v>
      </c>
      <c r="K584" s="11" t="s">
        <v>23</v>
      </c>
      <c r="L584" s="10"/>
    </row>
    <row r="585" spans="1:12" hidden="1" x14ac:dyDescent="0.25">
      <c r="A585" s="12">
        <v>45054.138888888891</v>
      </c>
      <c r="B585" s="12">
        <v>45054.145833333336</v>
      </c>
      <c r="C585" s="13">
        <v>6.9444444444444441E-3</v>
      </c>
      <c r="D585" s="11" t="s">
        <v>126</v>
      </c>
      <c r="E585" s="11" t="s">
        <v>1453</v>
      </c>
      <c r="F585" s="11" t="s">
        <v>32</v>
      </c>
      <c r="G585" s="11" t="s">
        <v>1863</v>
      </c>
      <c r="H585" s="11" t="s">
        <v>46</v>
      </c>
      <c r="I585" s="10"/>
      <c r="J585" s="11" t="s">
        <v>22</v>
      </c>
      <c r="K585" s="11" t="s">
        <v>23</v>
      </c>
      <c r="L585" s="11" t="s">
        <v>1864</v>
      </c>
    </row>
    <row r="586" spans="1:12" x14ac:dyDescent="0.25">
      <c r="A586" s="12">
        <v>45053.972222222219</v>
      </c>
      <c r="B586" s="12">
        <v>45053.972222222219</v>
      </c>
      <c r="C586" s="13">
        <v>0</v>
      </c>
      <c r="D586" s="11" t="s">
        <v>227</v>
      </c>
      <c r="E586" s="11" t="s">
        <v>1453</v>
      </c>
      <c r="F586" s="11" t="s">
        <v>41</v>
      </c>
      <c r="G586" s="11" t="s">
        <v>1464</v>
      </c>
      <c r="H586" s="11" t="s">
        <v>21</v>
      </c>
      <c r="I586" s="10"/>
      <c r="J586" s="11" t="s">
        <v>22</v>
      </c>
      <c r="K586" s="11" t="s">
        <v>23</v>
      </c>
      <c r="L586" s="11" t="s">
        <v>1865</v>
      </c>
    </row>
    <row r="587" spans="1:12" x14ac:dyDescent="0.25">
      <c r="A587" s="12">
        <v>45053.958333333336</v>
      </c>
      <c r="B587" s="12">
        <v>45053.979166666664</v>
      </c>
      <c r="C587" s="13">
        <v>2.0833333333333332E-2</v>
      </c>
      <c r="D587" s="11" t="s">
        <v>1617</v>
      </c>
      <c r="E587" s="11" t="s">
        <v>1453</v>
      </c>
      <c r="F587" s="11" t="s">
        <v>41</v>
      </c>
      <c r="G587" s="11" t="s">
        <v>1761</v>
      </c>
      <c r="H587" s="11" t="s">
        <v>21</v>
      </c>
      <c r="I587" s="10"/>
      <c r="J587" s="11" t="s">
        <v>23</v>
      </c>
      <c r="K587" s="11" t="s">
        <v>23</v>
      </c>
      <c r="L587" s="11" t="s">
        <v>1866</v>
      </c>
    </row>
    <row r="588" spans="1:12" x14ac:dyDescent="0.25">
      <c r="A588" s="12">
        <v>45053.892361111109</v>
      </c>
      <c r="B588" s="12">
        <v>45053.934027777781</v>
      </c>
      <c r="C588" s="13">
        <v>4.1666666666666664E-2</v>
      </c>
      <c r="D588" s="11" t="s">
        <v>1452</v>
      </c>
      <c r="E588" s="11" t="s">
        <v>1453</v>
      </c>
      <c r="F588" s="11" t="s">
        <v>41</v>
      </c>
      <c r="G588" s="11" t="s">
        <v>1456</v>
      </c>
      <c r="H588" s="11" t="s">
        <v>21</v>
      </c>
      <c r="I588" s="10"/>
      <c r="J588" s="11" t="s">
        <v>22</v>
      </c>
      <c r="K588" s="11" t="s">
        <v>23</v>
      </c>
      <c r="L588" s="10"/>
    </row>
    <row r="589" spans="1:12" x14ac:dyDescent="0.25">
      <c r="A589" s="12">
        <v>45053.802083333336</v>
      </c>
      <c r="B589" s="12">
        <v>45053.815972222219</v>
      </c>
      <c r="C589" s="13">
        <v>1.3888888888888888E-2</v>
      </c>
      <c r="D589" s="11" t="s">
        <v>117</v>
      </c>
      <c r="E589" s="11" t="s">
        <v>1453</v>
      </c>
      <c r="F589" s="11" t="s">
        <v>41</v>
      </c>
      <c r="G589" s="11" t="s">
        <v>1464</v>
      </c>
      <c r="H589" s="11" t="s">
        <v>21</v>
      </c>
      <c r="I589" s="10"/>
      <c r="J589" s="11" t="s">
        <v>22</v>
      </c>
      <c r="K589" s="11" t="s">
        <v>23</v>
      </c>
      <c r="L589" s="11" t="s">
        <v>1867</v>
      </c>
    </row>
    <row r="590" spans="1:12" x14ac:dyDescent="0.25">
      <c r="A590" s="12">
        <v>45053.774305555555</v>
      </c>
      <c r="B590" s="12">
        <v>45053.791666666664</v>
      </c>
      <c r="C590" s="13">
        <v>1.7361111111111112E-2</v>
      </c>
      <c r="D590" s="11" t="s">
        <v>1457</v>
      </c>
      <c r="E590" s="11" t="s">
        <v>1453</v>
      </c>
      <c r="F590" s="11" t="s">
        <v>41</v>
      </c>
      <c r="G590" s="11" t="s">
        <v>1458</v>
      </c>
      <c r="H590" s="11" t="s">
        <v>21</v>
      </c>
      <c r="I590" s="10"/>
      <c r="J590" s="11" t="s">
        <v>22</v>
      </c>
      <c r="K590" s="11" t="s">
        <v>23</v>
      </c>
      <c r="L590" s="10"/>
    </row>
    <row r="591" spans="1:12" hidden="1" x14ac:dyDescent="0.25">
      <c r="A591" s="12">
        <v>45053.690972222219</v>
      </c>
      <c r="B591" s="12">
        <v>45053.770833333336</v>
      </c>
      <c r="C591" s="13">
        <v>7.9861111111111105E-2</v>
      </c>
      <c r="D591" s="11" t="s">
        <v>1467</v>
      </c>
      <c r="E591" s="11" t="s">
        <v>1453</v>
      </c>
      <c r="F591" s="11" t="s">
        <v>41</v>
      </c>
      <c r="G591" s="11" t="s">
        <v>1464</v>
      </c>
      <c r="H591" s="11" t="s">
        <v>68</v>
      </c>
      <c r="I591" s="10"/>
      <c r="J591" s="11" t="s">
        <v>22</v>
      </c>
      <c r="K591" s="11" t="s">
        <v>23</v>
      </c>
      <c r="L591" s="11" t="s">
        <v>1868</v>
      </c>
    </row>
    <row r="592" spans="1:12" hidden="1" x14ac:dyDescent="0.25">
      <c r="A592" s="12">
        <v>45053.621527777781</v>
      </c>
      <c r="B592" s="12">
        <v>45053.659722222219</v>
      </c>
      <c r="C592" s="13">
        <v>3.8194444444444441E-2</v>
      </c>
      <c r="D592" s="11" t="s">
        <v>89</v>
      </c>
      <c r="E592" s="11" t="s">
        <v>1453</v>
      </c>
      <c r="F592" s="11" t="s">
        <v>19</v>
      </c>
      <c r="G592" s="11" t="s">
        <v>1468</v>
      </c>
      <c r="H592" s="11" t="s">
        <v>46</v>
      </c>
      <c r="I592" s="10"/>
      <c r="J592" s="11" t="s">
        <v>23</v>
      </c>
      <c r="K592" s="11" t="s">
        <v>23</v>
      </c>
      <c r="L592" s="11" t="s">
        <v>1869</v>
      </c>
    </row>
    <row r="593" spans="1:12" x14ac:dyDescent="0.25">
      <c r="A593" s="12">
        <v>45053.513888888891</v>
      </c>
      <c r="B593" s="12">
        <v>45053.527777777781</v>
      </c>
      <c r="C593" s="13">
        <v>1.3888888888888888E-2</v>
      </c>
      <c r="D593" s="11" t="s">
        <v>1463</v>
      </c>
      <c r="E593" s="11" t="s">
        <v>1453</v>
      </c>
      <c r="F593" s="11" t="s">
        <v>19</v>
      </c>
      <c r="G593" s="11" t="s">
        <v>1494</v>
      </c>
      <c r="H593" s="11" t="s">
        <v>21</v>
      </c>
      <c r="I593" s="10"/>
      <c r="J593" s="11" t="s">
        <v>22</v>
      </c>
      <c r="K593" s="11" t="s">
        <v>23</v>
      </c>
      <c r="L593" s="11" t="s">
        <v>1870</v>
      </c>
    </row>
    <row r="594" spans="1:12" x14ac:dyDescent="0.25">
      <c r="A594" s="12">
        <v>45053.5</v>
      </c>
      <c r="B594" s="12">
        <v>45053.510416666664</v>
      </c>
      <c r="C594" s="13">
        <v>1.0416666666666666E-2</v>
      </c>
      <c r="D594" s="11" t="s">
        <v>938</v>
      </c>
      <c r="E594" s="11" t="s">
        <v>1453</v>
      </c>
      <c r="F594" s="11" t="s">
        <v>19</v>
      </c>
      <c r="G594" s="11" t="s">
        <v>1507</v>
      </c>
      <c r="H594" s="11" t="s">
        <v>21</v>
      </c>
      <c r="I594" s="10"/>
      <c r="J594" s="11" t="s">
        <v>22</v>
      </c>
      <c r="K594" s="11" t="s">
        <v>23</v>
      </c>
      <c r="L594" s="11" t="s">
        <v>1871</v>
      </c>
    </row>
    <row r="595" spans="1:12" x14ac:dyDescent="0.25">
      <c r="A595" s="12">
        <v>45053.475694444445</v>
      </c>
      <c r="B595" s="12">
        <v>45053.486111111109</v>
      </c>
      <c r="C595" s="13">
        <v>1.0416666666666666E-2</v>
      </c>
      <c r="D595" s="11" t="s">
        <v>1490</v>
      </c>
      <c r="E595" s="11" t="s">
        <v>1453</v>
      </c>
      <c r="F595" s="11" t="s">
        <v>19</v>
      </c>
      <c r="G595" s="11" t="s">
        <v>1478</v>
      </c>
      <c r="H595" s="11" t="s">
        <v>21</v>
      </c>
      <c r="I595" s="10"/>
      <c r="J595" s="11" t="s">
        <v>23</v>
      </c>
      <c r="K595" s="11" t="s">
        <v>23</v>
      </c>
      <c r="L595" s="11" t="s">
        <v>1872</v>
      </c>
    </row>
    <row r="596" spans="1:12" x14ac:dyDescent="0.25">
      <c r="A596" s="12">
        <v>45053.375</v>
      </c>
      <c r="B596" s="12">
        <v>45053.416666666664</v>
      </c>
      <c r="C596" s="13">
        <v>4.1666666666666664E-2</v>
      </c>
      <c r="D596" s="11" t="s">
        <v>1452</v>
      </c>
      <c r="E596" s="11" t="s">
        <v>1453</v>
      </c>
      <c r="F596" s="11" t="s">
        <v>19</v>
      </c>
      <c r="G596" s="11" t="s">
        <v>1456</v>
      </c>
      <c r="H596" s="11" t="s">
        <v>21</v>
      </c>
      <c r="I596" s="10"/>
      <c r="J596" s="11" t="s">
        <v>22</v>
      </c>
      <c r="K596" s="11" t="s">
        <v>23</v>
      </c>
      <c r="L596" s="11" t="s">
        <v>1571</v>
      </c>
    </row>
    <row r="597" spans="1:12" x14ac:dyDescent="0.25">
      <c r="A597" s="12">
        <v>45053.34375</v>
      </c>
      <c r="B597" s="12">
        <v>45053.375</v>
      </c>
      <c r="C597" s="13">
        <v>3.125E-2</v>
      </c>
      <c r="D597" s="11" t="s">
        <v>1452</v>
      </c>
      <c r="E597" s="11" t="s">
        <v>1453</v>
      </c>
      <c r="F597" s="11" t="s">
        <v>19</v>
      </c>
      <c r="G597" s="11" t="s">
        <v>1464</v>
      </c>
      <c r="H597" s="11" t="s">
        <v>21</v>
      </c>
      <c r="I597" s="10"/>
      <c r="J597" s="11" t="s">
        <v>23</v>
      </c>
      <c r="K597" s="11" t="s">
        <v>23</v>
      </c>
      <c r="L597" s="11" t="s">
        <v>1873</v>
      </c>
    </row>
    <row r="598" spans="1:12" x14ac:dyDescent="0.25">
      <c r="A598" s="12">
        <v>45053.291666666664</v>
      </c>
      <c r="B598" s="12">
        <v>45053.332638888889</v>
      </c>
      <c r="C598" s="13">
        <v>4.0972222222222222E-2</v>
      </c>
      <c r="D598" s="11" t="s">
        <v>1463</v>
      </c>
      <c r="E598" s="11" t="s">
        <v>1453</v>
      </c>
      <c r="F598" s="11" t="s">
        <v>32</v>
      </c>
      <c r="G598" s="11" t="s">
        <v>1464</v>
      </c>
      <c r="H598" s="11" t="s">
        <v>21</v>
      </c>
      <c r="I598" s="10"/>
      <c r="J598" s="11" t="s">
        <v>22</v>
      </c>
      <c r="K598" s="11" t="s">
        <v>23</v>
      </c>
      <c r="L598" s="11" t="s">
        <v>1874</v>
      </c>
    </row>
    <row r="599" spans="1:12" x14ac:dyDescent="0.25">
      <c r="A599" s="12">
        <v>45053.277777777781</v>
      </c>
      <c r="B599" s="12">
        <v>45053.291666666664</v>
      </c>
      <c r="C599" s="13">
        <v>1.3888888888888888E-2</v>
      </c>
      <c r="D599" s="11" t="s">
        <v>1457</v>
      </c>
      <c r="E599" s="11" t="s">
        <v>1453</v>
      </c>
      <c r="F599" s="11" t="s">
        <v>32</v>
      </c>
      <c r="G599" s="11" t="s">
        <v>1458</v>
      </c>
      <c r="H599" s="11" t="s">
        <v>21</v>
      </c>
      <c r="I599" s="10"/>
      <c r="J599" s="11" t="s">
        <v>22</v>
      </c>
      <c r="K599" s="11" t="s">
        <v>23</v>
      </c>
      <c r="L599" s="10"/>
    </row>
    <row r="600" spans="1:12" x14ac:dyDescent="0.25">
      <c r="A600" s="12">
        <v>45053.159722222219</v>
      </c>
      <c r="B600" s="12">
        <v>45053.166666666664</v>
      </c>
      <c r="C600" s="13">
        <v>6.9444444444444441E-3</v>
      </c>
      <c r="D600" s="11" t="s">
        <v>1467</v>
      </c>
      <c r="E600" s="11" t="s">
        <v>1453</v>
      </c>
      <c r="F600" s="11" t="s">
        <v>32</v>
      </c>
      <c r="G600" s="11" t="s">
        <v>1464</v>
      </c>
      <c r="H600" s="11" t="s">
        <v>21</v>
      </c>
      <c r="I600" s="10"/>
      <c r="J600" s="11" t="s">
        <v>22</v>
      </c>
      <c r="K600" s="11" t="s">
        <v>23</v>
      </c>
      <c r="L600" s="11" t="s">
        <v>1875</v>
      </c>
    </row>
    <row r="601" spans="1:12" x14ac:dyDescent="0.25">
      <c r="A601" s="12">
        <v>45053.0625</v>
      </c>
      <c r="B601" s="12">
        <v>45053.104166666664</v>
      </c>
      <c r="C601" s="13">
        <v>4.1666666666666664E-2</v>
      </c>
      <c r="D601" s="11" t="s">
        <v>1452</v>
      </c>
      <c r="E601" s="11" t="s">
        <v>1453</v>
      </c>
      <c r="F601" s="11" t="s">
        <v>32</v>
      </c>
      <c r="G601" s="11" t="s">
        <v>1456</v>
      </c>
      <c r="H601" s="11" t="s">
        <v>21</v>
      </c>
      <c r="I601" s="10"/>
      <c r="J601" s="11" t="s">
        <v>22</v>
      </c>
      <c r="K601" s="11" t="s">
        <v>23</v>
      </c>
      <c r="L601" s="10"/>
    </row>
    <row r="602" spans="1:12" x14ac:dyDescent="0.25">
      <c r="A602" s="12">
        <v>45052.916666666664</v>
      </c>
      <c r="B602" s="12">
        <v>45052.9375</v>
      </c>
      <c r="C602" s="13">
        <v>2.0833333333333332E-2</v>
      </c>
      <c r="D602" s="11" t="s">
        <v>1463</v>
      </c>
      <c r="E602" s="11" t="s">
        <v>1453</v>
      </c>
      <c r="F602" s="11" t="s">
        <v>41</v>
      </c>
      <c r="G602" s="11" t="s">
        <v>1464</v>
      </c>
      <c r="H602" s="11" t="s">
        <v>21</v>
      </c>
      <c r="I602" s="10"/>
      <c r="J602" s="11" t="s">
        <v>23</v>
      </c>
      <c r="K602" s="11" t="s">
        <v>23</v>
      </c>
      <c r="L602" s="11" t="s">
        <v>1876</v>
      </c>
    </row>
    <row r="603" spans="1:12" x14ac:dyDescent="0.25">
      <c r="A603" s="12">
        <v>45052.861111111109</v>
      </c>
      <c r="B603" s="12">
        <v>45052.888888888891</v>
      </c>
      <c r="C603" s="13">
        <v>2.7777777777777776E-2</v>
      </c>
      <c r="D603" s="11" t="s">
        <v>84</v>
      </c>
      <c r="E603" s="11" t="s">
        <v>1453</v>
      </c>
      <c r="F603" s="11" t="s">
        <v>41</v>
      </c>
      <c r="G603" s="11" t="s">
        <v>1483</v>
      </c>
      <c r="H603" s="11" t="s">
        <v>21</v>
      </c>
      <c r="I603" s="10"/>
      <c r="J603" s="11" t="s">
        <v>23</v>
      </c>
      <c r="K603" s="11" t="s">
        <v>23</v>
      </c>
      <c r="L603" s="10"/>
    </row>
    <row r="604" spans="1:12" hidden="1" x14ac:dyDescent="0.25">
      <c r="A604" s="12">
        <v>45052.704861111109</v>
      </c>
      <c r="B604" s="12">
        <v>45052.798611111109</v>
      </c>
      <c r="C604" s="13">
        <v>9.375E-2</v>
      </c>
      <c r="D604" s="11" t="s">
        <v>1493</v>
      </c>
      <c r="E604" s="11" t="s">
        <v>1453</v>
      </c>
      <c r="F604" s="11" t="s">
        <v>41</v>
      </c>
      <c r="G604" s="11" t="s">
        <v>1797</v>
      </c>
      <c r="H604" s="11" t="s">
        <v>68</v>
      </c>
      <c r="I604" s="10"/>
      <c r="J604" s="11" t="s">
        <v>23</v>
      </c>
      <c r="K604" s="11" t="s">
        <v>23</v>
      </c>
      <c r="L604" s="11" t="s">
        <v>1877</v>
      </c>
    </row>
    <row r="605" spans="1:12" hidden="1" x14ac:dyDescent="0.25">
      <c r="A605" s="12">
        <v>45052.604166666664</v>
      </c>
      <c r="B605" s="12">
        <v>45052.645833333336</v>
      </c>
      <c r="C605" s="13">
        <v>4.1666666666666664E-2</v>
      </c>
      <c r="D605" s="11" t="s">
        <v>1493</v>
      </c>
      <c r="E605" s="11" t="s">
        <v>1453</v>
      </c>
      <c r="F605" s="11" t="s">
        <v>19</v>
      </c>
      <c r="G605" s="11" t="s">
        <v>1569</v>
      </c>
      <c r="H605" s="11" t="s">
        <v>68</v>
      </c>
      <c r="I605" s="10"/>
      <c r="J605" s="11" t="s">
        <v>23</v>
      </c>
      <c r="K605" s="11" t="s">
        <v>23</v>
      </c>
      <c r="L605" s="11" t="s">
        <v>1878</v>
      </c>
    </row>
    <row r="606" spans="1:12" x14ac:dyDescent="0.25">
      <c r="A606" s="12">
        <v>45052.541666666664</v>
      </c>
      <c r="B606" s="12">
        <v>45052.559027777781</v>
      </c>
      <c r="C606" s="13">
        <v>1.7361111111111112E-2</v>
      </c>
      <c r="D606" s="11" t="s">
        <v>1457</v>
      </c>
      <c r="E606" s="11" t="s">
        <v>1453</v>
      </c>
      <c r="F606" s="11" t="s">
        <v>19</v>
      </c>
      <c r="G606" s="11" t="s">
        <v>1458</v>
      </c>
      <c r="H606" s="11" t="s">
        <v>21</v>
      </c>
      <c r="I606" s="10"/>
      <c r="J606" s="11" t="s">
        <v>23</v>
      </c>
      <c r="K606" s="11" t="s">
        <v>23</v>
      </c>
      <c r="L606" s="10"/>
    </row>
    <row r="607" spans="1:12" x14ac:dyDescent="0.25">
      <c r="A607" s="12">
        <v>45052.486111111109</v>
      </c>
      <c r="B607" s="12">
        <v>45052.527777777781</v>
      </c>
      <c r="C607" s="13">
        <v>4.1666666666666664E-2</v>
      </c>
      <c r="D607" s="11" t="s">
        <v>1452</v>
      </c>
      <c r="E607" s="11" t="s">
        <v>1453</v>
      </c>
      <c r="F607" s="11" t="s">
        <v>19</v>
      </c>
      <c r="G607" s="11" t="s">
        <v>1456</v>
      </c>
      <c r="H607" s="11" t="s">
        <v>21</v>
      </c>
      <c r="I607" s="10"/>
      <c r="J607" s="11" t="s">
        <v>22</v>
      </c>
      <c r="K607" s="11" t="s">
        <v>23</v>
      </c>
      <c r="L607" s="10"/>
    </row>
    <row r="608" spans="1:12" x14ac:dyDescent="0.25">
      <c r="A608" s="12">
        <v>45052.25</v>
      </c>
      <c r="B608" s="12">
        <v>45052.263888888891</v>
      </c>
      <c r="C608" s="13">
        <v>1.3888888888888888E-2</v>
      </c>
      <c r="D608" s="11" t="s">
        <v>1457</v>
      </c>
      <c r="E608" s="11" t="s">
        <v>1453</v>
      </c>
      <c r="F608" s="11" t="s">
        <v>32</v>
      </c>
      <c r="G608" s="11" t="s">
        <v>1458</v>
      </c>
      <c r="H608" s="11" t="s">
        <v>21</v>
      </c>
      <c r="I608" s="10"/>
      <c r="J608" s="11" t="s">
        <v>22</v>
      </c>
      <c r="K608" s="11" t="s">
        <v>23</v>
      </c>
      <c r="L608" s="10"/>
    </row>
    <row r="609" spans="1:12" x14ac:dyDescent="0.25">
      <c r="A609" s="12">
        <v>45052.125</v>
      </c>
      <c r="B609" s="12">
        <v>45052.166666666664</v>
      </c>
      <c r="C609" s="13">
        <v>4.1666666666666664E-2</v>
      </c>
      <c r="D609" s="11" t="s">
        <v>1452</v>
      </c>
      <c r="E609" s="11" t="s">
        <v>1453</v>
      </c>
      <c r="F609" s="11" t="s">
        <v>32</v>
      </c>
      <c r="G609" s="11" t="s">
        <v>1456</v>
      </c>
      <c r="H609" s="11" t="s">
        <v>21</v>
      </c>
      <c r="I609" s="10"/>
      <c r="J609" s="11" t="s">
        <v>22</v>
      </c>
      <c r="K609" s="11" t="s">
        <v>23</v>
      </c>
      <c r="L609" s="10"/>
    </row>
    <row r="610" spans="1:12" x14ac:dyDescent="0.25">
      <c r="A610" s="12">
        <v>45051.902777777781</v>
      </c>
      <c r="B610" s="12">
        <v>45051.916666666664</v>
      </c>
      <c r="C610" s="13">
        <v>1.3888888888888888E-2</v>
      </c>
      <c r="D610" s="11" t="s">
        <v>1480</v>
      </c>
      <c r="E610" s="11" t="s">
        <v>1453</v>
      </c>
      <c r="F610" s="11" t="s">
        <v>41</v>
      </c>
      <c r="G610" s="11" t="s">
        <v>1481</v>
      </c>
      <c r="H610" s="11" t="s">
        <v>21</v>
      </c>
      <c r="I610" s="10"/>
      <c r="J610" s="11" t="s">
        <v>23</v>
      </c>
      <c r="K610" s="11" t="s">
        <v>23</v>
      </c>
      <c r="L610" s="11" t="s">
        <v>1879</v>
      </c>
    </row>
    <row r="611" spans="1:12" x14ac:dyDescent="0.25">
      <c r="A611" s="12">
        <v>45051.791666666664</v>
      </c>
      <c r="B611" s="12">
        <v>45051.833333333336</v>
      </c>
      <c r="C611" s="13">
        <v>4.1666666666666664E-2</v>
      </c>
      <c r="D611" s="11" t="s">
        <v>1452</v>
      </c>
      <c r="E611" s="11" t="s">
        <v>1453</v>
      </c>
      <c r="F611" s="11" t="s">
        <v>41</v>
      </c>
      <c r="G611" s="11" t="s">
        <v>1456</v>
      </c>
      <c r="H611" s="11" t="s">
        <v>21</v>
      </c>
      <c r="I611" s="10"/>
      <c r="J611" s="11" t="s">
        <v>22</v>
      </c>
      <c r="K611" s="11" t="s">
        <v>23</v>
      </c>
      <c r="L611" s="10"/>
    </row>
    <row r="612" spans="1:12" x14ac:dyDescent="0.25">
      <c r="A612" s="12">
        <v>45051.666666666664</v>
      </c>
      <c r="B612" s="12">
        <v>45051.680555555555</v>
      </c>
      <c r="C612" s="13">
        <v>1.3888888888888888E-2</v>
      </c>
      <c r="D612" s="11" t="s">
        <v>227</v>
      </c>
      <c r="E612" s="11" t="s">
        <v>1453</v>
      </c>
      <c r="F612" s="11" t="s">
        <v>41</v>
      </c>
      <c r="G612" s="11" t="s">
        <v>1498</v>
      </c>
      <c r="H612" s="11" t="s">
        <v>21</v>
      </c>
      <c r="I612" s="10"/>
      <c r="J612" s="11" t="s">
        <v>23</v>
      </c>
      <c r="K612" s="11" t="s">
        <v>23</v>
      </c>
      <c r="L612" s="10"/>
    </row>
    <row r="613" spans="1:12" x14ac:dyDescent="0.25">
      <c r="A613" s="12">
        <v>45051.604166666664</v>
      </c>
      <c r="B613" s="12">
        <v>45051.618055555555</v>
      </c>
      <c r="C613" s="13">
        <v>1.3888888888888888E-2</v>
      </c>
      <c r="D613" s="11" t="s">
        <v>1457</v>
      </c>
      <c r="E613" s="11" t="s">
        <v>1453</v>
      </c>
      <c r="F613" s="11" t="s">
        <v>19</v>
      </c>
      <c r="G613" s="11" t="s">
        <v>1458</v>
      </c>
      <c r="H613" s="11" t="s">
        <v>21</v>
      </c>
      <c r="I613" s="10"/>
      <c r="J613" s="11" t="s">
        <v>22</v>
      </c>
      <c r="K613" s="11" t="s">
        <v>23</v>
      </c>
      <c r="L613" s="11" t="s">
        <v>1880</v>
      </c>
    </row>
    <row r="614" spans="1:12" hidden="1" x14ac:dyDescent="0.25">
      <c r="A614" s="12">
        <v>45051.46875</v>
      </c>
      <c r="B614" s="12">
        <v>45051.5</v>
      </c>
      <c r="C614" s="13">
        <v>3.125E-2</v>
      </c>
      <c r="D614" s="11" t="s">
        <v>378</v>
      </c>
      <c r="E614" s="11" t="s">
        <v>1453</v>
      </c>
      <c r="F614" s="11" t="s">
        <v>19</v>
      </c>
      <c r="G614" s="11" t="s">
        <v>1881</v>
      </c>
      <c r="H614" s="11" t="s">
        <v>68</v>
      </c>
      <c r="I614" s="10"/>
      <c r="J614" s="11" t="s">
        <v>23</v>
      </c>
      <c r="K614" s="11" t="s">
        <v>23</v>
      </c>
      <c r="L614" s="11" t="s">
        <v>1882</v>
      </c>
    </row>
    <row r="615" spans="1:12" x14ac:dyDescent="0.25">
      <c r="A615" s="12">
        <v>45051.416666666664</v>
      </c>
      <c r="B615" s="12">
        <v>45051.458333333336</v>
      </c>
      <c r="C615" s="13">
        <v>4.1666666666666664E-2</v>
      </c>
      <c r="D615" s="11" t="s">
        <v>1452</v>
      </c>
      <c r="E615" s="11" t="s">
        <v>1453</v>
      </c>
      <c r="F615" s="11" t="s">
        <v>19</v>
      </c>
      <c r="G615" s="11" t="s">
        <v>1456</v>
      </c>
      <c r="H615" s="11" t="s">
        <v>21</v>
      </c>
      <c r="I615" s="10"/>
      <c r="J615" s="11" t="s">
        <v>22</v>
      </c>
      <c r="K615" s="11" t="s">
        <v>22</v>
      </c>
      <c r="L615" s="11" t="s">
        <v>1530</v>
      </c>
    </row>
    <row r="616" spans="1:12" hidden="1" x14ac:dyDescent="0.25">
      <c r="A616" s="12">
        <v>45051.333333333336</v>
      </c>
      <c r="B616" s="12">
        <v>45051.46875</v>
      </c>
      <c r="C616" s="13">
        <v>0.13541666666666666</v>
      </c>
      <c r="D616" s="11" t="s">
        <v>1457</v>
      </c>
      <c r="E616" s="11" t="s">
        <v>1453</v>
      </c>
      <c r="F616" s="11" t="s">
        <v>19</v>
      </c>
      <c r="G616" s="11" t="s">
        <v>1738</v>
      </c>
      <c r="H616" s="11" t="s">
        <v>68</v>
      </c>
      <c r="I616" s="10"/>
      <c r="J616" s="11" t="s">
        <v>23</v>
      </c>
      <c r="K616" s="11" t="s">
        <v>23</v>
      </c>
      <c r="L616" s="11" t="s">
        <v>1883</v>
      </c>
    </row>
    <row r="617" spans="1:12" hidden="1" x14ac:dyDescent="0.25">
      <c r="A617" s="12">
        <v>45051.291666666664</v>
      </c>
      <c r="B617" s="12">
        <v>45051.332638888889</v>
      </c>
      <c r="C617" s="13">
        <v>4.0972222222222222E-2</v>
      </c>
      <c r="D617" s="11" t="s">
        <v>1457</v>
      </c>
      <c r="E617" s="11" t="s">
        <v>1453</v>
      </c>
      <c r="F617" s="11" t="s">
        <v>32</v>
      </c>
      <c r="G617" s="11" t="s">
        <v>1884</v>
      </c>
      <c r="H617" s="11" t="s">
        <v>68</v>
      </c>
      <c r="I617" s="10"/>
      <c r="J617" s="11" t="s">
        <v>23</v>
      </c>
      <c r="K617" s="11" t="s">
        <v>23</v>
      </c>
      <c r="L617" s="11" t="s">
        <v>1885</v>
      </c>
    </row>
    <row r="618" spans="1:12" hidden="1" x14ac:dyDescent="0.25">
      <c r="A618" s="12">
        <v>45051.277777777781</v>
      </c>
      <c r="B618" s="12">
        <v>45051.291666666664</v>
      </c>
      <c r="C618" s="13">
        <v>1.3888888888888888E-2</v>
      </c>
      <c r="D618" s="11" t="s">
        <v>126</v>
      </c>
      <c r="E618" s="11" t="s">
        <v>1453</v>
      </c>
      <c r="F618" s="11" t="s">
        <v>32</v>
      </c>
      <c r="G618" s="11" t="s">
        <v>1803</v>
      </c>
      <c r="H618" s="11" t="s">
        <v>68</v>
      </c>
      <c r="I618" s="10"/>
      <c r="J618" s="11" t="s">
        <v>22</v>
      </c>
      <c r="K618" s="11" t="s">
        <v>23</v>
      </c>
      <c r="L618" s="11" t="s">
        <v>1886</v>
      </c>
    </row>
    <row r="619" spans="1:12" x14ac:dyDescent="0.25">
      <c r="A619" s="12">
        <v>45051.263888888891</v>
      </c>
      <c r="B619" s="12">
        <v>45051.277777777781</v>
      </c>
      <c r="C619" s="13">
        <v>1.3888888888888888E-2</v>
      </c>
      <c r="D619" s="11" t="s">
        <v>1457</v>
      </c>
      <c r="E619" s="11" t="s">
        <v>1453</v>
      </c>
      <c r="F619" s="11" t="s">
        <v>32</v>
      </c>
      <c r="G619" s="11" t="s">
        <v>1458</v>
      </c>
      <c r="H619" s="11" t="s">
        <v>21</v>
      </c>
      <c r="I619" s="10"/>
      <c r="J619" s="11" t="s">
        <v>22</v>
      </c>
      <c r="K619" s="11" t="s">
        <v>23</v>
      </c>
      <c r="L619" s="10"/>
    </row>
    <row r="620" spans="1:12" x14ac:dyDescent="0.25">
      <c r="A620" s="12">
        <v>45051.048611111109</v>
      </c>
      <c r="B620" s="12">
        <v>45051.090277777781</v>
      </c>
      <c r="C620" s="13">
        <v>4.1666666666666664E-2</v>
      </c>
      <c r="D620" s="11" t="s">
        <v>1452</v>
      </c>
      <c r="E620" s="11" t="s">
        <v>1453</v>
      </c>
      <c r="F620" s="11" t="s">
        <v>32</v>
      </c>
      <c r="G620" s="11" t="s">
        <v>1456</v>
      </c>
      <c r="H620" s="11" t="s">
        <v>21</v>
      </c>
      <c r="I620" s="10"/>
      <c r="J620" s="11" t="s">
        <v>22</v>
      </c>
      <c r="K620" s="11" t="s">
        <v>23</v>
      </c>
      <c r="L620" s="11" t="s">
        <v>1887</v>
      </c>
    </row>
    <row r="621" spans="1:12" hidden="1" x14ac:dyDescent="0.25">
      <c r="A621" s="12">
        <v>45051.020833333336</v>
      </c>
      <c r="B621" s="12">
        <v>45051.048611111109</v>
      </c>
      <c r="C621" s="13">
        <v>2.7777777777777776E-2</v>
      </c>
      <c r="D621" s="11" t="s">
        <v>1457</v>
      </c>
      <c r="E621" s="11" t="s">
        <v>1453</v>
      </c>
      <c r="F621" s="11" t="s">
        <v>32</v>
      </c>
      <c r="G621" s="11" t="s">
        <v>1797</v>
      </c>
      <c r="H621" s="11" t="s">
        <v>68</v>
      </c>
      <c r="I621" s="10"/>
      <c r="J621" s="11" t="s">
        <v>23</v>
      </c>
      <c r="K621" s="11" t="s">
        <v>23</v>
      </c>
      <c r="L621" s="11" t="s">
        <v>1888</v>
      </c>
    </row>
    <row r="622" spans="1:12" hidden="1" x14ac:dyDescent="0.25">
      <c r="A622" s="12">
        <v>45050.958333333336</v>
      </c>
      <c r="B622" s="12">
        <v>45050.993055555555</v>
      </c>
      <c r="C622" s="13">
        <v>3.4722222222222224E-2</v>
      </c>
      <c r="D622" s="11" t="s">
        <v>227</v>
      </c>
      <c r="E622" s="11" t="s">
        <v>1453</v>
      </c>
      <c r="F622" s="11" t="s">
        <v>41</v>
      </c>
      <c r="G622" s="11" t="s">
        <v>1889</v>
      </c>
      <c r="H622" s="11" t="s">
        <v>68</v>
      </c>
      <c r="I622" s="10"/>
      <c r="J622" s="11" t="s">
        <v>23</v>
      </c>
      <c r="K622" s="11" t="s">
        <v>23</v>
      </c>
      <c r="L622" s="11" t="s">
        <v>1890</v>
      </c>
    </row>
    <row r="623" spans="1:12" x14ac:dyDescent="0.25">
      <c r="A623" s="12">
        <v>45050.861111111109</v>
      </c>
      <c r="B623" s="12">
        <v>45050.871527777781</v>
      </c>
      <c r="C623" s="13">
        <v>1.0416666666666666E-2</v>
      </c>
      <c r="D623" s="11" t="s">
        <v>97</v>
      </c>
      <c r="E623" s="11" t="s">
        <v>1453</v>
      </c>
      <c r="F623" s="11" t="s">
        <v>41</v>
      </c>
      <c r="G623" s="11" t="s">
        <v>1516</v>
      </c>
      <c r="H623" s="11" t="s">
        <v>21</v>
      </c>
      <c r="I623" s="10"/>
      <c r="J623" s="11" t="s">
        <v>23</v>
      </c>
      <c r="K623" s="11" t="s">
        <v>23</v>
      </c>
      <c r="L623" s="10"/>
    </row>
    <row r="624" spans="1:12" x14ac:dyDescent="0.25">
      <c r="A624" s="12">
        <v>45050.756944444445</v>
      </c>
      <c r="B624" s="12">
        <v>45050.767361111109</v>
      </c>
      <c r="C624" s="13">
        <v>1.0416666666666666E-2</v>
      </c>
      <c r="D624" s="11" t="s">
        <v>97</v>
      </c>
      <c r="E624" s="11" t="s">
        <v>1453</v>
      </c>
      <c r="F624" s="11" t="s">
        <v>41</v>
      </c>
      <c r="G624" s="11" t="s">
        <v>1718</v>
      </c>
      <c r="H624" s="11" t="s">
        <v>21</v>
      </c>
      <c r="I624" s="10"/>
      <c r="J624" s="11" t="s">
        <v>22</v>
      </c>
      <c r="K624" s="11" t="s">
        <v>23</v>
      </c>
      <c r="L624" s="10"/>
    </row>
    <row r="625" spans="1:12" x14ac:dyDescent="0.25">
      <c r="A625" s="12">
        <v>45050.666666666664</v>
      </c>
      <c r="B625" s="12">
        <v>45050.684027777781</v>
      </c>
      <c r="C625" s="13">
        <v>1.7361111111111112E-2</v>
      </c>
      <c r="D625" s="11" t="s">
        <v>84</v>
      </c>
      <c r="E625" s="11" t="s">
        <v>1453</v>
      </c>
      <c r="F625" s="11" t="s">
        <v>41</v>
      </c>
      <c r="G625" s="11" t="s">
        <v>1483</v>
      </c>
      <c r="H625" s="11" t="s">
        <v>21</v>
      </c>
      <c r="I625" s="10"/>
      <c r="J625" s="11" t="s">
        <v>23</v>
      </c>
      <c r="K625" s="11" t="s">
        <v>23</v>
      </c>
      <c r="L625" s="10"/>
    </row>
    <row r="626" spans="1:12" x14ac:dyDescent="0.25">
      <c r="A626" s="12">
        <v>45050.649305555555</v>
      </c>
      <c r="B626" s="12">
        <v>45050.665972222225</v>
      </c>
      <c r="C626" s="13">
        <v>1.6666666666666666E-2</v>
      </c>
      <c r="D626" s="11" t="s">
        <v>84</v>
      </c>
      <c r="E626" s="11" t="s">
        <v>1453</v>
      </c>
      <c r="F626" s="11" t="s">
        <v>19</v>
      </c>
      <c r="G626" s="11" t="s">
        <v>1483</v>
      </c>
      <c r="H626" s="11" t="s">
        <v>21</v>
      </c>
      <c r="I626" s="10"/>
      <c r="J626" s="11" t="s">
        <v>22</v>
      </c>
      <c r="K626" s="11" t="s">
        <v>23</v>
      </c>
      <c r="L626" s="11" t="s">
        <v>1891</v>
      </c>
    </row>
    <row r="627" spans="1:12" x14ac:dyDescent="0.25">
      <c r="A627" s="12">
        <v>45050.583333333336</v>
      </c>
      <c r="B627" s="12">
        <v>45050.635416666664</v>
      </c>
      <c r="C627" s="13">
        <v>5.2083333333333336E-2</v>
      </c>
      <c r="D627" s="11" t="s">
        <v>1452</v>
      </c>
      <c r="E627" s="11" t="s">
        <v>1453</v>
      </c>
      <c r="F627" s="11" t="s">
        <v>19</v>
      </c>
      <c r="G627" s="11" t="s">
        <v>1456</v>
      </c>
      <c r="H627" s="11" t="s">
        <v>21</v>
      </c>
      <c r="I627" s="10"/>
      <c r="J627" s="11" t="s">
        <v>22</v>
      </c>
      <c r="K627" s="11" t="s">
        <v>23</v>
      </c>
      <c r="L627" s="11" t="s">
        <v>1892</v>
      </c>
    </row>
    <row r="628" spans="1:12" x14ac:dyDescent="0.25">
      <c r="A628" s="12">
        <v>45050.493055555555</v>
      </c>
      <c r="B628" s="12">
        <v>45050.503472222219</v>
      </c>
      <c r="C628" s="13">
        <v>1.0416666666666666E-2</v>
      </c>
      <c r="D628" s="11" t="s">
        <v>126</v>
      </c>
      <c r="E628" s="11" t="s">
        <v>1453</v>
      </c>
      <c r="F628" s="11" t="s">
        <v>19</v>
      </c>
      <c r="G628" s="11" t="s">
        <v>1507</v>
      </c>
      <c r="H628" s="11" t="s">
        <v>21</v>
      </c>
      <c r="I628" s="10"/>
      <c r="J628" s="11" t="s">
        <v>22</v>
      </c>
      <c r="K628" s="11" t="s">
        <v>23</v>
      </c>
      <c r="L628" s="11" t="s">
        <v>1893</v>
      </c>
    </row>
    <row r="629" spans="1:12" x14ac:dyDescent="0.25">
      <c r="A629" s="12">
        <v>45050.465277777781</v>
      </c>
      <c r="B629" s="12">
        <v>45050.479166666664</v>
      </c>
      <c r="C629" s="13">
        <v>1.3888888888888888E-2</v>
      </c>
      <c r="D629" s="11" t="s">
        <v>1457</v>
      </c>
      <c r="E629" s="11" t="s">
        <v>1453</v>
      </c>
      <c r="F629" s="11" t="s">
        <v>19</v>
      </c>
      <c r="G629" s="11" t="s">
        <v>1458</v>
      </c>
      <c r="H629" s="11" t="s">
        <v>21</v>
      </c>
      <c r="I629" s="10"/>
      <c r="J629" s="11" t="s">
        <v>22</v>
      </c>
      <c r="K629" s="11" t="s">
        <v>23</v>
      </c>
      <c r="L629" s="11" t="s">
        <v>1525</v>
      </c>
    </row>
    <row r="630" spans="1:12" hidden="1" x14ac:dyDescent="0.25">
      <c r="A630" s="12">
        <v>45050.440972222219</v>
      </c>
      <c r="B630" s="12">
        <v>45050.447916666664</v>
      </c>
      <c r="C630" s="13">
        <v>6.9444444444444441E-3</v>
      </c>
      <c r="D630" s="11" t="s">
        <v>1452</v>
      </c>
      <c r="E630" s="11" t="s">
        <v>1453</v>
      </c>
      <c r="F630" s="11" t="s">
        <v>19</v>
      </c>
      <c r="G630" s="11" t="s">
        <v>1464</v>
      </c>
      <c r="H630" s="11" t="s">
        <v>68</v>
      </c>
      <c r="I630" s="10"/>
      <c r="J630" s="11" t="s">
        <v>23</v>
      </c>
      <c r="K630" s="11" t="s">
        <v>23</v>
      </c>
      <c r="L630" s="11" t="s">
        <v>1894</v>
      </c>
    </row>
    <row r="631" spans="1:12" x14ac:dyDescent="0.25">
      <c r="A631" s="12">
        <v>45050.232638888891</v>
      </c>
      <c r="B631" s="12">
        <v>45050.274305555555</v>
      </c>
      <c r="C631" s="13">
        <v>4.1666666666666664E-2</v>
      </c>
      <c r="D631" s="11" t="s">
        <v>1452</v>
      </c>
      <c r="E631" s="11" t="s">
        <v>1453</v>
      </c>
      <c r="F631" s="11" t="s">
        <v>32</v>
      </c>
      <c r="G631" s="11" t="s">
        <v>1456</v>
      </c>
      <c r="H631" s="11" t="s">
        <v>21</v>
      </c>
      <c r="I631" s="10"/>
      <c r="J631" s="11" t="s">
        <v>22</v>
      </c>
      <c r="K631" s="11" t="s">
        <v>23</v>
      </c>
      <c r="L631" s="11" t="s">
        <v>1895</v>
      </c>
    </row>
    <row r="632" spans="1:12" x14ac:dyDescent="0.25">
      <c r="A632" s="12">
        <v>45050.166666666664</v>
      </c>
      <c r="B632" s="12">
        <v>45050.180555555555</v>
      </c>
      <c r="C632" s="13">
        <v>1.3888888888888888E-2</v>
      </c>
      <c r="D632" s="11" t="s">
        <v>1463</v>
      </c>
      <c r="E632" s="11" t="s">
        <v>1453</v>
      </c>
      <c r="F632" s="11" t="s">
        <v>32</v>
      </c>
      <c r="G632" s="11" t="s">
        <v>1464</v>
      </c>
      <c r="H632" s="11" t="s">
        <v>21</v>
      </c>
      <c r="I632" s="10"/>
      <c r="J632" s="11" t="s">
        <v>23</v>
      </c>
      <c r="K632" s="11" t="s">
        <v>23</v>
      </c>
      <c r="L632" s="11" t="s">
        <v>1896</v>
      </c>
    </row>
    <row r="633" spans="1:12" x14ac:dyDescent="0.25">
      <c r="A633" s="12">
        <v>45050.125</v>
      </c>
      <c r="B633" s="12">
        <v>45050.142361111109</v>
      </c>
      <c r="C633" s="13">
        <v>1.7361111111111112E-2</v>
      </c>
      <c r="D633" s="11" t="s">
        <v>1457</v>
      </c>
      <c r="E633" s="11" t="s">
        <v>1453</v>
      </c>
      <c r="F633" s="11" t="s">
        <v>32</v>
      </c>
      <c r="G633" s="11" t="s">
        <v>1458</v>
      </c>
      <c r="H633" s="11" t="s">
        <v>21</v>
      </c>
      <c r="I633" s="10"/>
      <c r="J633" s="11" t="s">
        <v>22</v>
      </c>
      <c r="K633" s="11" t="s">
        <v>23</v>
      </c>
      <c r="L633" s="11" t="s">
        <v>1897</v>
      </c>
    </row>
    <row r="634" spans="1:12" x14ac:dyDescent="0.25">
      <c r="A634" s="12">
        <v>45050.027777777781</v>
      </c>
      <c r="B634" s="12">
        <v>45050.052083333336</v>
      </c>
      <c r="C634" s="13">
        <v>2.4305555555555556E-2</v>
      </c>
      <c r="D634" s="11" t="s">
        <v>1485</v>
      </c>
      <c r="E634" s="11" t="s">
        <v>1453</v>
      </c>
      <c r="F634" s="11" t="s">
        <v>32</v>
      </c>
      <c r="G634" s="11" t="s">
        <v>1486</v>
      </c>
      <c r="H634" s="11" t="s">
        <v>21</v>
      </c>
      <c r="I634" s="10"/>
      <c r="J634" s="11" t="s">
        <v>23</v>
      </c>
      <c r="K634" s="11" t="s">
        <v>23</v>
      </c>
      <c r="L634" s="11" t="s">
        <v>1898</v>
      </c>
    </row>
    <row r="635" spans="1:12" hidden="1" x14ac:dyDescent="0.25">
      <c r="A635" s="12">
        <v>45049.958333333336</v>
      </c>
      <c r="B635" s="12">
        <v>45049.979166666664</v>
      </c>
      <c r="C635" s="13">
        <v>2.0833333333333332E-2</v>
      </c>
      <c r="D635" s="11" t="s">
        <v>1467</v>
      </c>
      <c r="E635" s="11" t="s">
        <v>1453</v>
      </c>
      <c r="F635" s="11" t="s">
        <v>41</v>
      </c>
      <c r="G635" s="11" t="s">
        <v>1464</v>
      </c>
      <c r="H635" s="11" t="s">
        <v>68</v>
      </c>
      <c r="I635" s="10"/>
      <c r="J635" s="11" t="s">
        <v>22</v>
      </c>
      <c r="K635" s="11" t="s">
        <v>23</v>
      </c>
      <c r="L635" s="11" t="s">
        <v>1899</v>
      </c>
    </row>
    <row r="636" spans="1:12" hidden="1" x14ac:dyDescent="0.25">
      <c r="A636" s="12">
        <v>45049.913194444445</v>
      </c>
      <c r="B636" s="12">
        <v>45049.947916666664</v>
      </c>
      <c r="C636" s="13">
        <v>3.4722222222222224E-2</v>
      </c>
      <c r="D636" s="11" t="s">
        <v>126</v>
      </c>
      <c r="E636" s="11" t="s">
        <v>1453</v>
      </c>
      <c r="F636" s="11" t="s">
        <v>41</v>
      </c>
      <c r="G636" s="11" t="s">
        <v>1661</v>
      </c>
      <c r="H636" s="11" t="s">
        <v>46</v>
      </c>
      <c r="I636" s="10"/>
      <c r="J636" s="11" t="s">
        <v>22</v>
      </c>
      <c r="K636" s="11" t="s">
        <v>23</v>
      </c>
      <c r="L636" s="11" t="s">
        <v>1900</v>
      </c>
    </row>
    <row r="637" spans="1:12" x14ac:dyDescent="0.25">
      <c r="A637" s="12">
        <v>45049.770833333336</v>
      </c>
      <c r="B637" s="12">
        <v>45049.784722222219</v>
      </c>
      <c r="C637" s="13">
        <v>1.3888888888888888E-2</v>
      </c>
      <c r="D637" s="11" t="s">
        <v>1457</v>
      </c>
      <c r="E637" s="11" t="s">
        <v>1453</v>
      </c>
      <c r="F637" s="11" t="s">
        <v>41</v>
      </c>
      <c r="G637" s="11" t="s">
        <v>1458</v>
      </c>
      <c r="H637" s="11" t="s">
        <v>21</v>
      </c>
      <c r="I637" s="10"/>
      <c r="J637" s="11" t="s">
        <v>22</v>
      </c>
      <c r="K637" s="11" t="s">
        <v>23</v>
      </c>
      <c r="L637" s="10"/>
    </row>
    <row r="638" spans="1:12" x14ac:dyDescent="0.25">
      <c r="A638" s="12">
        <v>45049.708333333336</v>
      </c>
      <c r="B638" s="12">
        <v>45049.75</v>
      </c>
      <c r="C638" s="13">
        <v>4.1666666666666664E-2</v>
      </c>
      <c r="D638" s="11" t="s">
        <v>1452</v>
      </c>
      <c r="E638" s="11" t="s">
        <v>1453</v>
      </c>
      <c r="F638" s="11" t="s">
        <v>41</v>
      </c>
      <c r="G638" s="11" t="s">
        <v>1456</v>
      </c>
      <c r="H638" s="11" t="s">
        <v>21</v>
      </c>
      <c r="I638" s="10"/>
      <c r="J638" s="11" t="s">
        <v>22</v>
      </c>
      <c r="K638" s="11" t="s">
        <v>23</v>
      </c>
      <c r="L638" s="10"/>
    </row>
    <row r="639" spans="1:12" hidden="1" x14ac:dyDescent="0.25">
      <c r="A639" s="12">
        <v>45049.65625</v>
      </c>
      <c r="B639" s="12">
        <v>45049.665972222225</v>
      </c>
      <c r="C639" s="13">
        <v>9.7222222222222224E-3</v>
      </c>
      <c r="D639" s="11" t="s">
        <v>1452</v>
      </c>
      <c r="E639" s="11" t="s">
        <v>1453</v>
      </c>
      <c r="F639" s="11" t="s">
        <v>19</v>
      </c>
      <c r="G639" s="11" t="s">
        <v>1464</v>
      </c>
      <c r="H639" s="11" t="s">
        <v>259</v>
      </c>
      <c r="I639" s="10"/>
      <c r="J639" s="11" t="s">
        <v>22</v>
      </c>
      <c r="K639" s="11" t="s">
        <v>23</v>
      </c>
      <c r="L639" s="11" t="s">
        <v>1901</v>
      </c>
    </row>
    <row r="640" spans="1:12" x14ac:dyDescent="0.25">
      <c r="A640" s="12">
        <v>45049.625</v>
      </c>
      <c r="B640" s="12">
        <v>45049.638888888891</v>
      </c>
      <c r="C640" s="13">
        <v>1.3888888888888888E-2</v>
      </c>
      <c r="D640" s="11" t="s">
        <v>1463</v>
      </c>
      <c r="E640" s="11" t="s">
        <v>1453</v>
      </c>
      <c r="F640" s="11" t="s">
        <v>19</v>
      </c>
      <c r="G640" s="11" t="s">
        <v>1464</v>
      </c>
      <c r="H640" s="11" t="s">
        <v>21</v>
      </c>
      <c r="I640" s="10"/>
      <c r="J640" s="11" t="s">
        <v>23</v>
      </c>
      <c r="K640" s="11" t="s">
        <v>23</v>
      </c>
      <c r="L640" s="11" t="s">
        <v>1466</v>
      </c>
    </row>
    <row r="641" spans="1:12" x14ac:dyDescent="0.25">
      <c r="A641" s="12">
        <v>45049.541666666664</v>
      </c>
      <c r="B641" s="12">
        <v>45049.5625</v>
      </c>
      <c r="C641" s="13">
        <v>2.0833333333333332E-2</v>
      </c>
      <c r="D641" s="11" t="s">
        <v>1402</v>
      </c>
      <c r="E641" s="11" t="s">
        <v>1453</v>
      </c>
      <c r="F641" s="11" t="s">
        <v>19</v>
      </c>
      <c r="G641" s="11" t="s">
        <v>1483</v>
      </c>
      <c r="H641" s="11" t="s">
        <v>21</v>
      </c>
      <c r="I641" s="10"/>
      <c r="J641" s="11" t="s">
        <v>23</v>
      </c>
      <c r="K641" s="11" t="s">
        <v>23</v>
      </c>
      <c r="L641" s="10"/>
    </row>
    <row r="642" spans="1:12" x14ac:dyDescent="0.25">
      <c r="A642" s="12">
        <v>45049.465277777781</v>
      </c>
      <c r="B642" s="12">
        <v>45049.53125</v>
      </c>
      <c r="C642" s="13">
        <v>6.5972222222222224E-2</v>
      </c>
      <c r="D642" s="11" t="s">
        <v>224</v>
      </c>
      <c r="E642" s="11" t="s">
        <v>1453</v>
      </c>
      <c r="F642" s="11" t="s">
        <v>19</v>
      </c>
      <c r="G642" s="11" t="s">
        <v>1462</v>
      </c>
      <c r="H642" s="11" t="s">
        <v>21</v>
      </c>
      <c r="I642" s="10"/>
      <c r="J642" s="11" t="s">
        <v>22</v>
      </c>
      <c r="K642" s="11" t="s">
        <v>23</v>
      </c>
      <c r="L642" s="10"/>
    </row>
    <row r="643" spans="1:12" x14ac:dyDescent="0.25">
      <c r="A643" s="12">
        <v>45049.388888888891</v>
      </c>
      <c r="B643" s="12">
        <v>45049.395833333336</v>
      </c>
      <c r="C643" s="13">
        <v>6.9444444444444441E-3</v>
      </c>
      <c r="D643" s="11" t="s">
        <v>224</v>
      </c>
      <c r="E643" s="11" t="s">
        <v>1453</v>
      </c>
      <c r="F643" s="11" t="s">
        <v>19</v>
      </c>
      <c r="G643" s="11" t="s">
        <v>1718</v>
      </c>
      <c r="H643" s="11" t="s">
        <v>21</v>
      </c>
      <c r="I643" s="10"/>
      <c r="J643" s="11" t="s">
        <v>22</v>
      </c>
      <c r="K643" s="11" t="s">
        <v>23</v>
      </c>
      <c r="L643" s="10"/>
    </row>
    <row r="644" spans="1:12" x14ac:dyDescent="0.25">
      <c r="A644" s="12">
        <v>45049.333333333336</v>
      </c>
      <c r="B644" s="12">
        <v>45049.368055555555</v>
      </c>
      <c r="C644" s="13">
        <v>3.4722222222222224E-2</v>
      </c>
      <c r="D644" s="11" t="s">
        <v>1490</v>
      </c>
      <c r="E644" s="11" t="s">
        <v>1453</v>
      </c>
      <c r="F644" s="11" t="s">
        <v>19</v>
      </c>
      <c r="G644" s="11" t="s">
        <v>1464</v>
      </c>
      <c r="H644" s="11" t="s">
        <v>21</v>
      </c>
      <c r="I644" s="10"/>
      <c r="J644" s="11" t="s">
        <v>23</v>
      </c>
      <c r="K644" s="11" t="s">
        <v>23</v>
      </c>
      <c r="L644" s="11" t="s">
        <v>1902</v>
      </c>
    </row>
    <row r="645" spans="1:12" x14ac:dyDescent="0.25">
      <c r="A645" s="12">
        <v>45049.315972222219</v>
      </c>
      <c r="B645" s="12">
        <v>45049.332638888889</v>
      </c>
      <c r="C645" s="13">
        <v>1.6666666666666666E-2</v>
      </c>
      <c r="D645" s="11" t="s">
        <v>1490</v>
      </c>
      <c r="E645" s="11" t="s">
        <v>1453</v>
      </c>
      <c r="F645" s="11" t="s">
        <v>32</v>
      </c>
      <c r="G645" s="11" t="s">
        <v>1464</v>
      </c>
      <c r="H645" s="11" t="s">
        <v>21</v>
      </c>
      <c r="I645" s="10"/>
      <c r="J645" s="11" t="s">
        <v>23</v>
      </c>
      <c r="K645" s="11" t="s">
        <v>23</v>
      </c>
      <c r="L645" s="11" t="s">
        <v>1903</v>
      </c>
    </row>
    <row r="646" spans="1:12" x14ac:dyDescent="0.25">
      <c r="A646" s="12">
        <v>45049.274305555555</v>
      </c>
      <c r="B646" s="12">
        <v>45049.302083333336</v>
      </c>
      <c r="C646" s="13">
        <v>2.7777777777777776E-2</v>
      </c>
      <c r="D646" s="11" t="s">
        <v>1539</v>
      </c>
      <c r="E646" s="11" t="s">
        <v>1453</v>
      </c>
      <c r="F646" s="11" t="s">
        <v>32</v>
      </c>
      <c r="G646" s="11" t="s">
        <v>1516</v>
      </c>
      <c r="H646" s="11" t="s">
        <v>21</v>
      </c>
      <c r="I646" s="10"/>
      <c r="J646" s="11" t="s">
        <v>23</v>
      </c>
      <c r="K646" s="11" t="s">
        <v>23</v>
      </c>
      <c r="L646" s="11" t="s">
        <v>1904</v>
      </c>
    </row>
    <row r="647" spans="1:12" x14ac:dyDescent="0.25">
      <c r="A647" s="12">
        <v>45049.260416666664</v>
      </c>
      <c r="B647" s="12">
        <v>45049.274305555555</v>
      </c>
      <c r="C647" s="13">
        <v>1.3888888888888888E-2</v>
      </c>
      <c r="D647" s="11" t="s">
        <v>1463</v>
      </c>
      <c r="E647" s="11" t="s">
        <v>1453</v>
      </c>
      <c r="F647" s="11" t="s">
        <v>32</v>
      </c>
      <c r="G647" s="11" t="s">
        <v>1464</v>
      </c>
      <c r="H647" s="11" t="s">
        <v>21</v>
      </c>
      <c r="I647" s="10"/>
      <c r="J647" s="11" t="s">
        <v>23</v>
      </c>
      <c r="K647" s="11" t="s">
        <v>23</v>
      </c>
      <c r="L647" s="11" t="s">
        <v>1905</v>
      </c>
    </row>
    <row r="648" spans="1:12" x14ac:dyDescent="0.25">
      <c r="A648" s="12">
        <v>45049.190972222219</v>
      </c>
      <c r="B648" s="12">
        <v>45049.208333333336</v>
      </c>
      <c r="C648" s="13">
        <v>1.7361111111111112E-2</v>
      </c>
      <c r="D648" s="11" t="s">
        <v>1457</v>
      </c>
      <c r="E648" s="11" t="s">
        <v>1453</v>
      </c>
      <c r="F648" s="11" t="s">
        <v>32</v>
      </c>
      <c r="G648" s="11" t="s">
        <v>1458</v>
      </c>
      <c r="H648" s="11" t="s">
        <v>21</v>
      </c>
      <c r="I648" s="10"/>
      <c r="J648" s="11" t="s">
        <v>22</v>
      </c>
      <c r="K648" s="11" t="s">
        <v>23</v>
      </c>
      <c r="L648" s="11" t="s">
        <v>1476</v>
      </c>
    </row>
    <row r="649" spans="1:12" hidden="1" x14ac:dyDescent="0.25">
      <c r="A649" s="12">
        <v>45049</v>
      </c>
      <c r="B649" s="12">
        <v>45049.166666666664</v>
      </c>
      <c r="C649" s="13">
        <v>0.16666666666666666</v>
      </c>
      <c r="D649" s="11" t="s">
        <v>1480</v>
      </c>
      <c r="E649" s="11" t="s">
        <v>1453</v>
      </c>
      <c r="F649" s="11" t="s">
        <v>32</v>
      </c>
      <c r="G649" s="11" t="s">
        <v>1464</v>
      </c>
      <c r="H649" s="11" t="s">
        <v>68</v>
      </c>
      <c r="I649" s="10"/>
      <c r="J649" s="11" t="s">
        <v>23</v>
      </c>
      <c r="K649" s="11" t="s">
        <v>23</v>
      </c>
      <c r="L649" s="11" t="s">
        <v>1906</v>
      </c>
    </row>
    <row r="650" spans="1:12" hidden="1" x14ac:dyDescent="0.25">
      <c r="A650" s="12">
        <v>45048.666666666664</v>
      </c>
      <c r="B650" s="12">
        <v>45048.999305555553</v>
      </c>
      <c r="C650" s="13">
        <v>0.33263888888888887</v>
      </c>
      <c r="D650" s="11" t="s">
        <v>1907</v>
      </c>
      <c r="E650" s="11" t="s">
        <v>1453</v>
      </c>
      <c r="F650" s="11" t="s">
        <v>41</v>
      </c>
      <c r="G650" s="11" t="s">
        <v>1908</v>
      </c>
      <c r="H650" s="11" t="s">
        <v>68</v>
      </c>
      <c r="I650" s="10"/>
      <c r="J650" s="11" t="s">
        <v>23</v>
      </c>
      <c r="K650" s="11" t="s">
        <v>23</v>
      </c>
      <c r="L650" s="11" t="s">
        <v>1909</v>
      </c>
    </row>
    <row r="651" spans="1:12" hidden="1" x14ac:dyDescent="0.25">
      <c r="A651" s="12">
        <v>45048.621527777781</v>
      </c>
      <c r="B651" s="12">
        <v>45048.654166666667</v>
      </c>
      <c r="C651" s="13">
        <v>3.2638888888888891E-2</v>
      </c>
      <c r="D651" s="11" t="s">
        <v>1907</v>
      </c>
      <c r="E651" s="11" t="s">
        <v>1453</v>
      </c>
      <c r="F651" s="11" t="s">
        <v>19</v>
      </c>
      <c r="G651" s="11" t="s">
        <v>1910</v>
      </c>
      <c r="H651" s="11" t="s">
        <v>46</v>
      </c>
      <c r="I651" s="10"/>
      <c r="J651" s="11" t="s">
        <v>23</v>
      </c>
      <c r="K651" s="11" t="s">
        <v>23</v>
      </c>
      <c r="L651" s="11" t="s">
        <v>1911</v>
      </c>
    </row>
    <row r="652" spans="1:12" x14ac:dyDescent="0.25">
      <c r="A652" s="12">
        <v>45048.472222222219</v>
      </c>
      <c r="B652" s="12">
        <v>45048.513888888891</v>
      </c>
      <c r="C652" s="13">
        <v>4.1666666666666664E-2</v>
      </c>
      <c r="D652" s="11" t="s">
        <v>126</v>
      </c>
      <c r="E652" s="11" t="s">
        <v>1453</v>
      </c>
      <c r="F652" s="11" t="s">
        <v>19</v>
      </c>
      <c r="G652" s="11" t="s">
        <v>1462</v>
      </c>
      <c r="H652" s="11" t="s">
        <v>21</v>
      </c>
      <c r="I652" s="10"/>
      <c r="J652" s="11" t="s">
        <v>22</v>
      </c>
      <c r="K652" s="11" t="s">
        <v>23</v>
      </c>
      <c r="L652" s="11" t="s">
        <v>1912</v>
      </c>
    </row>
    <row r="653" spans="1:12" hidden="1" x14ac:dyDescent="0.25">
      <c r="A653" s="12">
        <v>45048.393750000003</v>
      </c>
      <c r="B653" s="12">
        <v>45048.435416666667</v>
      </c>
      <c r="C653" s="13">
        <v>4.1666666666666664E-2</v>
      </c>
      <c r="D653" s="11" t="s">
        <v>1907</v>
      </c>
      <c r="E653" s="11" t="s">
        <v>1453</v>
      </c>
      <c r="F653" s="11" t="s">
        <v>19</v>
      </c>
      <c r="G653" s="11" t="s">
        <v>1586</v>
      </c>
      <c r="H653" s="11" t="s">
        <v>68</v>
      </c>
      <c r="I653" s="10"/>
      <c r="J653" s="11" t="s">
        <v>22</v>
      </c>
      <c r="K653" s="11" t="s">
        <v>22</v>
      </c>
      <c r="L653" s="11" t="s">
        <v>1913</v>
      </c>
    </row>
    <row r="654" spans="1:12" x14ac:dyDescent="0.25">
      <c r="A654" s="12">
        <v>45048.354166666664</v>
      </c>
      <c r="B654" s="12">
        <v>45048.364583333336</v>
      </c>
      <c r="C654" s="13">
        <v>1.0416666666666666E-2</v>
      </c>
      <c r="D654" s="11" t="s">
        <v>1907</v>
      </c>
      <c r="E654" s="11" t="s">
        <v>1453</v>
      </c>
      <c r="F654" s="11" t="s">
        <v>19</v>
      </c>
      <c r="G654" s="11" t="s">
        <v>1718</v>
      </c>
      <c r="H654" s="11" t="s">
        <v>21</v>
      </c>
      <c r="I654" s="10"/>
      <c r="J654" s="11" t="s">
        <v>23</v>
      </c>
      <c r="K654" s="11" t="s">
        <v>23</v>
      </c>
      <c r="L654" s="11" t="s">
        <v>1914</v>
      </c>
    </row>
    <row r="655" spans="1:12" x14ac:dyDescent="0.25">
      <c r="A655" s="12">
        <v>45048.243055555555</v>
      </c>
      <c r="B655" s="12">
        <v>45048.256944444445</v>
      </c>
      <c r="C655" s="13">
        <v>1.3888888888888888E-2</v>
      </c>
      <c r="D655" s="11" t="s">
        <v>1457</v>
      </c>
      <c r="E655" s="11" t="s">
        <v>1453</v>
      </c>
      <c r="F655" s="11" t="s">
        <v>32</v>
      </c>
      <c r="G655" s="11" t="s">
        <v>1458</v>
      </c>
      <c r="H655" s="11" t="s">
        <v>21</v>
      </c>
      <c r="I655" s="10"/>
      <c r="J655" s="11" t="s">
        <v>22</v>
      </c>
      <c r="K655" s="11" t="s">
        <v>23</v>
      </c>
      <c r="L655" s="11" t="s">
        <v>1915</v>
      </c>
    </row>
    <row r="656" spans="1:12" x14ac:dyDescent="0.25">
      <c r="A656" s="12">
        <v>45048.177083333336</v>
      </c>
      <c r="B656" s="12">
        <v>45048.21875</v>
      </c>
      <c r="C656" s="13">
        <v>4.1666666666666664E-2</v>
      </c>
      <c r="D656" s="11" t="s">
        <v>1452</v>
      </c>
      <c r="E656" s="11" t="s">
        <v>1453</v>
      </c>
      <c r="F656" s="11" t="s">
        <v>32</v>
      </c>
      <c r="G656" s="11" t="s">
        <v>1456</v>
      </c>
      <c r="H656" s="11" t="s">
        <v>21</v>
      </c>
      <c r="I656" s="10"/>
      <c r="J656" s="11" t="s">
        <v>22</v>
      </c>
      <c r="K656" s="11" t="s">
        <v>23</v>
      </c>
      <c r="L656" s="10"/>
    </row>
    <row r="657" spans="1:12" x14ac:dyDescent="0.25">
      <c r="A657" s="12">
        <v>45048.149305555555</v>
      </c>
      <c r="B657" s="12">
        <v>45048.163194444445</v>
      </c>
      <c r="C657" s="13">
        <v>1.3888888888888888E-2</v>
      </c>
      <c r="D657" s="11" t="s">
        <v>1463</v>
      </c>
      <c r="E657" s="11" t="s">
        <v>1453</v>
      </c>
      <c r="F657" s="11" t="s">
        <v>32</v>
      </c>
      <c r="G657" s="11" t="s">
        <v>1626</v>
      </c>
      <c r="H657" s="11" t="s">
        <v>21</v>
      </c>
      <c r="I657" s="10"/>
      <c r="J657" s="11" t="s">
        <v>23</v>
      </c>
      <c r="K657" s="11" t="s">
        <v>23</v>
      </c>
      <c r="L657" s="11" t="s">
        <v>1916</v>
      </c>
    </row>
    <row r="658" spans="1:12" x14ac:dyDescent="0.25">
      <c r="A658" s="12">
        <v>45048.104166666664</v>
      </c>
      <c r="B658" s="12">
        <v>45048.125</v>
      </c>
      <c r="C658" s="13">
        <v>2.0833333333333332E-2</v>
      </c>
      <c r="D658" s="11" t="s">
        <v>97</v>
      </c>
      <c r="E658" s="11" t="s">
        <v>1453</v>
      </c>
      <c r="F658" s="11" t="s">
        <v>32</v>
      </c>
      <c r="G658" s="11" t="s">
        <v>1516</v>
      </c>
      <c r="H658" s="11" t="s">
        <v>21</v>
      </c>
      <c r="I658" s="10"/>
      <c r="J658" s="11" t="s">
        <v>23</v>
      </c>
      <c r="K658" s="11" t="s">
        <v>23</v>
      </c>
      <c r="L658" s="11" t="s">
        <v>1917</v>
      </c>
    </row>
    <row r="659" spans="1:12" x14ac:dyDescent="0.25">
      <c r="A659" s="12">
        <v>45047.9375</v>
      </c>
      <c r="B659" s="12">
        <v>45047.951388888891</v>
      </c>
      <c r="C659" s="13">
        <v>1.3888888888888888E-2</v>
      </c>
      <c r="D659" s="11" t="s">
        <v>1457</v>
      </c>
      <c r="E659" s="11" t="s">
        <v>1453</v>
      </c>
      <c r="F659" s="11" t="s">
        <v>41</v>
      </c>
      <c r="G659" s="11" t="s">
        <v>1458</v>
      </c>
      <c r="H659" s="11" t="s">
        <v>21</v>
      </c>
      <c r="I659" s="10"/>
      <c r="J659" s="11" t="s">
        <v>22</v>
      </c>
      <c r="K659" s="11" t="s">
        <v>23</v>
      </c>
      <c r="L659" s="10"/>
    </row>
    <row r="660" spans="1:12" x14ac:dyDescent="0.25">
      <c r="A660" s="12">
        <v>45047.756944444445</v>
      </c>
      <c r="B660" s="12">
        <v>45047.798611111109</v>
      </c>
      <c r="C660" s="13">
        <v>4.1666666666666664E-2</v>
      </c>
      <c r="D660" s="11" t="s">
        <v>1452</v>
      </c>
      <c r="E660" s="11" t="s">
        <v>1453</v>
      </c>
      <c r="F660" s="11" t="s">
        <v>41</v>
      </c>
      <c r="G660" s="11" t="s">
        <v>1456</v>
      </c>
      <c r="H660" s="11" t="s">
        <v>21</v>
      </c>
      <c r="I660" s="10"/>
      <c r="J660" s="11" t="s">
        <v>22</v>
      </c>
      <c r="K660" s="11" t="s">
        <v>23</v>
      </c>
      <c r="L660" s="11" t="s">
        <v>1918</v>
      </c>
    </row>
    <row r="661" spans="1:12" x14ac:dyDescent="0.25">
      <c r="A661" s="12">
        <v>45047.614583333336</v>
      </c>
      <c r="B661" s="12">
        <v>45047.625</v>
      </c>
      <c r="C661" s="13">
        <v>1.0416666666666666E-2</v>
      </c>
      <c r="D661" s="11" t="s">
        <v>227</v>
      </c>
      <c r="E661" s="11" t="s">
        <v>1453</v>
      </c>
      <c r="F661" s="11" t="s">
        <v>19</v>
      </c>
      <c r="G661" s="11" t="s">
        <v>1464</v>
      </c>
      <c r="H661" s="11" t="s">
        <v>21</v>
      </c>
      <c r="I661" s="10"/>
      <c r="J661" s="11" t="s">
        <v>23</v>
      </c>
      <c r="K661" s="11" t="s">
        <v>23</v>
      </c>
      <c r="L661" s="11" t="s">
        <v>1919</v>
      </c>
    </row>
    <row r="662" spans="1:12" x14ac:dyDescent="0.25">
      <c r="A662" s="12">
        <v>45047.53125</v>
      </c>
      <c r="B662" s="12">
        <v>45047.548611111109</v>
      </c>
      <c r="C662" s="13">
        <v>1.7361111111111112E-2</v>
      </c>
      <c r="D662" s="11" t="s">
        <v>1490</v>
      </c>
      <c r="E662" s="11" t="s">
        <v>1453</v>
      </c>
      <c r="F662" s="11" t="s">
        <v>19</v>
      </c>
      <c r="G662" s="11" t="s">
        <v>1464</v>
      </c>
      <c r="H662" s="11" t="s">
        <v>21</v>
      </c>
      <c r="I662" s="10"/>
      <c r="J662" s="11" t="s">
        <v>22</v>
      </c>
      <c r="K662" s="11" t="s">
        <v>23</v>
      </c>
      <c r="L662" s="11" t="s">
        <v>1920</v>
      </c>
    </row>
    <row r="663" spans="1:12" hidden="1" x14ac:dyDescent="0.25">
      <c r="A663" s="12">
        <v>45047.472222222219</v>
      </c>
      <c r="B663" s="12">
        <v>45047.513888888891</v>
      </c>
      <c r="C663" s="13">
        <v>4.1666666666666664E-2</v>
      </c>
      <c r="D663" s="11" t="s">
        <v>1467</v>
      </c>
      <c r="E663" s="11" t="s">
        <v>1453</v>
      </c>
      <c r="F663" s="11" t="s">
        <v>19</v>
      </c>
      <c r="G663" s="11" t="s">
        <v>1464</v>
      </c>
      <c r="H663" s="11" t="s">
        <v>68</v>
      </c>
      <c r="I663" s="10"/>
      <c r="J663" s="11" t="s">
        <v>22</v>
      </c>
      <c r="K663" s="11" t="s">
        <v>23</v>
      </c>
      <c r="L663" s="11" t="s">
        <v>1921</v>
      </c>
    </row>
    <row r="664" spans="1:12" hidden="1" x14ac:dyDescent="0.25">
      <c r="A664" s="12">
        <v>45047.413194444445</v>
      </c>
      <c r="B664" s="12">
        <v>45047.472222222219</v>
      </c>
      <c r="C664" s="13">
        <v>5.9027777777777783E-2</v>
      </c>
      <c r="D664" s="11" t="s">
        <v>1467</v>
      </c>
      <c r="E664" s="11" t="s">
        <v>1453</v>
      </c>
      <c r="F664" s="11" t="s">
        <v>19</v>
      </c>
      <c r="G664" s="11" t="s">
        <v>1468</v>
      </c>
      <c r="H664" s="11" t="s">
        <v>46</v>
      </c>
      <c r="I664" s="10"/>
      <c r="J664" s="11" t="s">
        <v>23</v>
      </c>
      <c r="K664" s="11" t="s">
        <v>23</v>
      </c>
      <c r="L664" s="11" t="s">
        <v>1922</v>
      </c>
    </row>
    <row r="665" spans="1:12" x14ac:dyDescent="0.25">
      <c r="A665" s="12">
        <v>45047.354166666664</v>
      </c>
      <c r="B665" s="12">
        <v>45047.371527777781</v>
      </c>
      <c r="C665" s="13">
        <v>1.7361111111111112E-2</v>
      </c>
      <c r="D665" s="11" t="s">
        <v>1457</v>
      </c>
      <c r="E665" s="11" t="s">
        <v>1453</v>
      </c>
      <c r="F665" s="11" t="s">
        <v>19</v>
      </c>
      <c r="G665" s="11" t="s">
        <v>1458</v>
      </c>
      <c r="H665" s="11" t="s">
        <v>21</v>
      </c>
      <c r="I665" s="10"/>
      <c r="J665" s="11" t="s">
        <v>22</v>
      </c>
      <c r="K665" s="11" t="s">
        <v>23</v>
      </c>
      <c r="L665" s="10"/>
    </row>
    <row r="666" spans="1:12" x14ac:dyDescent="0.25">
      <c r="A666" s="12">
        <v>45047.180555555555</v>
      </c>
      <c r="B666" s="12">
        <v>45047.222222222219</v>
      </c>
      <c r="C666" s="13">
        <v>4.1666666666666664E-2</v>
      </c>
      <c r="D666" s="11" t="s">
        <v>1452</v>
      </c>
      <c r="E666" s="11" t="s">
        <v>1453</v>
      </c>
      <c r="F666" s="11" t="s">
        <v>32</v>
      </c>
      <c r="G666" s="11" t="s">
        <v>1456</v>
      </c>
      <c r="H666" s="11" t="s">
        <v>21</v>
      </c>
      <c r="I666" s="10"/>
      <c r="J666" s="11" t="s">
        <v>22</v>
      </c>
      <c r="K666" s="11" t="s">
        <v>23</v>
      </c>
      <c r="L666" s="11" t="s">
        <v>1629</v>
      </c>
    </row>
    <row r="667" spans="1:12" x14ac:dyDescent="0.25">
      <c r="A667" s="12">
        <v>45047.138888888891</v>
      </c>
      <c r="B667" s="12">
        <v>45047.180555555555</v>
      </c>
      <c r="C667" s="13">
        <v>4.1666666666666664E-2</v>
      </c>
      <c r="D667" s="11" t="s">
        <v>1467</v>
      </c>
      <c r="E667" s="11" t="s">
        <v>1453</v>
      </c>
      <c r="F667" s="11" t="s">
        <v>32</v>
      </c>
      <c r="G667" s="11" t="s">
        <v>1626</v>
      </c>
      <c r="H667" s="11" t="s">
        <v>21</v>
      </c>
      <c r="I667" s="10"/>
      <c r="J667" s="11" t="s">
        <v>23</v>
      </c>
      <c r="K667" s="11" t="s">
        <v>23</v>
      </c>
      <c r="L667" s="11" t="s">
        <v>1923</v>
      </c>
    </row>
    <row r="668" spans="1:12" x14ac:dyDescent="0.25">
      <c r="A668" s="12">
        <v>45047.045138888891</v>
      </c>
      <c r="B668" s="12">
        <v>45047.065972222219</v>
      </c>
      <c r="C668" s="13">
        <v>2.0833333333333332E-2</v>
      </c>
      <c r="D668" s="11" t="s">
        <v>1457</v>
      </c>
      <c r="E668" s="11" t="s">
        <v>1453</v>
      </c>
      <c r="F668" s="11" t="s">
        <v>32</v>
      </c>
      <c r="G668" s="11" t="s">
        <v>1458</v>
      </c>
      <c r="H668" s="11" t="s">
        <v>21</v>
      </c>
      <c r="I668" s="10"/>
      <c r="J668" s="11" t="s">
        <v>22</v>
      </c>
      <c r="K668" s="11" t="s">
        <v>23</v>
      </c>
      <c r="L668" s="11" t="s">
        <v>1850</v>
      </c>
    </row>
    <row r="669" spans="1:12" x14ac:dyDescent="0.25">
      <c r="A669" s="12">
        <v>45046.9375</v>
      </c>
      <c r="B669" s="12">
        <v>45046.947916666664</v>
      </c>
      <c r="C669" s="13">
        <v>1.0416666666666666E-2</v>
      </c>
      <c r="D669" s="11" t="s">
        <v>1924</v>
      </c>
      <c r="E669" s="11" t="s">
        <v>1453</v>
      </c>
      <c r="F669" s="11" t="s">
        <v>41</v>
      </c>
      <c r="G669" s="11" t="s">
        <v>1507</v>
      </c>
      <c r="H669" s="11" t="s">
        <v>21</v>
      </c>
      <c r="I669" s="10"/>
      <c r="J669" s="11" t="s">
        <v>22</v>
      </c>
      <c r="K669" s="11" t="s">
        <v>23</v>
      </c>
      <c r="L669" s="10"/>
    </row>
    <row r="670" spans="1:12" x14ac:dyDescent="0.25">
      <c r="A670" s="12">
        <v>45046.833333333336</v>
      </c>
      <c r="B670" s="12">
        <v>45046.84375</v>
      </c>
      <c r="C670" s="13">
        <v>1.0416666666666666E-2</v>
      </c>
      <c r="D670" s="11" t="s">
        <v>1480</v>
      </c>
      <c r="E670" s="11" t="s">
        <v>1453</v>
      </c>
      <c r="F670" s="11" t="s">
        <v>41</v>
      </c>
      <c r="G670" s="11" t="s">
        <v>1573</v>
      </c>
      <c r="H670" s="11" t="s">
        <v>21</v>
      </c>
      <c r="I670" s="10"/>
      <c r="J670" s="11" t="s">
        <v>22</v>
      </c>
      <c r="K670" s="11" t="s">
        <v>23</v>
      </c>
      <c r="L670" s="10"/>
    </row>
    <row r="671" spans="1:12" hidden="1" x14ac:dyDescent="0.25">
      <c r="A671" s="12">
        <v>45046.770833333336</v>
      </c>
      <c r="B671" s="12">
        <v>45046.78125</v>
      </c>
      <c r="C671" s="13">
        <v>1.0416666666666666E-2</v>
      </c>
      <c r="D671" s="11" t="s">
        <v>1452</v>
      </c>
      <c r="E671" s="11" t="s">
        <v>1453</v>
      </c>
      <c r="F671" s="11" t="s">
        <v>41</v>
      </c>
      <c r="G671" s="11" t="s">
        <v>1468</v>
      </c>
      <c r="H671" s="11" t="s">
        <v>46</v>
      </c>
      <c r="I671" s="10"/>
      <c r="J671" s="11" t="s">
        <v>22</v>
      </c>
      <c r="K671" s="11" t="s">
        <v>22</v>
      </c>
      <c r="L671" s="11" t="s">
        <v>1925</v>
      </c>
    </row>
    <row r="672" spans="1:12" x14ac:dyDescent="0.25">
      <c r="A672" s="12">
        <v>45046.729166666664</v>
      </c>
      <c r="B672" s="12">
        <v>45046.770833333336</v>
      </c>
      <c r="C672" s="13">
        <v>4.1666666666666664E-2</v>
      </c>
      <c r="D672" s="11" t="s">
        <v>1452</v>
      </c>
      <c r="E672" s="11" t="s">
        <v>1453</v>
      </c>
      <c r="F672" s="11" t="s">
        <v>41</v>
      </c>
      <c r="G672" s="11" t="s">
        <v>1456</v>
      </c>
      <c r="H672" s="11" t="s">
        <v>21</v>
      </c>
      <c r="I672" s="10"/>
      <c r="J672" s="11" t="s">
        <v>22</v>
      </c>
      <c r="K672" s="11" t="s">
        <v>23</v>
      </c>
      <c r="L672" s="10"/>
    </row>
    <row r="673" spans="1:12" x14ac:dyDescent="0.25">
      <c r="A673" s="12">
        <v>45046.680555555555</v>
      </c>
      <c r="B673" s="12">
        <v>45046.729166666664</v>
      </c>
      <c r="C673" s="13">
        <v>4.8611111111111112E-2</v>
      </c>
      <c r="D673" s="11" t="s">
        <v>1452</v>
      </c>
      <c r="E673" s="11" t="s">
        <v>1453</v>
      </c>
      <c r="F673" s="11" t="s">
        <v>41</v>
      </c>
      <c r="G673" s="11" t="s">
        <v>1558</v>
      </c>
      <c r="H673" s="11" t="s">
        <v>21</v>
      </c>
      <c r="I673" s="10"/>
      <c r="J673" s="11" t="s">
        <v>22</v>
      </c>
      <c r="K673" s="11" t="s">
        <v>23</v>
      </c>
      <c r="L673" s="10"/>
    </row>
    <row r="674" spans="1:12" hidden="1" x14ac:dyDescent="0.25">
      <c r="A674" s="12">
        <v>45046.670138888891</v>
      </c>
      <c r="B674" s="12">
        <v>45046.680555555555</v>
      </c>
      <c r="C674" s="13">
        <v>1.0416666666666666E-2</v>
      </c>
      <c r="D674" s="11" t="s">
        <v>1452</v>
      </c>
      <c r="E674" s="11" t="s">
        <v>1453</v>
      </c>
      <c r="F674" s="11" t="s">
        <v>41</v>
      </c>
      <c r="G674" s="11" t="s">
        <v>1468</v>
      </c>
      <c r="H674" s="11" t="s">
        <v>46</v>
      </c>
      <c r="I674" s="10"/>
      <c r="J674" s="11" t="s">
        <v>22</v>
      </c>
      <c r="K674" s="11" t="s">
        <v>23</v>
      </c>
      <c r="L674" s="10"/>
    </row>
    <row r="675" spans="1:12" x14ac:dyDescent="0.25">
      <c r="A675" s="12">
        <v>45046.333333333336</v>
      </c>
      <c r="B675" s="12">
        <v>45046.541666666664</v>
      </c>
      <c r="C675" s="13">
        <v>0.20833333333333334</v>
      </c>
      <c r="D675" s="11" t="s">
        <v>1467</v>
      </c>
      <c r="E675" s="11" t="s">
        <v>1453</v>
      </c>
      <c r="F675" s="11" t="s">
        <v>19</v>
      </c>
      <c r="G675" s="11" t="s">
        <v>1626</v>
      </c>
      <c r="H675" s="11" t="s">
        <v>21</v>
      </c>
      <c r="I675" s="10"/>
      <c r="J675" s="11" t="s">
        <v>22</v>
      </c>
      <c r="K675" s="11" t="s">
        <v>23</v>
      </c>
      <c r="L675" s="11" t="s">
        <v>1926</v>
      </c>
    </row>
    <row r="676" spans="1:12" x14ac:dyDescent="0.25">
      <c r="A676" s="12">
        <v>45046.319444444445</v>
      </c>
      <c r="B676" s="12">
        <v>45046.333333333336</v>
      </c>
      <c r="C676" s="13">
        <v>1.3888888888888888E-2</v>
      </c>
      <c r="D676" s="11" t="s">
        <v>1467</v>
      </c>
      <c r="E676" s="11" t="s">
        <v>1453</v>
      </c>
      <c r="F676" s="11" t="s">
        <v>32</v>
      </c>
      <c r="G676" s="11" t="s">
        <v>1626</v>
      </c>
      <c r="H676" s="11" t="s">
        <v>21</v>
      </c>
      <c r="I676" s="10"/>
      <c r="J676" s="11" t="s">
        <v>23</v>
      </c>
      <c r="K676" s="11" t="s">
        <v>23</v>
      </c>
      <c r="L676" s="11" t="s">
        <v>1927</v>
      </c>
    </row>
    <row r="677" spans="1:12" x14ac:dyDescent="0.25">
      <c r="A677" s="12">
        <v>45046.298611111109</v>
      </c>
      <c r="B677" s="12">
        <v>45046.319444444445</v>
      </c>
      <c r="C677" s="13">
        <v>2.0833333333333332E-2</v>
      </c>
      <c r="D677" s="11" t="s">
        <v>1480</v>
      </c>
      <c r="E677" s="11" t="s">
        <v>1453</v>
      </c>
      <c r="F677" s="11" t="s">
        <v>32</v>
      </c>
      <c r="G677" s="11" t="s">
        <v>1481</v>
      </c>
      <c r="H677" s="11" t="s">
        <v>21</v>
      </c>
      <c r="I677" s="10"/>
      <c r="J677" s="11" t="s">
        <v>23</v>
      </c>
      <c r="K677" s="11" t="s">
        <v>23</v>
      </c>
      <c r="L677" s="11" t="s">
        <v>1928</v>
      </c>
    </row>
    <row r="678" spans="1:12" x14ac:dyDescent="0.25">
      <c r="A678" s="12">
        <v>45046.270833333336</v>
      </c>
      <c r="B678" s="12">
        <v>45046.291666666664</v>
      </c>
      <c r="C678" s="13">
        <v>2.0833333333333332E-2</v>
      </c>
      <c r="D678" s="11" t="s">
        <v>1480</v>
      </c>
      <c r="E678" s="11" t="s">
        <v>1453</v>
      </c>
      <c r="F678" s="11" t="s">
        <v>32</v>
      </c>
      <c r="G678" s="11" t="s">
        <v>1481</v>
      </c>
      <c r="H678" s="11" t="s">
        <v>21</v>
      </c>
      <c r="I678" s="10"/>
      <c r="J678" s="11" t="s">
        <v>23</v>
      </c>
      <c r="K678" s="11" t="s">
        <v>23</v>
      </c>
      <c r="L678" s="11" t="s">
        <v>1929</v>
      </c>
    </row>
    <row r="679" spans="1:12" x14ac:dyDescent="0.25">
      <c r="A679" s="12">
        <v>45046.197916666664</v>
      </c>
      <c r="B679" s="12">
        <v>45046.263888888891</v>
      </c>
      <c r="C679" s="13">
        <v>6.5972222222222224E-2</v>
      </c>
      <c r="D679" s="11" t="s">
        <v>1539</v>
      </c>
      <c r="E679" s="11" t="s">
        <v>1453</v>
      </c>
      <c r="F679" s="11" t="s">
        <v>32</v>
      </c>
      <c r="G679" s="11" t="s">
        <v>1626</v>
      </c>
      <c r="H679" s="11" t="s">
        <v>21</v>
      </c>
      <c r="I679" s="10"/>
      <c r="J679" s="11" t="s">
        <v>22</v>
      </c>
      <c r="K679" s="11" t="s">
        <v>23</v>
      </c>
      <c r="L679" s="11" t="s">
        <v>1930</v>
      </c>
    </row>
    <row r="680" spans="1:12" x14ac:dyDescent="0.25">
      <c r="A680" s="12">
        <v>45046.166666666664</v>
      </c>
      <c r="B680" s="12">
        <v>45046.184027777781</v>
      </c>
      <c r="C680" s="13">
        <v>1.7361111111111112E-2</v>
      </c>
      <c r="D680" s="11" t="s">
        <v>384</v>
      </c>
      <c r="E680" s="11" t="s">
        <v>1453</v>
      </c>
      <c r="F680" s="11" t="s">
        <v>32</v>
      </c>
      <c r="G680" s="11" t="s">
        <v>1483</v>
      </c>
      <c r="H680" s="11" t="s">
        <v>21</v>
      </c>
      <c r="I680" s="10"/>
      <c r="J680" s="11" t="s">
        <v>23</v>
      </c>
      <c r="K680" s="11" t="s">
        <v>23</v>
      </c>
      <c r="L680" s="11" t="s">
        <v>1931</v>
      </c>
    </row>
    <row r="681" spans="1:12" x14ac:dyDescent="0.25">
      <c r="A681" s="12">
        <v>45046.152777777781</v>
      </c>
      <c r="B681" s="12">
        <v>45046.166666666664</v>
      </c>
      <c r="C681" s="13">
        <v>1.3888888888888888E-2</v>
      </c>
      <c r="D681" s="11" t="s">
        <v>1457</v>
      </c>
      <c r="E681" s="11" t="s">
        <v>1453</v>
      </c>
      <c r="F681" s="11" t="s">
        <v>32</v>
      </c>
      <c r="G681" s="11" t="s">
        <v>1458</v>
      </c>
      <c r="H681" s="11" t="s">
        <v>21</v>
      </c>
      <c r="I681" s="10"/>
      <c r="J681" s="11" t="s">
        <v>22</v>
      </c>
      <c r="K681" s="11" t="s">
        <v>23</v>
      </c>
      <c r="L681" s="11" t="s">
        <v>1525</v>
      </c>
    </row>
    <row r="682" spans="1:12" x14ac:dyDescent="0.25">
      <c r="A682" s="12">
        <v>45046.076388888891</v>
      </c>
      <c r="B682" s="12">
        <v>45046.118055555555</v>
      </c>
      <c r="C682" s="13">
        <v>4.1666666666666664E-2</v>
      </c>
      <c r="D682" s="11" t="s">
        <v>1452</v>
      </c>
      <c r="E682" s="11" t="s">
        <v>1453</v>
      </c>
      <c r="F682" s="11" t="s">
        <v>32</v>
      </c>
      <c r="G682" s="11" t="s">
        <v>1456</v>
      </c>
      <c r="H682" s="11" t="s">
        <v>21</v>
      </c>
      <c r="I682" s="10"/>
      <c r="J682" s="11" t="s">
        <v>22</v>
      </c>
      <c r="K682" s="11" t="s">
        <v>23</v>
      </c>
      <c r="L682" s="11" t="s">
        <v>1530</v>
      </c>
    </row>
    <row r="683" spans="1:12" x14ac:dyDescent="0.25">
      <c r="A683" s="12">
        <v>45045.958333333336</v>
      </c>
      <c r="B683" s="12">
        <v>45045.979166666664</v>
      </c>
      <c r="C683" s="13">
        <v>2.0833333333333332E-2</v>
      </c>
      <c r="D683" s="11" t="s">
        <v>97</v>
      </c>
      <c r="E683" s="11" t="s">
        <v>1453</v>
      </c>
      <c r="F683" s="11" t="s">
        <v>41</v>
      </c>
      <c r="G683" s="11" t="s">
        <v>1516</v>
      </c>
      <c r="H683" s="11" t="s">
        <v>21</v>
      </c>
      <c r="I683" s="10"/>
      <c r="J683" s="11" t="s">
        <v>22</v>
      </c>
      <c r="K683" s="11" t="s">
        <v>23</v>
      </c>
      <c r="L683" s="10"/>
    </row>
    <row r="684" spans="1:12" x14ac:dyDescent="0.25">
      <c r="A684" s="12">
        <v>45045.840277777781</v>
      </c>
      <c r="B684" s="12">
        <v>45045.847222222219</v>
      </c>
      <c r="C684" s="13">
        <v>6.9444444444444441E-3</v>
      </c>
      <c r="D684" s="11" t="s">
        <v>227</v>
      </c>
      <c r="E684" s="11" t="s">
        <v>1453</v>
      </c>
      <c r="F684" s="11" t="s">
        <v>41</v>
      </c>
      <c r="G684" s="11" t="s">
        <v>1483</v>
      </c>
      <c r="H684" s="11" t="s">
        <v>21</v>
      </c>
      <c r="I684" s="10"/>
      <c r="J684" s="11" t="s">
        <v>22</v>
      </c>
      <c r="K684" s="11" t="s">
        <v>23</v>
      </c>
      <c r="L684" s="10"/>
    </row>
    <row r="685" spans="1:12" x14ac:dyDescent="0.25">
      <c r="A685" s="12">
        <v>45045.819444444445</v>
      </c>
      <c r="B685" s="12">
        <v>45045.833333333336</v>
      </c>
      <c r="C685" s="13">
        <v>1.3888888888888888E-2</v>
      </c>
      <c r="D685" s="11" t="s">
        <v>1457</v>
      </c>
      <c r="E685" s="11" t="s">
        <v>1453</v>
      </c>
      <c r="F685" s="11" t="s">
        <v>41</v>
      </c>
      <c r="G685" s="11" t="s">
        <v>1458</v>
      </c>
      <c r="H685" s="11" t="s">
        <v>21</v>
      </c>
      <c r="I685" s="10"/>
      <c r="J685" s="11" t="s">
        <v>22</v>
      </c>
      <c r="K685" s="11" t="s">
        <v>23</v>
      </c>
      <c r="L685" s="10"/>
    </row>
    <row r="686" spans="1:12" x14ac:dyDescent="0.25">
      <c r="A686" s="12">
        <v>45045.677083333336</v>
      </c>
      <c r="B686" s="12">
        <v>45045.6875</v>
      </c>
      <c r="C686" s="13">
        <v>1.0416666666666666E-2</v>
      </c>
      <c r="D686" s="11" t="s">
        <v>227</v>
      </c>
      <c r="E686" s="11" t="s">
        <v>1453</v>
      </c>
      <c r="F686" s="11" t="s">
        <v>41</v>
      </c>
      <c r="G686" s="11" t="s">
        <v>1483</v>
      </c>
      <c r="H686" s="11" t="s">
        <v>21</v>
      </c>
      <c r="I686" s="10"/>
      <c r="J686" s="11" t="s">
        <v>22</v>
      </c>
      <c r="K686" s="11" t="s">
        <v>23</v>
      </c>
      <c r="L686" s="10"/>
    </row>
    <row r="687" spans="1:12" hidden="1" x14ac:dyDescent="0.25">
      <c r="A687" s="12">
        <v>45045.652777777781</v>
      </c>
      <c r="B687" s="12">
        <v>45045.659722222219</v>
      </c>
      <c r="C687" s="13">
        <v>6.9444444444444441E-3</v>
      </c>
      <c r="D687" s="11" t="s">
        <v>1452</v>
      </c>
      <c r="E687" s="11" t="s">
        <v>1453</v>
      </c>
      <c r="F687" s="11" t="s">
        <v>19</v>
      </c>
      <c r="G687" s="11" t="s">
        <v>1454</v>
      </c>
      <c r="H687" s="11" t="s">
        <v>46</v>
      </c>
      <c r="I687" s="10"/>
      <c r="J687" s="11" t="s">
        <v>22</v>
      </c>
      <c r="K687" s="11" t="s">
        <v>23</v>
      </c>
      <c r="L687" s="10"/>
    </row>
    <row r="688" spans="1:12" x14ac:dyDescent="0.25">
      <c r="A688" s="12">
        <v>45045.604166666664</v>
      </c>
      <c r="B688" s="12">
        <v>45045.645833333336</v>
      </c>
      <c r="C688" s="13">
        <v>4.1666666666666664E-2</v>
      </c>
      <c r="D688" s="11" t="s">
        <v>1452</v>
      </c>
      <c r="E688" s="11" t="s">
        <v>1453</v>
      </c>
      <c r="F688" s="11" t="s">
        <v>19</v>
      </c>
      <c r="G688" s="11" t="s">
        <v>1456</v>
      </c>
      <c r="H688" s="11" t="s">
        <v>21</v>
      </c>
      <c r="I688" s="10"/>
      <c r="J688" s="11" t="s">
        <v>22</v>
      </c>
      <c r="K688" s="11" t="s">
        <v>23</v>
      </c>
      <c r="L688" s="10"/>
    </row>
    <row r="689" spans="1:12" x14ac:dyDescent="0.25">
      <c r="A689" s="12">
        <v>45045.555555555555</v>
      </c>
      <c r="B689" s="12">
        <v>45045.576388888891</v>
      </c>
      <c r="C689" s="13">
        <v>2.0833333333333332E-2</v>
      </c>
      <c r="D689" s="11" t="s">
        <v>227</v>
      </c>
      <c r="E689" s="11" t="s">
        <v>1453</v>
      </c>
      <c r="F689" s="11" t="s">
        <v>19</v>
      </c>
      <c r="G689" s="11" t="s">
        <v>1483</v>
      </c>
      <c r="H689" s="11" t="s">
        <v>21</v>
      </c>
      <c r="I689" s="10"/>
      <c r="J689" s="11" t="s">
        <v>23</v>
      </c>
      <c r="K689" s="11" t="s">
        <v>23</v>
      </c>
      <c r="L689" s="10"/>
    </row>
    <row r="690" spans="1:12" x14ac:dyDescent="0.25">
      <c r="A690" s="12">
        <v>45045.444444444445</v>
      </c>
      <c r="B690" s="12">
        <v>45045.465277777781</v>
      </c>
      <c r="C690" s="13">
        <v>2.0833333333333332E-2</v>
      </c>
      <c r="D690" s="11" t="s">
        <v>1457</v>
      </c>
      <c r="E690" s="11" t="s">
        <v>1453</v>
      </c>
      <c r="F690" s="11" t="s">
        <v>19</v>
      </c>
      <c r="G690" s="11" t="s">
        <v>1458</v>
      </c>
      <c r="H690" s="11" t="s">
        <v>21</v>
      </c>
      <c r="I690" s="10"/>
      <c r="J690" s="11" t="s">
        <v>22</v>
      </c>
      <c r="K690" s="11" t="s">
        <v>23</v>
      </c>
      <c r="L690" s="10"/>
    </row>
    <row r="691" spans="1:12" x14ac:dyDescent="0.25">
      <c r="A691" s="12">
        <v>45045.375</v>
      </c>
      <c r="B691" s="12">
        <v>45045.402777777781</v>
      </c>
      <c r="C691" s="13">
        <v>2.7777777777777776E-2</v>
      </c>
      <c r="D691" s="11" t="s">
        <v>89</v>
      </c>
      <c r="E691" s="11" t="s">
        <v>1453</v>
      </c>
      <c r="F691" s="11" t="s">
        <v>19</v>
      </c>
      <c r="G691" s="11" t="s">
        <v>1507</v>
      </c>
      <c r="H691" s="11" t="s">
        <v>21</v>
      </c>
      <c r="I691" s="10"/>
      <c r="J691" s="11" t="s">
        <v>23</v>
      </c>
      <c r="K691" s="11" t="s">
        <v>23</v>
      </c>
      <c r="L691" s="10"/>
    </row>
    <row r="692" spans="1:12" x14ac:dyDescent="0.25">
      <c r="A692" s="12">
        <v>45045.166666666664</v>
      </c>
      <c r="B692" s="12">
        <v>45045.208333333336</v>
      </c>
      <c r="C692" s="13">
        <v>4.1666666666666664E-2</v>
      </c>
      <c r="D692" s="11" t="s">
        <v>1452</v>
      </c>
      <c r="E692" s="11" t="s">
        <v>1453</v>
      </c>
      <c r="F692" s="11" t="s">
        <v>32</v>
      </c>
      <c r="G692" s="11" t="s">
        <v>1456</v>
      </c>
      <c r="H692" s="11" t="s">
        <v>21</v>
      </c>
      <c r="I692" s="10"/>
      <c r="J692" s="11" t="s">
        <v>22</v>
      </c>
      <c r="K692" s="11" t="s">
        <v>23</v>
      </c>
      <c r="L692" s="11" t="s">
        <v>1530</v>
      </c>
    </row>
    <row r="693" spans="1:12" x14ac:dyDescent="0.25">
      <c r="A693" s="12">
        <v>45045.125</v>
      </c>
      <c r="B693" s="12">
        <v>45045.166666666664</v>
      </c>
      <c r="C693" s="13">
        <v>4.1666666666666664E-2</v>
      </c>
      <c r="D693" s="11" t="s">
        <v>1490</v>
      </c>
      <c r="E693" s="11" t="s">
        <v>1453</v>
      </c>
      <c r="F693" s="11" t="s">
        <v>32</v>
      </c>
      <c r="G693" s="11" t="s">
        <v>1567</v>
      </c>
      <c r="H693" s="11" t="s">
        <v>21</v>
      </c>
      <c r="I693" s="10"/>
      <c r="J693" s="11" t="s">
        <v>23</v>
      </c>
      <c r="K693" s="11" t="s">
        <v>23</v>
      </c>
      <c r="L693" s="11" t="s">
        <v>1932</v>
      </c>
    </row>
    <row r="694" spans="1:12" x14ac:dyDescent="0.25">
      <c r="A694" s="12">
        <v>45045.104166666664</v>
      </c>
      <c r="B694" s="12">
        <v>45045.118055555555</v>
      </c>
      <c r="C694" s="13">
        <v>1.3888888888888888E-2</v>
      </c>
      <c r="D694" s="11" t="s">
        <v>1457</v>
      </c>
      <c r="E694" s="11" t="s">
        <v>1453</v>
      </c>
      <c r="F694" s="11" t="s">
        <v>32</v>
      </c>
      <c r="G694" s="11" t="s">
        <v>1458</v>
      </c>
      <c r="H694" s="11" t="s">
        <v>21</v>
      </c>
      <c r="I694" s="10"/>
      <c r="J694" s="11" t="s">
        <v>22</v>
      </c>
      <c r="K694" s="11" t="s">
        <v>23</v>
      </c>
      <c r="L694" s="11" t="s">
        <v>1933</v>
      </c>
    </row>
    <row r="695" spans="1:12" x14ac:dyDescent="0.25">
      <c r="A695" s="12">
        <v>45045.041666666664</v>
      </c>
      <c r="B695" s="12">
        <v>45045.083333333336</v>
      </c>
      <c r="C695" s="13">
        <v>4.1666666666666664E-2</v>
      </c>
      <c r="D695" s="11" t="s">
        <v>227</v>
      </c>
      <c r="E695" s="11" t="s">
        <v>1453</v>
      </c>
      <c r="F695" s="11" t="s">
        <v>32</v>
      </c>
      <c r="G695" s="11" t="s">
        <v>1483</v>
      </c>
      <c r="H695" s="11" t="s">
        <v>21</v>
      </c>
      <c r="I695" s="10"/>
      <c r="J695" s="11" t="s">
        <v>23</v>
      </c>
      <c r="K695" s="11" t="s">
        <v>23</v>
      </c>
      <c r="L695" s="11" t="s">
        <v>1934</v>
      </c>
    </row>
    <row r="696" spans="1:12" x14ac:dyDescent="0.25">
      <c r="A696" s="12">
        <v>45044.8125</v>
      </c>
      <c r="B696" s="12">
        <v>45044.854166666664</v>
      </c>
      <c r="C696" s="13">
        <v>4.1666666666666664E-2</v>
      </c>
      <c r="D696" s="11" t="s">
        <v>1452</v>
      </c>
      <c r="E696" s="11" t="s">
        <v>1453</v>
      </c>
      <c r="F696" s="11" t="s">
        <v>41</v>
      </c>
      <c r="G696" s="11" t="s">
        <v>1456</v>
      </c>
      <c r="H696" s="11" t="s">
        <v>21</v>
      </c>
      <c r="I696" s="10"/>
      <c r="J696" s="11" t="s">
        <v>22</v>
      </c>
      <c r="K696" s="11" t="s">
        <v>22</v>
      </c>
      <c r="L696" s="11" t="s">
        <v>1935</v>
      </c>
    </row>
    <row r="697" spans="1:12" hidden="1" x14ac:dyDescent="0.25">
      <c r="A697" s="12">
        <v>45044.729166666664</v>
      </c>
      <c r="B697" s="12">
        <v>45044.895833333336</v>
      </c>
      <c r="C697" s="13">
        <v>0.16666666666666666</v>
      </c>
      <c r="D697" s="11" t="s">
        <v>1617</v>
      </c>
      <c r="E697" s="11" t="s">
        <v>1453</v>
      </c>
      <c r="F697" s="11" t="s">
        <v>41</v>
      </c>
      <c r="G697" s="11" t="s">
        <v>1464</v>
      </c>
      <c r="H697" s="11" t="s">
        <v>68</v>
      </c>
      <c r="I697" s="10"/>
      <c r="J697" s="11" t="s">
        <v>23</v>
      </c>
      <c r="K697" s="11" t="s">
        <v>23</v>
      </c>
      <c r="L697" s="11" t="s">
        <v>1936</v>
      </c>
    </row>
    <row r="698" spans="1:12" x14ac:dyDescent="0.25">
      <c r="A698" s="12">
        <v>45044.704861111109</v>
      </c>
      <c r="B698" s="12">
        <v>45044.722222222219</v>
      </c>
      <c r="C698" s="13">
        <v>1.7361111111111112E-2</v>
      </c>
      <c r="D698" s="11" t="s">
        <v>97</v>
      </c>
      <c r="E698" s="11" t="s">
        <v>1453</v>
      </c>
      <c r="F698" s="11" t="s">
        <v>41</v>
      </c>
      <c r="G698" s="11" t="s">
        <v>1516</v>
      </c>
      <c r="H698" s="11" t="s">
        <v>21</v>
      </c>
      <c r="I698" s="10"/>
      <c r="J698" s="11" t="s">
        <v>23</v>
      </c>
      <c r="K698" s="11" t="s">
        <v>23</v>
      </c>
      <c r="L698" s="11" t="s">
        <v>1937</v>
      </c>
    </row>
    <row r="699" spans="1:12" hidden="1" x14ac:dyDescent="0.25">
      <c r="A699" s="12">
        <v>45044.666666666664</v>
      </c>
      <c r="B699" s="12">
        <v>45044.690972222219</v>
      </c>
      <c r="C699" s="13">
        <v>2.4305555555555556E-2</v>
      </c>
      <c r="D699" s="11" t="s">
        <v>224</v>
      </c>
      <c r="E699" s="11" t="s">
        <v>1453</v>
      </c>
      <c r="F699" s="11" t="s">
        <v>41</v>
      </c>
      <c r="G699" s="11" t="s">
        <v>1808</v>
      </c>
      <c r="H699" s="11" t="s">
        <v>68</v>
      </c>
      <c r="I699" s="10"/>
      <c r="J699" s="11" t="s">
        <v>23</v>
      </c>
      <c r="K699" s="11" t="s">
        <v>23</v>
      </c>
      <c r="L699" s="11" t="s">
        <v>1938</v>
      </c>
    </row>
    <row r="700" spans="1:12" hidden="1" x14ac:dyDescent="0.25">
      <c r="A700" s="12">
        <v>45044.631944444445</v>
      </c>
      <c r="B700" s="12">
        <v>45044.665972222225</v>
      </c>
      <c r="C700" s="13">
        <v>3.4027777777777775E-2</v>
      </c>
      <c r="D700" s="11" t="s">
        <v>224</v>
      </c>
      <c r="E700" s="11" t="s">
        <v>1453</v>
      </c>
      <c r="F700" s="11" t="s">
        <v>19</v>
      </c>
      <c r="G700" s="11" t="s">
        <v>1808</v>
      </c>
      <c r="H700" s="11" t="s">
        <v>68</v>
      </c>
      <c r="I700" s="10"/>
      <c r="J700" s="11" t="s">
        <v>23</v>
      </c>
      <c r="K700" s="11" t="s">
        <v>23</v>
      </c>
      <c r="L700" s="10"/>
    </row>
    <row r="701" spans="1:12" x14ac:dyDescent="0.25">
      <c r="A701" s="12">
        <v>45044.5</v>
      </c>
      <c r="B701" s="12">
        <v>45044.513888888891</v>
      </c>
      <c r="C701" s="13">
        <v>1.3888888888888888E-2</v>
      </c>
      <c r="D701" s="11" t="s">
        <v>1485</v>
      </c>
      <c r="E701" s="11" t="s">
        <v>1453</v>
      </c>
      <c r="F701" s="11" t="s">
        <v>19</v>
      </c>
      <c r="G701" s="11" t="s">
        <v>1486</v>
      </c>
      <c r="H701" s="11" t="s">
        <v>21</v>
      </c>
      <c r="I701" s="10"/>
      <c r="J701" s="11" t="s">
        <v>23</v>
      </c>
      <c r="K701" s="11" t="s">
        <v>23</v>
      </c>
      <c r="L701" s="10"/>
    </row>
    <row r="702" spans="1:12" x14ac:dyDescent="0.25">
      <c r="A702" s="12">
        <v>45044.493055555555</v>
      </c>
      <c r="B702" s="12">
        <v>45044.5</v>
      </c>
      <c r="C702" s="13">
        <v>6.9444444444444441E-3</v>
      </c>
      <c r="D702" s="11" t="s">
        <v>84</v>
      </c>
      <c r="E702" s="11" t="s">
        <v>1453</v>
      </c>
      <c r="F702" s="11" t="s">
        <v>19</v>
      </c>
      <c r="G702" s="11" t="s">
        <v>1462</v>
      </c>
      <c r="H702" s="11" t="s">
        <v>21</v>
      </c>
      <c r="I702" s="10"/>
      <c r="J702" s="11" t="s">
        <v>22</v>
      </c>
      <c r="K702" s="11" t="s">
        <v>23</v>
      </c>
      <c r="L702" s="10"/>
    </row>
    <row r="703" spans="1:12" x14ac:dyDescent="0.25">
      <c r="A703" s="12">
        <v>45044.409722222219</v>
      </c>
      <c r="B703" s="12">
        <v>45044.451388888891</v>
      </c>
      <c r="C703" s="13">
        <v>4.1666666666666664E-2</v>
      </c>
      <c r="D703" s="11" t="s">
        <v>1452</v>
      </c>
      <c r="E703" s="11" t="s">
        <v>1453</v>
      </c>
      <c r="F703" s="11" t="s">
        <v>19</v>
      </c>
      <c r="G703" s="11" t="s">
        <v>1456</v>
      </c>
      <c r="H703" s="11" t="s">
        <v>21</v>
      </c>
      <c r="I703" s="10"/>
      <c r="J703" s="11" t="s">
        <v>22</v>
      </c>
      <c r="K703" s="11" t="s">
        <v>23</v>
      </c>
      <c r="L703" s="10"/>
    </row>
    <row r="704" spans="1:12" x14ac:dyDescent="0.25">
      <c r="A704" s="12">
        <v>45044.333333333336</v>
      </c>
      <c r="B704" s="12">
        <v>45044.354166666664</v>
      </c>
      <c r="C704" s="13">
        <v>2.0833333333333332E-2</v>
      </c>
      <c r="D704" s="11" t="s">
        <v>227</v>
      </c>
      <c r="E704" s="11" t="s">
        <v>1453</v>
      </c>
      <c r="F704" s="11" t="s">
        <v>19</v>
      </c>
      <c r="G704" s="11" t="s">
        <v>1498</v>
      </c>
      <c r="H704" s="11" t="s">
        <v>21</v>
      </c>
      <c r="I704" s="10"/>
      <c r="J704" s="11" t="s">
        <v>23</v>
      </c>
      <c r="K704" s="11" t="s">
        <v>23</v>
      </c>
      <c r="L704" s="10"/>
    </row>
    <row r="705" spans="1:12" x14ac:dyDescent="0.25">
      <c r="A705" s="12">
        <v>45044.236111111109</v>
      </c>
      <c r="B705" s="12">
        <v>45044.25</v>
      </c>
      <c r="C705" s="13">
        <v>1.3888888888888888E-2</v>
      </c>
      <c r="D705" s="11" t="s">
        <v>1463</v>
      </c>
      <c r="E705" s="11" t="s">
        <v>1453</v>
      </c>
      <c r="F705" s="11" t="s">
        <v>32</v>
      </c>
      <c r="G705" s="11" t="s">
        <v>1464</v>
      </c>
      <c r="H705" s="11" t="s">
        <v>21</v>
      </c>
      <c r="I705" s="10"/>
      <c r="J705" s="11" t="s">
        <v>22</v>
      </c>
      <c r="K705" s="11" t="s">
        <v>23</v>
      </c>
      <c r="L705" s="11" t="s">
        <v>1939</v>
      </c>
    </row>
    <row r="706" spans="1:12" x14ac:dyDescent="0.25">
      <c r="A706" s="12">
        <v>45044.069444444445</v>
      </c>
      <c r="B706" s="12">
        <v>45044.083333333336</v>
      </c>
      <c r="C706" s="13">
        <v>1.3888888888888888E-2</v>
      </c>
      <c r="D706" s="11" t="s">
        <v>1457</v>
      </c>
      <c r="E706" s="11" t="s">
        <v>1453</v>
      </c>
      <c r="F706" s="11" t="s">
        <v>32</v>
      </c>
      <c r="G706" s="11" t="s">
        <v>1458</v>
      </c>
      <c r="H706" s="11" t="s">
        <v>21</v>
      </c>
      <c r="I706" s="10"/>
      <c r="J706" s="11" t="s">
        <v>22</v>
      </c>
      <c r="K706" s="11" t="s">
        <v>23</v>
      </c>
      <c r="L706" s="11" t="s">
        <v>1525</v>
      </c>
    </row>
    <row r="707" spans="1:12" x14ac:dyDescent="0.25">
      <c r="A707" s="12">
        <v>45044.034722222219</v>
      </c>
      <c r="B707" s="12">
        <v>45044.041666666664</v>
      </c>
      <c r="C707" s="13">
        <v>6.9444444444444441E-3</v>
      </c>
      <c r="D707" s="11" t="s">
        <v>1485</v>
      </c>
      <c r="E707" s="11" t="s">
        <v>1453</v>
      </c>
      <c r="F707" s="11" t="s">
        <v>32</v>
      </c>
      <c r="G707" s="11" t="s">
        <v>1516</v>
      </c>
      <c r="H707" s="11" t="s">
        <v>21</v>
      </c>
      <c r="I707" s="10"/>
      <c r="J707" s="11" t="s">
        <v>22</v>
      </c>
      <c r="K707" s="11" t="s">
        <v>23</v>
      </c>
      <c r="L707" s="11" t="s">
        <v>1940</v>
      </c>
    </row>
    <row r="708" spans="1:12" x14ac:dyDescent="0.25">
      <c r="A708" s="12">
        <v>45043.951388888891</v>
      </c>
      <c r="B708" s="12">
        <v>45043.993055555555</v>
      </c>
      <c r="C708" s="13">
        <v>4.1666666666666664E-2</v>
      </c>
      <c r="D708" s="11" t="s">
        <v>1452</v>
      </c>
      <c r="E708" s="11" t="s">
        <v>1453</v>
      </c>
      <c r="F708" s="11" t="s">
        <v>41</v>
      </c>
      <c r="G708" s="11" t="s">
        <v>1456</v>
      </c>
      <c r="H708" s="11" t="s">
        <v>21</v>
      </c>
      <c r="I708" s="10"/>
      <c r="J708" s="11" t="s">
        <v>22</v>
      </c>
      <c r="K708" s="11" t="s">
        <v>23</v>
      </c>
      <c r="L708" s="10"/>
    </row>
    <row r="709" spans="1:12" x14ac:dyDescent="0.25">
      <c r="A709" s="12">
        <v>45043.895833333336</v>
      </c>
      <c r="B709" s="12">
        <v>45043.934027777781</v>
      </c>
      <c r="C709" s="13">
        <v>3.8194444444444441E-2</v>
      </c>
      <c r="D709" s="11" t="s">
        <v>1485</v>
      </c>
      <c r="E709" s="11" t="s">
        <v>1453</v>
      </c>
      <c r="F709" s="11" t="s">
        <v>41</v>
      </c>
      <c r="G709" s="11" t="s">
        <v>1516</v>
      </c>
      <c r="H709" s="11" t="s">
        <v>21</v>
      </c>
      <c r="I709" s="10"/>
      <c r="J709" s="11" t="s">
        <v>23</v>
      </c>
      <c r="K709" s="11" t="s">
        <v>23</v>
      </c>
      <c r="L709" s="11" t="s">
        <v>1941</v>
      </c>
    </row>
    <row r="710" spans="1:12" x14ac:dyDescent="0.25">
      <c r="A710" s="12">
        <v>45043.8125</v>
      </c>
      <c r="B710" s="12">
        <v>45043.822916666664</v>
      </c>
      <c r="C710" s="13">
        <v>1.0416666666666666E-2</v>
      </c>
      <c r="D710" s="11" t="s">
        <v>227</v>
      </c>
      <c r="E710" s="11" t="s">
        <v>1453</v>
      </c>
      <c r="F710" s="11" t="s">
        <v>41</v>
      </c>
      <c r="G710" s="11" t="s">
        <v>1483</v>
      </c>
      <c r="H710" s="11" t="s">
        <v>21</v>
      </c>
      <c r="I710" s="10"/>
      <c r="J710" s="11" t="s">
        <v>23</v>
      </c>
      <c r="K710" s="11" t="s">
        <v>23</v>
      </c>
      <c r="L710" s="11" t="s">
        <v>1942</v>
      </c>
    </row>
    <row r="711" spans="1:12" x14ac:dyDescent="0.25">
      <c r="A711" s="12">
        <v>45043.791666666664</v>
      </c>
      <c r="B711" s="12">
        <v>45043.8125</v>
      </c>
      <c r="C711" s="13">
        <v>2.0833333333333332E-2</v>
      </c>
      <c r="D711" s="11" t="s">
        <v>1457</v>
      </c>
      <c r="E711" s="11" t="s">
        <v>1453</v>
      </c>
      <c r="F711" s="11" t="s">
        <v>41</v>
      </c>
      <c r="G711" s="11" t="s">
        <v>1458</v>
      </c>
      <c r="H711" s="11" t="s">
        <v>21</v>
      </c>
      <c r="I711" s="10"/>
      <c r="J711" s="11" t="s">
        <v>22</v>
      </c>
      <c r="K711" s="11" t="s">
        <v>23</v>
      </c>
      <c r="L711" s="11" t="s">
        <v>1943</v>
      </c>
    </row>
    <row r="712" spans="1:12" x14ac:dyDescent="0.25">
      <c r="A712" s="12">
        <v>45043.625</v>
      </c>
      <c r="B712" s="12">
        <v>45043.638888888891</v>
      </c>
      <c r="C712" s="13">
        <v>1.3888888888888888E-2</v>
      </c>
      <c r="D712" s="11" t="s">
        <v>1944</v>
      </c>
      <c r="E712" s="11" t="s">
        <v>1453</v>
      </c>
      <c r="F712" s="11" t="s">
        <v>19</v>
      </c>
      <c r="G712" s="11" t="s">
        <v>1458</v>
      </c>
      <c r="H712" s="11" t="s">
        <v>21</v>
      </c>
      <c r="I712" s="10"/>
      <c r="J712" s="11" t="s">
        <v>22</v>
      </c>
      <c r="K712" s="11" t="s">
        <v>23</v>
      </c>
      <c r="L712" s="10"/>
    </row>
    <row r="713" spans="1:12" x14ac:dyDescent="0.25">
      <c r="A713" s="12">
        <v>45043.604166666664</v>
      </c>
      <c r="B713" s="12">
        <v>45043.614583333336</v>
      </c>
      <c r="C713" s="13">
        <v>1.0416666666666666E-2</v>
      </c>
      <c r="D713" s="11" t="s">
        <v>1490</v>
      </c>
      <c r="E713" s="11" t="s">
        <v>1453</v>
      </c>
      <c r="F713" s="11" t="s">
        <v>19</v>
      </c>
      <c r="G713" s="11" t="s">
        <v>1755</v>
      </c>
      <c r="H713" s="11" t="s">
        <v>21</v>
      </c>
      <c r="I713" s="10"/>
      <c r="J713" s="11" t="s">
        <v>22</v>
      </c>
      <c r="K713" s="11" t="s">
        <v>23</v>
      </c>
      <c r="L713" s="11" t="s">
        <v>1945</v>
      </c>
    </row>
    <row r="714" spans="1:12" x14ac:dyDescent="0.25">
      <c r="A714" s="12">
        <v>45043.565972222219</v>
      </c>
      <c r="B714" s="12">
        <v>45043.586805555555</v>
      </c>
      <c r="C714" s="13">
        <v>2.0833333333333332E-2</v>
      </c>
      <c r="D714" s="11" t="s">
        <v>938</v>
      </c>
      <c r="E714" s="11" t="s">
        <v>1453</v>
      </c>
      <c r="F714" s="11" t="s">
        <v>19</v>
      </c>
      <c r="G714" s="11" t="s">
        <v>1483</v>
      </c>
      <c r="H714" s="11" t="s">
        <v>21</v>
      </c>
      <c r="I714" s="10"/>
      <c r="J714" s="11" t="s">
        <v>23</v>
      </c>
      <c r="K714" s="11" t="s">
        <v>23</v>
      </c>
      <c r="L714" s="11" t="s">
        <v>1946</v>
      </c>
    </row>
    <row r="715" spans="1:12" hidden="1" x14ac:dyDescent="0.25">
      <c r="A715" s="12">
        <v>45043.5</v>
      </c>
      <c r="B715" s="12">
        <v>45043.517361111109</v>
      </c>
      <c r="C715" s="13">
        <v>1.7361111111111112E-2</v>
      </c>
      <c r="D715" s="11" t="s">
        <v>1778</v>
      </c>
      <c r="E715" s="11" t="s">
        <v>1453</v>
      </c>
      <c r="F715" s="11" t="s">
        <v>19</v>
      </c>
      <c r="G715" s="11" t="s">
        <v>1464</v>
      </c>
      <c r="H715" s="11" t="s">
        <v>259</v>
      </c>
      <c r="I715" s="10"/>
      <c r="J715" s="11" t="s">
        <v>22</v>
      </c>
      <c r="K715" s="11" t="s">
        <v>23</v>
      </c>
      <c r="L715" s="11" t="s">
        <v>1947</v>
      </c>
    </row>
    <row r="716" spans="1:12" x14ac:dyDescent="0.25">
      <c r="A716" s="12">
        <v>45043.458333333336</v>
      </c>
      <c r="B716" s="12">
        <v>45043.5</v>
      </c>
      <c r="C716" s="13">
        <v>4.1666666666666664E-2</v>
      </c>
      <c r="D716" s="11" t="s">
        <v>1452</v>
      </c>
      <c r="E716" s="11" t="s">
        <v>1453</v>
      </c>
      <c r="F716" s="11" t="s">
        <v>19</v>
      </c>
      <c r="G716" s="11" t="s">
        <v>1456</v>
      </c>
      <c r="H716" s="11" t="s">
        <v>21</v>
      </c>
      <c r="I716" s="10"/>
      <c r="J716" s="11" t="s">
        <v>22</v>
      </c>
      <c r="K716" s="11" t="s">
        <v>23</v>
      </c>
      <c r="L716" s="10"/>
    </row>
    <row r="717" spans="1:12" x14ac:dyDescent="0.25">
      <c r="A717" s="12">
        <v>45043.395833333336</v>
      </c>
      <c r="B717" s="12">
        <v>45043.409722222219</v>
      </c>
      <c r="C717" s="13">
        <v>1.3888888888888888E-2</v>
      </c>
      <c r="D717" s="11" t="s">
        <v>117</v>
      </c>
      <c r="E717" s="11" t="s">
        <v>1453</v>
      </c>
      <c r="F717" s="11" t="s">
        <v>19</v>
      </c>
      <c r="G717" s="11" t="s">
        <v>1507</v>
      </c>
      <c r="H717" s="11" t="s">
        <v>21</v>
      </c>
      <c r="I717" s="10"/>
      <c r="J717" s="11" t="s">
        <v>22</v>
      </c>
      <c r="K717" s="11" t="s">
        <v>23</v>
      </c>
      <c r="L717" s="10"/>
    </row>
    <row r="718" spans="1:12" x14ac:dyDescent="0.25">
      <c r="A718" s="12">
        <v>45043.368055555555</v>
      </c>
      <c r="B718" s="12">
        <v>45043.378472222219</v>
      </c>
      <c r="C718" s="13">
        <v>1.0416666666666666E-2</v>
      </c>
      <c r="D718" s="11" t="s">
        <v>384</v>
      </c>
      <c r="E718" s="11" t="s">
        <v>1453</v>
      </c>
      <c r="F718" s="11" t="s">
        <v>19</v>
      </c>
      <c r="G718" s="11" t="s">
        <v>1948</v>
      </c>
      <c r="H718" s="11" t="s">
        <v>21</v>
      </c>
      <c r="I718" s="10"/>
      <c r="J718" s="11" t="s">
        <v>22</v>
      </c>
      <c r="K718" s="11" t="s">
        <v>23</v>
      </c>
      <c r="L718" s="10"/>
    </row>
    <row r="719" spans="1:12" x14ac:dyDescent="0.25">
      <c r="A719" s="12">
        <v>45043.350694444445</v>
      </c>
      <c r="B719" s="12">
        <v>45043.350694444445</v>
      </c>
      <c r="C719" s="13">
        <v>0</v>
      </c>
      <c r="D719" s="11" t="s">
        <v>1477</v>
      </c>
      <c r="E719" s="11" t="s">
        <v>1453</v>
      </c>
      <c r="F719" s="11" t="s">
        <v>19</v>
      </c>
      <c r="G719" s="11" t="s">
        <v>1511</v>
      </c>
      <c r="H719" s="11" t="s">
        <v>21</v>
      </c>
      <c r="I719" s="10"/>
      <c r="J719" s="11" t="s">
        <v>22</v>
      </c>
      <c r="K719" s="11" t="s">
        <v>22</v>
      </c>
      <c r="L719" s="11" t="s">
        <v>1949</v>
      </c>
    </row>
    <row r="720" spans="1:12" x14ac:dyDescent="0.25">
      <c r="A720" s="12">
        <v>45043.159722222219</v>
      </c>
      <c r="B720" s="12">
        <v>45043.201388888891</v>
      </c>
      <c r="C720" s="13">
        <v>4.1666666666666664E-2</v>
      </c>
      <c r="D720" s="11" t="s">
        <v>1452</v>
      </c>
      <c r="E720" s="11" t="s">
        <v>1453</v>
      </c>
      <c r="F720" s="11" t="s">
        <v>32</v>
      </c>
      <c r="G720" s="11" t="s">
        <v>1456</v>
      </c>
      <c r="H720" s="11" t="s">
        <v>21</v>
      </c>
      <c r="I720" s="10"/>
      <c r="J720" s="11" t="s">
        <v>22</v>
      </c>
      <c r="K720" s="11" t="s">
        <v>23</v>
      </c>
      <c r="L720" s="11" t="s">
        <v>1950</v>
      </c>
    </row>
    <row r="721" spans="1:12" x14ac:dyDescent="0.25">
      <c r="A721" s="12">
        <v>45043.149305555555</v>
      </c>
      <c r="B721" s="12">
        <v>45043.159722222219</v>
      </c>
      <c r="C721" s="13">
        <v>1.0416666666666666E-2</v>
      </c>
      <c r="D721" s="11" t="s">
        <v>1452</v>
      </c>
      <c r="E721" s="11" t="s">
        <v>1453</v>
      </c>
      <c r="F721" s="11" t="s">
        <v>32</v>
      </c>
      <c r="G721" s="11" t="s">
        <v>1594</v>
      </c>
      <c r="H721" s="11" t="s">
        <v>21</v>
      </c>
      <c r="I721" s="10"/>
      <c r="J721" s="11" t="s">
        <v>23</v>
      </c>
      <c r="K721" s="11" t="s">
        <v>23</v>
      </c>
      <c r="L721" s="11" t="s">
        <v>1951</v>
      </c>
    </row>
    <row r="722" spans="1:12" x14ac:dyDescent="0.25">
      <c r="A722" s="12">
        <v>45043.090277777781</v>
      </c>
      <c r="B722" s="12">
        <v>45043.104166666664</v>
      </c>
      <c r="C722" s="13">
        <v>1.3888888888888888E-2</v>
      </c>
      <c r="D722" s="11" t="s">
        <v>1457</v>
      </c>
      <c r="E722" s="11" t="s">
        <v>1453</v>
      </c>
      <c r="F722" s="11" t="s">
        <v>32</v>
      </c>
      <c r="G722" s="11" t="s">
        <v>1458</v>
      </c>
      <c r="H722" s="11" t="s">
        <v>21</v>
      </c>
      <c r="I722" s="10"/>
      <c r="J722" s="11" t="s">
        <v>22</v>
      </c>
      <c r="K722" s="11" t="s">
        <v>23</v>
      </c>
      <c r="L722" s="11" t="s">
        <v>1525</v>
      </c>
    </row>
    <row r="723" spans="1:12" x14ac:dyDescent="0.25">
      <c r="A723" s="12">
        <v>45042.899305555555</v>
      </c>
      <c r="B723" s="12">
        <v>45042.940972222219</v>
      </c>
      <c r="C723" s="13">
        <v>4.1666666666666664E-2</v>
      </c>
      <c r="D723" s="11" t="s">
        <v>1452</v>
      </c>
      <c r="E723" s="11" t="s">
        <v>1453</v>
      </c>
      <c r="F723" s="11" t="s">
        <v>41</v>
      </c>
      <c r="G723" s="11" t="s">
        <v>1456</v>
      </c>
      <c r="H723" s="11" t="s">
        <v>21</v>
      </c>
      <c r="I723" s="10"/>
      <c r="J723" s="11" t="s">
        <v>22</v>
      </c>
      <c r="K723" s="11" t="s">
        <v>23</v>
      </c>
      <c r="L723" s="11" t="s">
        <v>1895</v>
      </c>
    </row>
    <row r="724" spans="1:12" x14ac:dyDescent="0.25">
      <c r="A724" s="12">
        <v>45042.722222222219</v>
      </c>
      <c r="B724" s="12">
        <v>45042.743055555555</v>
      </c>
      <c r="C724" s="13">
        <v>2.0833333333333332E-2</v>
      </c>
      <c r="D724" s="11" t="s">
        <v>1457</v>
      </c>
      <c r="E724" s="11" t="s">
        <v>1453</v>
      </c>
      <c r="F724" s="11" t="s">
        <v>41</v>
      </c>
      <c r="G724" s="11" t="s">
        <v>1458</v>
      </c>
      <c r="H724" s="11" t="s">
        <v>21</v>
      </c>
      <c r="I724" s="10"/>
      <c r="J724" s="11" t="s">
        <v>22</v>
      </c>
      <c r="K724" s="11" t="s">
        <v>23</v>
      </c>
      <c r="L724" s="11" t="s">
        <v>1952</v>
      </c>
    </row>
    <row r="725" spans="1:12" x14ac:dyDescent="0.25">
      <c r="A725" s="12">
        <v>45042.684027777781</v>
      </c>
      <c r="B725" s="12">
        <v>45042.708333333336</v>
      </c>
      <c r="C725" s="13">
        <v>2.4305555555555556E-2</v>
      </c>
      <c r="D725" s="11" t="s">
        <v>1463</v>
      </c>
      <c r="E725" s="11" t="s">
        <v>1453</v>
      </c>
      <c r="F725" s="11" t="s">
        <v>41</v>
      </c>
      <c r="G725" s="11" t="s">
        <v>1464</v>
      </c>
      <c r="H725" s="11" t="s">
        <v>21</v>
      </c>
      <c r="I725" s="10"/>
      <c r="J725" s="11" t="s">
        <v>23</v>
      </c>
      <c r="K725" s="11" t="s">
        <v>23</v>
      </c>
      <c r="L725" s="11" t="s">
        <v>1953</v>
      </c>
    </row>
    <row r="726" spans="1:12" x14ac:dyDescent="0.25">
      <c r="A726" s="12">
        <v>45042.569444444445</v>
      </c>
      <c r="B726" s="12">
        <v>45042.583333333336</v>
      </c>
      <c r="C726" s="13">
        <v>1.3888888888888888E-2</v>
      </c>
      <c r="D726" s="11" t="s">
        <v>1457</v>
      </c>
      <c r="E726" s="11" t="s">
        <v>1453</v>
      </c>
      <c r="F726" s="11" t="s">
        <v>19</v>
      </c>
      <c r="G726" s="11" t="s">
        <v>1462</v>
      </c>
      <c r="H726" s="11" t="s">
        <v>21</v>
      </c>
      <c r="I726" s="10"/>
      <c r="J726" s="11" t="s">
        <v>22</v>
      </c>
      <c r="K726" s="11" t="s">
        <v>23</v>
      </c>
      <c r="L726" s="10"/>
    </row>
    <row r="727" spans="1:12" x14ac:dyDescent="0.25">
      <c r="A727" s="12">
        <v>45042.472222222219</v>
      </c>
      <c r="B727" s="12">
        <v>45042.513888888891</v>
      </c>
      <c r="C727" s="13">
        <v>4.1666666666666664E-2</v>
      </c>
      <c r="D727" s="11" t="s">
        <v>1452</v>
      </c>
      <c r="E727" s="11" t="s">
        <v>1453</v>
      </c>
      <c r="F727" s="11" t="s">
        <v>19</v>
      </c>
      <c r="G727" s="11" t="s">
        <v>1456</v>
      </c>
      <c r="H727" s="11" t="s">
        <v>21</v>
      </c>
      <c r="I727" s="10"/>
      <c r="J727" s="11" t="s">
        <v>22</v>
      </c>
      <c r="K727" s="11" t="s">
        <v>23</v>
      </c>
      <c r="L727" s="10"/>
    </row>
    <row r="728" spans="1:12" x14ac:dyDescent="0.25">
      <c r="A728" s="12">
        <v>45042.451388888891</v>
      </c>
      <c r="B728" s="12">
        <v>45042.465277777781</v>
      </c>
      <c r="C728" s="13">
        <v>1.3888888888888888E-2</v>
      </c>
      <c r="D728" s="11" t="s">
        <v>1463</v>
      </c>
      <c r="E728" s="11" t="s">
        <v>1453</v>
      </c>
      <c r="F728" s="11" t="s">
        <v>19</v>
      </c>
      <c r="G728" s="11" t="s">
        <v>1464</v>
      </c>
      <c r="H728" s="11" t="s">
        <v>21</v>
      </c>
      <c r="I728" s="10"/>
      <c r="J728" s="11" t="s">
        <v>23</v>
      </c>
      <c r="K728" s="11" t="s">
        <v>23</v>
      </c>
      <c r="L728" s="11" t="s">
        <v>1465</v>
      </c>
    </row>
    <row r="729" spans="1:12" x14ac:dyDescent="0.25">
      <c r="A729" s="12">
        <v>45042.270833333336</v>
      </c>
      <c r="B729" s="12">
        <v>45042.28125</v>
      </c>
      <c r="C729" s="13">
        <v>1.0416666666666666E-2</v>
      </c>
      <c r="D729" s="11" t="s">
        <v>224</v>
      </c>
      <c r="E729" s="11" t="s">
        <v>1453</v>
      </c>
      <c r="F729" s="11" t="s">
        <v>32</v>
      </c>
      <c r="G729" s="11" t="s">
        <v>1464</v>
      </c>
      <c r="H729" s="11" t="s">
        <v>21</v>
      </c>
      <c r="I729" s="10"/>
      <c r="J729" s="11" t="s">
        <v>22</v>
      </c>
      <c r="K729" s="11" t="s">
        <v>23</v>
      </c>
      <c r="L729" s="11" t="s">
        <v>1954</v>
      </c>
    </row>
    <row r="730" spans="1:12" x14ac:dyDescent="0.25">
      <c r="A730" s="12">
        <v>45042.256944444445</v>
      </c>
      <c r="B730" s="12">
        <v>45042.270833333336</v>
      </c>
      <c r="C730" s="13">
        <v>1.3888888888888888E-2</v>
      </c>
      <c r="D730" s="11" t="s">
        <v>97</v>
      </c>
      <c r="E730" s="11" t="s">
        <v>1453</v>
      </c>
      <c r="F730" s="11" t="s">
        <v>32</v>
      </c>
      <c r="G730" s="11" t="s">
        <v>1498</v>
      </c>
      <c r="H730" s="11" t="s">
        <v>21</v>
      </c>
      <c r="I730" s="10"/>
      <c r="J730" s="11" t="s">
        <v>23</v>
      </c>
      <c r="K730" s="11" t="s">
        <v>23</v>
      </c>
      <c r="L730" s="10"/>
    </row>
    <row r="731" spans="1:12" x14ac:dyDescent="0.25">
      <c r="A731" s="12">
        <v>45042.177083333336</v>
      </c>
      <c r="B731" s="12">
        <v>45042.204861111109</v>
      </c>
      <c r="C731" s="13">
        <v>2.7777777777777776E-2</v>
      </c>
      <c r="D731" s="11" t="s">
        <v>117</v>
      </c>
      <c r="E731" s="11" t="s">
        <v>1453</v>
      </c>
      <c r="F731" s="11" t="s">
        <v>32</v>
      </c>
      <c r="G731" s="11" t="s">
        <v>1516</v>
      </c>
      <c r="H731" s="11" t="s">
        <v>21</v>
      </c>
      <c r="I731" s="10"/>
      <c r="J731" s="11" t="s">
        <v>23</v>
      </c>
      <c r="K731" s="11" t="s">
        <v>23</v>
      </c>
      <c r="L731" s="11" t="s">
        <v>1955</v>
      </c>
    </row>
    <row r="732" spans="1:12" x14ac:dyDescent="0.25">
      <c r="A732" s="12">
        <v>45042.163194444445</v>
      </c>
      <c r="B732" s="12">
        <v>45042.170138888891</v>
      </c>
      <c r="C732" s="13">
        <v>6.9444444444444441E-3</v>
      </c>
      <c r="D732" s="11" t="s">
        <v>1485</v>
      </c>
      <c r="E732" s="11" t="s">
        <v>1453</v>
      </c>
      <c r="F732" s="11" t="s">
        <v>32</v>
      </c>
      <c r="G732" s="11" t="s">
        <v>1516</v>
      </c>
      <c r="H732" s="11" t="s">
        <v>21</v>
      </c>
      <c r="I732" s="10"/>
      <c r="J732" s="11" t="s">
        <v>23</v>
      </c>
      <c r="K732" s="11" t="s">
        <v>23</v>
      </c>
      <c r="L732" s="11" t="s">
        <v>1956</v>
      </c>
    </row>
    <row r="733" spans="1:12" x14ac:dyDescent="0.25">
      <c r="A733" s="12">
        <v>45042.125</v>
      </c>
      <c r="B733" s="12">
        <v>45042.142361111109</v>
      </c>
      <c r="C733" s="13">
        <v>1.7361111111111112E-2</v>
      </c>
      <c r="D733" s="11" t="s">
        <v>1402</v>
      </c>
      <c r="E733" s="11" t="s">
        <v>1453</v>
      </c>
      <c r="F733" s="11" t="s">
        <v>32</v>
      </c>
      <c r="G733" s="11" t="s">
        <v>1483</v>
      </c>
      <c r="H733" s="11" t="s">
        <v>21</v>
      </c>
      <c r="I733" s="10"/>
      <c r="J733" s="11" t="s">
        <v>23</v>
      </c>
      <c r="K733" s="11" t="s">
        <v>23</v>
      </c>
      <c r="L733" s="11" t="s">
        <v>1957</v>
      </c>
    </row>
    <row r="734" spans="1:12" x14ac:dyDescent="0.25">
      <c r="A734" s="12">
        <v>45042.052083333336</v>
      </c>
      <c r="B734" s="12">
        <v>45042.09375</v>
      </c>
      <c r="C734" s="13">
        <v>4.1666666666666664E-2</v>
      </c>
      <c r="D734" s="11" t="s">
        <v>1452</v>
      </c>
      <c r="E734" s="11" t="s">
        <v>1453</v>
      </c>
      <c r="F734" s="11" t="s">
        <v>32</v>
      </c>
      <c r="G734" s="11" t="s">
        <v>1456</v>
      </c>
      <c r="H734" s="11" t="s">
        <v>21</v>
      </c>
      <c r="I734" s="10"/>
      <c r="J734" s="11" t="s">
        <v>22</v>
      </c>
      <c r="K734" s="11" t="s">
        <v>23</v>
      </c>
      <c r="L734" s="11" t="s">
        <v>1895</v>
      </c>
    </row>
    <row r="735" spans="1:12" x14ac:dyDescent="0.25">
      <c r="A735" s="12">
        <v>45041.954861111109</v>
      </c>
      <c r="B735" s="12">
        <v>45041.982638888891</v>
      </c>
      <c r="C735" s="13">
        <v>2.7777777777777776E-2</v>
      </c>
      <c r="D735" s="11" t="s">
        <v>1463</v>
      </c>
      <c r="E735" s="11" t="s">
        <v>1453</v>
      </c>
      <c r="F735" s="11" t="s">
        <v>41</v>
      </c>
      <c r="G735" s="11" t="s">
        <v>1626</v>
      </c>
      <c r="H735" s="11" t="s">
        <v>21</v>
      </c>
      <c r="I735" s="10"/>
      <c r="J735" s="11" t="s">
        <v>23</v>
      </c>
      <c r="K735" s="11" t="s">
        <v>23</v>
      </c>
      <c r="L735" s="11" t="s">
        <v>1958</v>
      </c>
    </row>
    <row r="736" spans="1:12" x14ac:dyDescent="0.25">
      <c r="A736" s="12">
        <v>45041.944444444445</v>
      </c>
      <c r="B736" s="12">
        <v>45041.954861111109</v>
      </c>
      <c r="C736" s="13">
        <v>1.0416666666666666E-2</v>
      </c>
      <c r="D736" s="11" t="s">
        <v>1463</v>
      </c>
      <c r="E736" s="11" t="s">
        <v>1453</v>
      </c>
      <c r="F736" s="11" t="s">
        <v>41</v>
      </c>
      <c r="G736" s="11" t="s">
        <v>1464</v>
      </c>
      <c r="H736" s="11" t="s">
        <v>21</v>
      </c>
      <c r="I736" s="10"/>
      <c r="J736" s="11" t="s">
        <v>23</v>
      </c>
      <c r="K736" s="11" t="s">
        <v>23</v>
      </c>
      <c r="L736" s="11" t="s">
        <v>1959</v>
      </c>
    </row>
    <row r="737" spans="1:12" x14ac:dyDescent="0.25">
      <c r="A737" s="12">
        <v>45041.902777777781</v>
      </c>
      <c r="B737" s="12">
        <v>45041.909722222219</v>
      </c>
      <c r="C737" s="13">
        <v>6.9444444444444441E-3</v>
      </c>
      <c r="D737" s="11" t="s">
        <v>84</v>
      </c>
      <c r="E737" s="11" t="s">
        <v>1453</v>
      </c>
      <c r="F737" s="11" t="s">
        <v>41</v>
      </c>
      <c r="G737" s="11" t="s">
        <v>1483</v>
      </c>
      <c r="H737" s="11" t="s">
        <v>21</v>
      </c>
      <c r="I737" s="10"/>
      <c r="J737" s="11" t="s">
        <v>23</v>
      </c>
      <c r="K737" s="11" t="s">
        <v>23</v>
      </c>
      <c r="L737" s="11" t="s">
        <v>1960</v>
      </c>
    </row>
    <row r="738" spans="1:12" x14ac:dyDescent="0.25">
      <c r="A738" s="12">
        <v>45041.770833333336</v>
      </c>
      <c r="B738" s="12">
        <v>45041.78125</v>
      </c>
      <c r="C738" s="13">
        <v>1.0416666666666666E-2</v>
      </c>
      <c r="D738" s="11" t="s">
        <v>180</v>
      </c>
      <c r="E738" s="11" t="s">
        <v>1453</v>
      </c>
      <c r="F738" s="11" t="s">
        <v>41</v>
      </c>
      <c r="G738" s="11" t="s">
        <v>1464</v>
      </c>
      <c r="H738" s="11" t="s">
        <v>21</v>
      </c>
      <c r="I738" s="10"/>
      <c r="J738" s="11" t="s">
        <v>22</v>
      </c>
      <c r="K738" s="11" t="s">
        <v>23</v>
      </c>
      <c r="L738" s="11" t="s">
        <v>1961</v>
      </c>
    </row>
    <row r="739" spans="1:12" x14ac:dyDescent="0.25">
      <c r="A739" s="12">
        <v>45041.736111111109</v>
      </c>
      <c r="B739" s="12">
        <v>45041.75</v>
      </c>
      <c r="C739" s="13">
        <v>1.3888888888888888E-2</v>
      </c>
      <c r="D739" s="11" t="s">
        <v>1457</v>
      </c>
      <c r="E739" s="11" t="s">
        <v>1453</v>
      </c>
      <c r="F739" s="11" t="s">
        <v>41</v>
      </c>
      <c r="G739" s="11" t="s">
        <v>1458</v>
      </c>
      <c r="H739" s="11" t="s">
        <v>21</v>
      </c>
      <c r="I739" s="10"/>
      <c r="J739" s="11" t="s">
        <v>22</v>
      </c>
      <c r="K739" s="11" t="s">
        <v>23</v>
      </c>
      <c r="L739" s="10"/>
    </row>
    <row r="740" spans="1:12" x14ac:dyDescent="0.25">
      <c r="A740" s="12">
        <v>45041.715277777781</v>
      </c>
      <c r="B740" s="12">
        <v>45041.736111111109</v>
      </c>
      <c r="C740" s="13">
        <v>2.0833333333333332E-2</v>
      </c>
      <c r="D740" s="11" t="s">
        <v>1402</v>
      </c>
      <c r="E740" s="11" t="s">
        <v>1453</v>
      </c>
      <c r="F740" s="11" t="s">
        <v>41</v>
      </c>
      <c r="G740" s="11" t="s">
        <v>1462</v>
      </c>
      <c r="H740" s="11" t="s">
        <v>21</v>
      </c>
      <c r="I740" s="10"/>
      <c r="J740" s="11" t="s">
        <v>22</v>
      </c>
      <c r="K740" s="11" t="s">
        <v>23</v>
      </c>
      <c r="L740" s="10"/>
    </row>
    <row r="741" spans="1:12" hidden="1" x14ac:dyDescent="0.25">
      <c r="A741" s="12">
        <v>45041.666666666664</v>
      </c>
      <c r="B741" s="12">
        <v>45041.715277777781</v>
      </c>
      <c r="C741" s="13">
        <v>4.8611111111111112E-2</v>
      </c>
      <c r="D741" s="11" t="s">
        <v>84</v>
      </c>
      <c r="E741" s="11" t="s">
        <v>1453</v>
      </c>
      <c r="F741" s="11" t="s">
        <v>41</v>
      </c>
      <c r="G741" s="11" t="s">
        <v>1962</v>
      </c>
      <c r="H741" s="11" t="s">
        <v>68</v>
      </c>
      <c r="I741" s="10"/>
      <c r="J741" s="11" t="s">
        <v>22</v>
      </c>
      <c r="K741" s="11" t="s">
        <v>23</v>
      </c>
      <c r="L741" s="11" t="s">
        <v>1963</v>
      </c>
    </row>
    <row r="742" spans="1:12" hidden="1" x14ac:dyDescent="0.25">
      <c r="A742" s="12">
        <v>45041.479166666664</v>
      </c>
      <c r="B742" s="12">
        <v>45041.665972222225</v>
      </c>
      <c r="C742" s="13">
        <v>0.18680555555555556</v>
      </c>
      <c r="D742" s="11" t="s">
        <v>84</v>
      </c>
      <c r="E742" s="11" t="s">
        <v>1453</v>
      </c>
      <c r="F742" s="11" t="s">
        <v>19</v>
      </c>
      <c r="G742" s="11" t="s">
        <v>1962</v>
      </c>
      <c r="H742" s="11" t="s">
        <v>68</v>
      </c>
      <c r="I742" s="10"/>
      <c r="J742" s="11" t="s">
        <v>22</v>
      </c>
      <c r="K742" s="11" t="s">
        <v>23</v>
      </c>
      <c r="L742" s="11" t="s">
        <v>1964</v>
      </c>
    </row>
    <row r="743" spans="1:12" x14ac:dyDescent="0.25">
      <c r="A743" s="12">
        <v>45041.375</v>
      </c>
      <c r="B743" s="12">
        <v>45041.416666666664</v>
      </c>
      <c r="C743" s="13">
        <v>4.1666666666666664E-2</v>
      </c>
      <c r="D743" s="11" t="s">
        <v>1452</v>
      </c>
      <c r="E743" s="11" t="s">
        <v>1453</v>
      </c>
      <c r="F743" s="11" t="s">
        <v>19</v>
      </c>
      <c r="G743" s="11" t="s">
        <v>1456</v>
      </c>
      <c r="H743" s="11" t="s">
        <v>21</v>
      </c>
      <c r="I743" s="10"/>
      <c r="J743" s="11" t="s">
        <v>22</v>
      </c>
      <c r="K743" s="11" t="s">
        <v>23</v>
      </c>
      <c r="L743" s="10"/>
    </row>
    <row r="744" spans="1:12" x14ac:dyDescent="0.25">
      <c r="A744" s="12">
        <v>45041.256944444445</v>
      </c>
      <c r="B744" s="12">
        <v>45041.263888888891</v>
      </c>
      <c r="C744" s="13">
        <v>6.9444444444444441E-3</v>
      </c>
      <c r="D744" s="11" t="s">
        <v>1490</v>
      </c>
      <c r="E744" s="11" t="s">
        <v>1453</v>
      </c>
      <c r="F744" s="11" t="s">
        <v>32</v>
      </c>
      <c r="G744" s="11" t="s">
        <v>1478</v>
      </c>
      <c r="H744" s="11" t="s">
        <v>21</v>
      </c>
      <c r="I744" s="10"/>
      <c r="J744" s="11" t="s">
        <v>23</v>
      </c>
      <c r="K744" s="11" t="s">
        <v>23</v>
      </c>
      <c r="L744" s="11" t="s">
        <v>1560</v>
      </c>
    </row>
    <row r="745" spans="1:12" x14ac:dyDescent="0.25">
      <c r="A745" s="12">
        <v>45041.166666666664</v>
      </c>
      <c r="B745" s="12">
        <v>45041.225694444445</v>
      </c>
      <c r="C745" s="13">
        <v>5.9027777777777783E-2</v>
      </c>
      <c r="D745" s="11" t="s">
        <v>1617</v>
      </c>
      <c r="E745" s="11" t="s">
        <v>1453</v>
      </c>
      <c r="F745" s="11" t="s">
        <v>32</v>
      </c>
      <c r="G745" s="11" t="s">
        <v>1464</v>
      </c>
      <c r="H745" s="11" t="s">
        <v>21</v>
      </c>
      <c r="I745" s="10"/>
      <c r="J745" s="11" t="s">
        <v>23</v>
      </c>
      <c r="K745" s="11" t="s">
        <v>23</v>
      </c>
      <c r="L745" s="11" t="s">
        <v>1965</v>
      </c>
    </row>
    <row r="746" spans="1:12" hidden="1" x14ac:dyDescent="0.25">
      <c r="A746" s="12">
        <v>45041.111111111109</v>
      </c>
      <c r="B746" s="12">
        <v>45041.145833333336</v>
      </c>
      <c r="C746" s="13">
        <v>3.4722222222222224E-2</v>
      </c>
      <c r="D746" s="11" t="s">
        <v>1617</v>
      </c>
      <c r="E746" s="11" t="s">
        <v>1453</v>
      </c>
      <c r="F746" s="11" t="s">
        <v>32</v>
      </c>
      <c r="G746" s="11" t="s">
        <v>1468</v>
      </c>
      <c r="H746" s="11" t="s">
        <v>46</v>
      </c>
      <c r="I746" s="10"/>
      <c r="J746" s="11" t="s">
        <v>23</v>
      </c>
      <c r="K746" s="11" t="s">
        <v>23</v>
      </c>
      <c r="L746" s="11" t="s">
        <v>1966</v>
      </c>
    </row>
    <row r="747" spans="1:12" x14ac:dyDescent="0.25">
      <c r="A747" s="12">
        <v>45041.072916666664</v>
      </c>
      <c r="B747" s="12">
        <v>45041.086805555555</v>
      </c>
      <c r="C747" s="13">
        <v>1.3888888888888888E-2</v>
      </c>
      <c r="D747" s="11" t="s">
        <v>1457</v>
      </c>
      <c r="E747" s="11" t="s">
        <v>1453</v>
      </c>
      <c r="F747" s="11" t="s">
        <v>32</v>
      </c>
      <c r="G747" s="11" t="s">
        <v>1458</v>
      </c>
      <c r="H747" s="11" t="s">
        <v>21</v>
      </c>
      <c r="I747" s="10"/>
      <c r="J747" s="11" t="s">
        <v>22</v>
      </c>
      <c r="K747" s="11" t="s">
        <v>23</v>
      </c>
      <c r="L747" s="11" t="s">
        <v>1967</v>
      </c>
    </row>
    <row r="748" spans="1:12" x14ac:dyDescent="0.25">
      <c r="A748" s="12">
        <v>45041.024305555555</v>
      </c>
      <c r="B748" s="12">
        <v>45041.034722222219</v>
      </c>
      <c r="C748" s="13">
        <v>1.0416666666666666E-2</v>
      </c>
      <c r="D748" s="11" t="s">
        <v>97</v>
      </c>
      <c r="E748" s="11" t="s">
        <v>1453</v>
      </c>
      <c r="F748" s="11" t="s">
        <v>32</v>
      </c>
      <c r="G748" s="11" t="s">
        <v>1968</v>
      </c>
      <c r="H748" s="11" t="s">
        <v>21</v>
      </c>
      <c r="I748" s="10"/>
      <c r="J748" s="11" t="s">
        <v>23</v>
      </c>
      <c r="K748" s="11" t="s">
        <v>23</v>
      </c>
      <c r="L748" s="11" t="s">
        <v>1969</v>
      </c>
    </row>
    <row r="749" spans="1:12" x14ac:dyDescent="0.25">
      <c r="A749" s="12">
        <v>45040.965277777781</v>
      </c>
      <c r="B749" s="12">
        <v>45040.972222222219</v>
      </c>
      <c r="C749" s="13">
        <v>6.9444444444444441E-3</v>
      </c>
      <c r="D749" s="11" t="s">
        <v>224</v>
      </c>
      <c r="E749" s="11" t="s">
        <v>1453</v>
      </c>
      <c r="F749" s="11" t="s">
        <v>41</v>
      </c>
      <c r="G749" s="11" t="s">
        <v>1970</v>
      </c>
      <c r="H749" s="11" t="s">
        <v>21</v>
      </c>
      <c r="I749" s="10"/>
      <c r="J749" s="11" t="s">
        <v>23</v>
      </c>
      <c r="K749" s="11" t="s">
        <v>23</v>
      </c>
      <c r="L749" s="11" t="s">
        <v>1971</v>
      </c>
    </row>
    <row r="750" spans="1:12" x14ac:dyDescent="0.25">
      <c r="A750" s="12">
        <v>45040.916666666664</v>
      </c>
      <c r="B750" s="12">
        <v>45040.930555555555</v>
      </c>
      <c r="C750" s="13">
        <v>1.3888888888888888E-2</v>
      </c>
      <c r="D750" s="11" t="s">
        <v>1617</v>
      </c>
      <c r="E750" s="11" t="s">
        <v>1453</v>
      </c>
      <c r="F750" s="11" t="s">
        <v>41</v>
      </c>
      <c r="G750" s="11" t="s">
        <v>1464</v>
      </c>
      <c r="H750" s="11" t="s">
        <v>21</v>
      </c>
      <c r="I750" s="10"/>
      <c r="J750" s="11" t="s">
        <v>22</v>
      </c>
      <c r="K750" s="11" t="s">
        <v>23</v>
      </c>
      <c r="L750" s="11" t="s">
        <v>1972</v>
      </c>
    </row>
    <row r="751" spans="1:12" x14ac:dyDescent="0.25">
      <c r="A751" s="12">
        <v>45040.833333333336</v>
      </c>
      <c r="B751" s="12">
        <v>45040.875</v>
      </c>
      <c r="C751" s="13">
        <v>4.1666666666666664E-2</v>
      </c>
      <c r="D751" s="11" t="s">
        <v>1452</v>
      </c>
      <c r="E751" s="11" t="s">
        <v>1453</v>
      </c>
      <c r="F751" s="11" t="s">
        <v>41</v>
      </c>
      <c r="G751" s="11" t="s">
        <v>1456</v>
      </c>
      <c r="H751" s="11" t="s">
        <v>21</v>
      </c>
      <c r="I751" s="10"/>
      <c r="J751" s="11" t="s">
        <v>22</v>
      </c>
      <c r="K751" s="11" t="s">
        <v>23</v>
      </c>
      <c r="L751" s="11" t="s">
        <v>1973</v>
      </c>
    </row>
    <row r="752" spans="1:12" x14ac:dyDescent="0.25">
      <c r="A752" s="12">
        <v>45040.770833333336</v>
      </c>
      <c r="B752" s="12">
        <v>45040.784722222219</v>
      </c>
      <c r="C752" s="13">
        <v>1.3888888888888888E-2</v>
      </c>
      <c r="D752" s="11" t="s">
        <v>1457</v>
      </c>
      <c r="E752" s="11" t="s">
        <v>1453</v>
      </c>
      <c r="F752" s="11" t="s">
        <v>41</v>
      </c>
      <c r="G752" s="11" t="s">
        <v>1458</v>
      </c>
      <c r="H752" s="11" t="s">
        <v>21</v>
      </c>
      <c r="I752" s="10"/>
      <c r="J752" s="11" t="s">
        <v>22</v>
      </c>
      <c r="K752" s="11" t="s">
        <v>23</v>
      </c>
      <c r="L752" s="10"/>
    </row>
    <row r="753" spans="1:12" x14ac:dyDescent="0.25">
      <c r="A753" s="12">
        <v>45040.684027777781</v>
      </c>
      <c r="B753" s="12">
        <v>45040.690972222219</v>
      </c>
      <c r="C753" s="13">
        <v>6.9444444444444441E-3</v>
      </c>
      <c r="D753" s="11" t="s">
        <v>1617</v>
      </c>
      <c r="E753" s="11" t="s">
        <v>1453</v>
      </c>
      <c r="F753" s="11" t="s">
        <v>41</v>
      </c>
      <c r="G753" s="11" t="s">
        <v>1464</v>
      </c>
      <c r="H753" s="11" t="s">
        <v>21</v>
      </c>
      <c r="I753" s="10"/>
      <c r="J753" s="11" t="s">
        <v>22</v>
      </c>
      <c r="K753" s="11" t="s">
        <v>23</v>
      </c>
      <c r="L753" s="11" t="s">
        <v>1974</v>
      </c>
    </row>
    <row r="754" spans="1:12" hidden="1" x14ac:dyDescent="0.25">
      <c r="A754" s="12">
        <v>45040.506944444445</v>
      </c>
      <c r="B754" s="12">
        <v>45040.517361111109</v>
      </c>
      <c r="C754" s="13">
        <v>1.0416666666666666E-2</v>
      </c>
      <c r="D754" s="11" t="s">
        <v>180</v>
      </c>
      <c r="E754" s="11" t="s">
        <v>1453</v>
      </c>
      <c r="F754" s="11" t="s">
        <v>19</v>
      </c>
      <c r="G754" s="11" t="s">
        <v>1464</v>
      </c>
      <c r="H754" s="11" t="s">
        <v>68</v>
      </c>
      <c r="I754" s="10"/>
      <c r="J754" s="11" t="s">
        <v>22</v>
      </c>
      <c r="K754" s="11" t="s">
        <v>23</v>
      </c>
      <c r="L754" s="10"/>
    </row>
    <row r="755" spans="1:12" hidden="1" x14ac:dyDescent="0.25">
      <c r="A755" s="12">
        <v>45040.479166666664</v>
      </c>
      <c r="B755" s="12">
        <v>45040.5</v>
      </c>
      <c r="C755" s="13">
        <v>2.0833333333333332E-2</v>
      </c>
      <c r="D755" s="11" t="s">
        <v>84</v>
      </c>
      <c r="E755" s="11" t="s">
        <v>1453</v>
      </c>
      <c r="F755" s="11" t="s">
        <v>19</v>
      </c>
      <c r="G755" s="11" t="s">
        <v>1975</v>
      </c>
      <c r="H755" s="11" t="s">
        <v>68</v>
      </c>
      <c r="I755" s="10"/>
      <c r="J755" s="11" t="s">
        <v>22</v>
      </c>
      <c r="K755" s="11" t="s">
        <v>23</v>
      </c>
      <c r="L755" s="11" t="s">
        <v>1976</v>
      </c>
    </row>
    <row r="756" spans="1:12" x14ac:dyDescent="0.25">
      <c r="A756" s="12">
        <v>45040.416666666664</v>
      </c>
      <c r="B756" s="12">
        <v>45040.479166666664</v>
      </c>
      <c r="C756" s="13">
        <v>6.25E-2</v>
      </c>
      <c r="D756" s="11" t="s">
        <v>84</v>
      </c>
      <c r="E756" s="11" t="s">
        <v>1453</v>
      </c>
      <c r="F756" s="11" t="s">
        <v>19</v>
      </c>
      <c r="G756" s="11" t="s">
        <v>1464</v>
      </c>
      <c r="H756" s="11" t="s">
        <v>21</v>
      </c>
      <c r="I756" s="10"/>
      <c r="J756" s="11" t="s">
        <v>22</v>
      </c>
      <c r="K756" s="11" t="s">
        <v>23</v>
      </c>
      <c r="L756" s="11" t="s">
        <v>1977</v>
      </c>
    </row>
    <row r="757" spans="1:12" x14ac:dyDescent="0.25">
      <c r="A757" s="12">
        <v>45040.375</v>
      </c>
      <c r="B757" s="12">
        <v>45040.416666666664</v>
      </c>
      <c r="C757" s="13">
        <v>4.1666666666666664E-2</v>
      </c>
      <c r="D757" s="11" t="s">
        <v>1452</v>
      </c>
      <c r="E757" s="11" t="s">
        <v>1453</v>
      </c>
      <c r="F757" s="11" t="s">
        <v>19</v>
      </c>
      <c r="G757" s="11" t="s">
        <v>1456</v>
      </c>
      <c r="H757" s="11" t="s">
        <v>21</v>
      </c>
      <c r="I757" s="10"/>
      <c r="J757" s="11" t="s">
        <v>22</v>
      </c>
      <c r="K757" s="11" t="s">
        <v>23</v>
      </c>
      <c r="L757" s="10"/>
    </row>
    <row r="758" spans="1:12" x14ac:dyDescent="0.25">
      <c r="A758" s="12">
        <v>45040.333333333336</v>
      </c>
      <c r="B758" s="12">
        <v>45040.375</v>
      </c>
      <c r="C758" s="13">
        <v>4.1666666666666664E-2</v>
      </c>
      <c r="D758" s="11" t="s">
        <v>1452</v>
      </c>
      <c r="E758" s="11" t="s">
        <v>1453</v>
      </c>
      <c r="F758" s="11" t="s">
        <v>19</v>
      </c>
      <c r="G758" s="11" t="s">
        <v>1522</v>
      </c>
      <c r="H758" s="11" t="s">
        <v>21</v>
      </c>
      <c r="I758" s="10"/>
      <c r="J758" s="11" t="s">
        <v>22</v>
      </c>
      <c r="K758" s="11" t="s">
        <v>23</v>
      </c>
      <c r="L758" s="10"/>
    </row>
    <row r="759" spans="1:12" x14ac:dyDescent="0.25">
      <c r="A759" s="12">
        <v>45040.288194444445</v>
      </c>
      <c r="B759" s="12">
        <v>45040.332638888889</v>
      </c>
      <c r="C759" s="13">
        <v>4.4444444444444446E-2</v>
      </c>
      <c r="D759" s="11" t="s">
        <v>1452</v>
      </c>
      <c r="E759" s="11" t="s">
        <v>1453</v>
      </c>
      <c r="F759" s="11" t="s">
        <v>32</v>
      </c>
      <c r="G759" s="11" t="s">
        <v>1522</v>
      </c>
      <c r="H759" s="11" t="s">
        <v>21</v>
      </c>
      <c r="I759" s="10"/>
      <c r="J759" s="11" t="s">
        <v>23</v>
      </c>
      <c r="K759" s="11" t="s">
        <v>23</v>
      </c>
      <c r="L759" s="11" t="s">
        <v>1978</v>
      </c>
    </row>
    <row r="760" spans="1:12" x14ac:dyDescent="0.25">
      <c r="A760" s="12">
        <v>45040.256944444445</v>
      </c>
      <c r="B760" s="12">
        <v>45040.263888888891</v>
      </c>
      <c r="C760" s="13">
        <v>6.9444444444444441E-3</v>
      </c>
      <c r="D760" s="11" t="s">
        <v>1490</v>
      </c>
      <c r="E760" s="11" t="s">
        <v>1453</v>
      </c>
      <c r="F760" s="11" t="s">
        <v>32</v>
      </c>
      <c r="G760" s="11" t="s">
        <v>1478</v>
      </c>
      <c r="H760" s="11" t="s">
        <v>21</v>
      </c>
      <c r="I760" s="10"/>
      <c r="J760" s="11" t="s">
        <v>23</v>
      </c>
      <c r="K760" s="11" t="s">
        <v>23</v>
      </c>
      <c r="L760" s="11" t="s">
        <v>1979</v>
      </c>
    </row>
    <row r="761" spans="1:12" x14ac:dyDescent="0.25">
      <c r="A761" s="12">
        <v>45040.1875</v>
      </c>
      <c r="B761" s="12">
        <v>45040.222222222219</v>
      </c>
      <c r="C761" s="13">
        <v>3.4722222222222224E-2</v>
      </c>
      <c r="D761" s="11" t="s">
        <v>1480</v>
      </c>
      <c r="E761" s="11" t="s">
        <v>1453</v>
      </c>
      <c r="F761" s="11" t="s">
        <v>32</v>
      </c>
      <c r="G761" s="11" t="s">
        <v>1481</v>
      </c>
      <c r="H761" s="11" t="s">
        <v>21</v>
      </c>
      <c r="I761" s="10"/>
      <c r="J761" s="11" t="s">
        <v>22</v>
      </c>
      <c r="K761" s="11" t="s">
        <v>23</v>
      </c>
      <c r="L761" s="11" t="s">
        <v>1980</v>
      </c>
    </row>
    <row r="762" spans="1:12" x14ac:dyDescent="0.25">
      <c r="A762" s="12">
        <v>45040.142361111109</v>
      </c>
      <c r="B762" s="12">
        <v>45040.149305555555</v>
      </c>
      <c r="C762" s="13">
        <v>6.9444444444444441E-3</v>
      </c>
      <c r="D762" s="11" t="s">
        <v>1617</v>
      </c>
      <c r="E762" s="11" t="s">
        <v>1453</v>
      </c>
      <c r="F762" s="11" t="s">
        <v>32</v>
      </c>
      <c r="G762" s="11" t="s">
        <v>1464</v>
      </c>
      <c r="H762" s="11" t="s">
        <v>21</v>
      </c>
      <c r="I762" s="10"/>
      <c r="J762" s="11" t="s">
        <v>23</v>
      </c>
      <c r="K762" s="11" t="s">
        <v>23</v>
      </c>
      <c r="L762" s="11" t="s">
        <v>1981</v>
      </c>
    </row>
    <row r="763" spans="1:12" x14ac:dyDescent="0.25">
      <c r="A763" s="12">
        <v>45040.111111111109</v>
      </c>
      <c r="B763" s="12">
        <v>45040.125</v>
      </c>
      <c r="C763" s="13">
        <v>1.3888888888888888E-2</v>
      </c>
      <c r="D763" s="11" t="s">
        <v>1457</v>
      </c>
      <c r="E763" s="11" t="s">
        <v>1453</v>
      </c>
      <c r="F763" s="11" t="s">
        <v>32</v>
      </c>
      <c r="G763" s="11" t="s">
        <v>1458</v>
      </c>
      <c r="H763" s="11" t="s">
        <v>21</v>
      </c>
      <c r="I763" s="10"/>
      <c r="J763" s="11" t="s">
        <v>22</v>
      </c>
      <c r="K763" s="11" t="s">
        <v>23</v>
      </c>
      <c r="L763" s="11" t="s">
        <v>1525</v>
      </c>
    </row>
    <row r="764" spans="1:12" hidden="1" x14ac:dyDescent="0.25">
      <c r="A764" s="12">
        <v>45039.9375</v>
      </c>
      <c r="B764" s="12">
        <v>45039.958333333336</v>
      </c>
      <c r="C764" s="13">
        <v>2.0833333333333332E-2</v>
      </c>
      <c r="D764" s="11" t="s">
        <v>1452</v>
      </c>
      <c r="E764" s="11" t="s">
        <v>1453</v>
      </c>
      <c r="F764" s="11" t="s">
        <v>41</v>
      </c>
      <c r="G764" s="11" t="s">
        <v>1464</v>
      </c>
      <c r="H764" s="11" t="s">
        <v>68</v>
      </c>
      <c r="I764" s="10"/>
      <c r="J764" s="11" t="s">
        <v>22</v>
      </c>
      <c r="K764" s="11" t="s">
        <v>23</v>
      </c>
      <c r="L764" s="11" t="s">
        <v>1982</v>
      </c>
    </row>
    <row r="765" spans="1:12" x14ac:dyDescent="0.25">
      <c r="A765" s="12">
        <v>45039.895833333336</v>
      </c>
      <c r="B765" s="12">
        <v>45039.9375</v>
      </c>
      <c r="C765" s="13">
        <v>4.1666666666666664E-2</v>
      </c>
      <c r="D765" s="11" t="s">
        <v>1452</v>
      </c>
      <c r="E765" s="11" t="s">
        <v>1453</v>
      </c>
      <c r="F765" s="11" t="s">
        <v>41</v>
      </c>
      <c r="G765" s="11" t="s">
        <v>1456</v>
      </c>
      <c r="H765" s="11" t="s">
        <v>21</v>
      </c>
      <c r="I765" s="10"/>
      <c r="J765" s="11" t="s">
        <v>22</v>
      </c>
      <c r="K765" s="11" t="s">
        <v>23</v>
      </c>
      <c r="L765" s="11" t="s">
        <v>1983</v>
      </c>
    </row>
    <row r="766" spans="1:12" x14ac:dyDescent="0.25">
      <c r="A766" s="12">
        <v>45039.75</v>
      </c>
      <c r="B766" s="12">
        <v>45039.763888888891</v>
      </c>
      <c r="C766" s="13">
        <v>1.3888888888888888E-2</v>
      </c>
      <c r="D766" s="11" t="s">
        <v>1457</v>
      </c>
      <c r="E766" s="11" t="s">
        <v>1453</v>
      </c>
      <c r="F766" s="11" t="s">
        <v>41</v>
      </c>
      <c r="G766" s="11" t="s">
        <v>1458</v>
      </c>
      <c r="H766" s="11" t="s">
        <v>21</v>
      </c>
      <c r="I766" s="10"/>
      <c r="J766" s="11" t="s">
        <v>22</v>
      </c>
      <c r="K766" s="11" t="s">
        <v>23</v>
      </c>
      <c r="L766" s="10"/>
    </row>
    <row r="767" spans="1:12" x14ac:dyDescent="0.25">
      <c r="A767" s="12">
        <v>45039.506944444445</v>
      </c>
      <c r="B767" s="12">
        <v>45039.524305555555</v>
      </c>
      <c r="C767" s="13">
        <v>1.7361111111111112E-2</v>
      </c>
      <c r="D767" s="11" t="s">
        <v>1457</v>
      </c>
      <c r="E767" s="11" t="s">
        <v>1453</v>
      </c>
      <c r="F767" s="11" t="s">
        <v>19</v>
      </c>
      <c r="G767" s="11" t="s">
        <v>1458</v>
      </c>
      <c r="H767" s="11" t="s">
        <v>21</v>
      </c>
      <c r="I767" s="10"/>
      <c r="J767" s="11" t="s">
        <v>22</v>
      </c>
      <c r="K767" s="11" t="s">
        <v>23</v>
      </c>
      <c r="L767" s="11" t="s">
        <v>1984</v>
      </c>
    </row>
    <row r="768" spans="1:12" hidden="1" x14ac:dyDescent="0.25">
      <c r="A768" s="12">
        <v>45039.458333333336</v>
      </c>
      <c r="B768" s="12">
        <v>45039.46875</v>
      </c>
      <c r="C768" s="13">
        <v>1.0416666666666666E-2</v>
      </c>
      <c r="D768" s="11" t="s">
        <v>1985</v>
      </c>
      <c r="E768" s="11" t="s">
        <v>1453</v>
      </c>
      <c r="F768" s="11" t="s">
        <v>19</v>
      </c>
      <c r="G768" s="11" t="s">
        <v>1674</v>
      </c>
      <c r="H768" s="11" t="s">
        <v>46</v>
      </c>
      <c r="I768" s="10"/>
      <c r="J768" s="11" t="s">
        <v>23</v>
      </c>
      <c r="K768" s="11" t="s">
        <v>23</v>
      </c>
      <c r="L768" s="10"/>
    </row>
    <row r="769" spans="1:12" x14ac:dyDescent="0.25">
      <c r="A769" s="12">
        <v>45039.458333333336</v>
      </c>
      <c r="B769" s="12">
        <v>45039.5</v>
      </c>
      <c r="C769" s="13">
        <v>4.1666666666666664E-2</v>
      </c>
      <c r="D769" s="11" t="s">
        <v>1452</v>
      </c>
      <c r="E769" s="11" t="s">
        <v>1453</v>
      </c>
      <c r="F769" s="11" t="s">
        <v>19</v>
      </c>
      <c r="G769" s="11" t="s">
        <v>1456</v>
      </c>
      <c r="H769" s="11" t="s">
        <v>21</v>
      </c>
      <c r="I769" s="10"/>
      <c r="J769" s="11" t="s">
        <v>22</v>
      </c>
      <c r="K769" s="11" t="s">
        <v>23</v>
      </c>
      <c r="L769" s="10"/>
    </row>
    <row r="770" spans="1:12" x14ac:dyDescent="0.25">
      <c r="A770" s="12">
        <v>45039.347222222219</v>
      </c>
      <c r="B770" s="12">
        <v>45039.347222222219</v>
      </c>
      <c r="C770" s="13">
        <v>0</v>
      </c>
      <c r="D770" s="11" t="s">
        <v>1477</v>
      </c>
      <c r="E770" s="11" t="s">
        <v>1453</v>
      </c>
      <c r="F770" s="11" t="s">
        <v>19</v>
      </c>
      <c r="G770" s="11" t="s">
        <v>1511</v>
      </c>
      <c r="H770" s="11" t="s">
        <v>21</v>
      </c>
      <c r="I770" s="10"/>
      <c r="J770" s="11" t="s">
        <v>22</v>
      </c>
      <c r="K770" s="11" t="s">
        <v>22</v>
      </c>
      <c r="L770" s="11" t="s">
        <v>1949</v>
      </c>
    </row>
    <row r="771" spans="1:12" x14ac:dyDescent="0.25">
      <c r="A771" s="12">
        <v>45039.25</v>
      </c>
      <c r="B771" s="12">
        <v>45039.270833333336</v>
      </c>
      <c r="C771" s="13">
        <v>2.0833333333333332E-2</v>
      </c>
      <c r="D771" s="11" t="s">
        <v>1480</v>
      </c>
      <c r="E771" s="11" t="s">
        <v>1453</v>
      </c>
      <c r="F771" s="11" t="s">
        <v>32</v>
      </c>
      <c r="G771" s="11" t="s">
        <v>1481</v>
      </c>
      <c r="H771" s="11" t="s">
        <v>21</v>
      </c>
      <c r="I771" s="10"/>
      <c r="J771" s="11" t="s">
        <v>23</v>
      </c>
      <c r="K771" s="11" t="s">
        <v>23</v>
      </c>
      <c r="L771" s="11" t="s">
        <v>1986</v>
      </c>
    </row>
    <row r="772" spans="1:12" x14ac:dyDescent="0.25">
      <c r="A772" s="12">
        <v>45039.194444444445</v>
      </c>
      <c r="B772" s="12">
        <v>45039.208333333336</v>
      </c>
      <c r="C772" s="13">
        <v>1.3888888888888888E-2</v>
      </c>
      <c r="D772" s="11" t="s">
        <v>1670</v>
      </c>
      <c r="E772" s="11" t="s">
        <v>1453</v>
      </c>
      <c r="F772" s="11" t="s">
        <v>32</v>
      </c>
      <c r="G772" s="11" t="s">
        <v>1462</v>
      </c>
      <c r="H772" s="11" t="s">
        <v>21</v>
      </c>
      <c r="I772" s="10"/>
      <c r="J772" s="11" t="s">
        <v>22</v>
      </c>
      <c r="K772" s="11" t="s">
        <v>23</v>
      </c>
      <c r="L772" s="11" t="s">
        <v>1987</v>
      </c>
    </row>
    <row r="773" spans="1:12" x14ac:dyDescent="0.25">
      <c r="A773" s="12">
        <v>45039.069444444445</v>
      </c>
      <c r="B773" s="12">
        <v>45039.083333333336</v>
      </c>
      <c r="C773" s="13">
        <v>1.3888888888888888E-2</v>
      </c>
      <c r="D773" s="11" t="s">
        <v>1457</v>
      </c>
      <c r="E773" s="11" t="s">
        <v>1453</v>
      </c>
      <c r="F773" s="11" t="s">
        <v>32</v>
      </c>
      <c r="G773" s="11" t="s">
        <v>1458</v>
      </c>
      <c r="H773" s="11" t="s">
        <v>21</v>
      </c>
      <c r="I773" s="10"/>
      <c r="J773" s="11" t="s">
        <v>22</v>
      </c>
      <c r="K773" s="11" t="s">
        <v>23</v>
      </c>
      <c r="L773" s="11" t="s">
        <v>1525</v>
      </c>
    </row>
    <row r="774" spans="1:12" x14ac:dyDescent="0.25">
      <c r="A774" s="12">
        <v>45039.020833333336</v>
      </c>
      <c r="B774" s="12">
        <v>45039.034722222219</v>
      </c>
      <c r="C774" s="13">
        <v>1.3888888888888888E-2</v>
      </c>
      <c r="D774" s="11" t="s">
        <v>180</v>
      </c>
      <c r="E774" s="11" t="s">
        <v>1453</v>
      </c>
      <c r="F774" s="11" t="s">
        <v>32</v>
      </c>
      <c r="G774" s="11" t="s">
        <v>1516</v>
      </c>
      <c r="H774" s="11" t="s">
        <v>21</v>
      </c>
      <c r="I774" s="10"/>
      <c r="J774" s="11" t="s">
        <v>23</v>
      </c>
      <c r="K774" s="11" t="s">
        <v>23</v>
      </c>
      <c r="L774" s="11" t="s">
        <v>1988</v>
      </c>
    </row>
    <row r="775" spans="1:12" x14ac:dyDescent="0.25">
      <c r="A775" s="12">
        <v>45038.947916666664</v>
      </c>
      <c r="B775" s="12">
        <v>45038.989583333336</v>
      </c>
      <c r="C775" s="13">
        <v>4.1666666666666664E-2</v>
      </c>
      <c r="D775" s="11" t="s">
        <v>1452</v>
      </c>
      <c r="E775" s="11" t="s">
        <v>1453</v>
      </c>
      <c r="F775" s="11" t="s">
        <v>41</v>
      </c>
      <c r="G775" s="11" t="s">
        <v>1456</v>
      </c>
      <c r="H775" s="11" t="s">
        <v>21</v>
      </c>
      <c r="I775" s="10"/>
      <c r="J775" s="11" t="s">
        <v>22</v>
      </c>
      <c r="K775" s="11" t="s">
        <v>23</v>
      </c>
      <c r="L775" s="11" t="s">
        <v>1530</v>
      </c>
    </row>
    <row r="776" spans="1:12" x14ac:dyDescent="0.25">
      <c r="A776" s="12">
        <v>45038.770833333336</v>
      </c>
      <c r="B776" s="12">
        <v>45038.784722222219</v>
      </c>
      <c r="C776" s="13">
        <v>1.3888888888888888E-2</v>
      </c>
      <c r="D776" s="11" t="s">
        <v>1457</v>
      </c>
      <c r="E776" s="11" t="s">
        <v>1453</v>
      </c>
      <c r="F776" s="11" t="s">
        <v>41</v>
      </c>
      <c r="G776" s="11" t="s">
        <v>1458</v>
      </c>
      <c r="H776" s="11" t="s">
        <v>21</v>
      </c>
      <c r="I776" s="10"/>
      <c r="J776" s="11" t="s">
        <v>22</v>
      </c>
      <c r="K776" s="11" t="s">
        <v>23</v>
      </c>
      <c r="L776" s="11" t="s">
        <v>1525</v>
      </c>
    </row>
    <row r="777" spans="1:12" x14ac:dyDescent="0.25">
      <c r="A777" s="12">
        <v>45038.75</v>
      </c>
      <c r="B777" s="12">
        <v>45038.756944444445</v>
      </c>
      <c r="C777" s="13">
        <v>6.9444444444444441E-3</v>
      </c>
      <c r="D777" s="11" t="s">
        <v>1490</v>
      </c>
      <c r="E777" s="11" t="s">
        <v>1453</v>
      </c>
      <c r="F777" s="11" t="s">
        <v>41</v>
      </c>
      <c r="G777" s="11" t="s">
        <v>1755</v>
      </c>
      <c r="H777" s="11" t="s">
        <v>21</v>
      </c>
      <c r="I777" s="10"/>
      <c r="J777" s="11" t="s">
        <v>22</v>
      </c>
      <c r="K777" s="11" t="s">
        <v>23</v>
      </c>
      <c r="L777" s="11" t="s">
        <v>1989</v>
      </c>
    </row>
    <row r="778" spans="1:12" x14ac:dyDescent="0.25">
      <c r="A778" s="12">
        <v>45038.583333333336</v>
      </c>
      <c r="B778" s="12">
        <v>45038.597222222219</v>
      </c>
      <c r="C778" s="13">
        <v>1.3888888888888888E-2</v>
      </c>
      <c r="D778" s="11" t="s">
        <v>1457</v>
      </c>
      <c r="E778" s="11" t="s">
        <v>1453</v>
      </c>
      <c r="F778" s="11" t="s">
        <v>19</v>
      </c>
      <c r="G778" s="11" t="s">
        <v>1458</v>
      </c>
      <c r="H778" s="11" t="s">
        <v>21</v>
      </c>
      <c r="I778" s="10"/>
      <c r="J778" s="11" t="s">
        <v>22</v>
      </c>
      <c r="K778" s="11" t="s">
        <v>23</v>
      </c>
      <c r="L778" s="10"/>
    </row>
    <row r="779" spans="1:12" hidden="1" x14ac:dyDescent="0.25">
      <c r="A779" s="12">
        <v>45038.541666666664</v>
      </c>
      <c r="B779" s="12">
        <v>45038.552083333336</v>
      </c>
      <c r="C779" s="13">
        <v>1.0416666666666666E-2</v>
      </c>
      <c r="D779" s="11" t="s">
        <v>1402</v>
      </c>
      <c r="E779" s="11" t="s">
        <v>1453</v>
      </c>
      <c r="F779" s="11" t="s">
        <v>19</v>
      </c>
      <c r="G779" s="11" t="s">
        <v>1464</v>
      </c>
      <c r="H779" s="11" t="s">
        <v>259</v>
      </c>
      <c r="I779" s="10"/>
      <c r="J779" s="11" t="s">
        <v>22</v>
      </c>
      <c r="K779" s="11" t="s">
        <v>23</v>
      </c>
      <c r="L779" s="11" t="s">
        <v>1990</v>
      </c>
    </row>
    <row r="780" spans="1:12" x14ac:dyDescent="0.25">
      <c r="A780" s="12">
        <v>45038.416666666664</v>
      </c>
      <c r="B780" s="12">
        <v>45038.458333333336</v>
      </c>
      <c r="C780" s="13">
        <v>4.1666666666666664E-2</v>
      </c>
      <c r="D780" s="11" t="s">
        <v>1452</v>
      </c>
      <c r="E780" s="11" t="s">
        <v>1453</v>
      </c>
      <c r="F780" s="11" t="s">
        <v>19</v>
      </c>
      <c r="G780" s="11" t="s">
        <v>1456</v>
      </c>
      <c r="H780" s="11" t="s">
        <v>21</v>
      </c>
      <c r="I780" s="10"/>
      <c r="J780" s="11" t="s">
        <v>22</v>
      </c>
      <c r="K780" s="11" t="s">
        <v>23</v>
      </c>
      <c r="L780" s="10"/>
    </row>
    <row r="781" spans="1:12" x14ac:dyDescent="0.25">
      <c r="A781" s="12">
        <v>45038.152777777781</v>
      </c>
      <c r="B781" s="12">
        <v>45038.166666666664</v>
      </c>
      <c r="C781" s="13">
        <v>1.3888888888888888E-2</v>
      </c>
      <c r="D781" s="11" t="s">
        <v>1457</v>
      </c>
      <c r="E781" s="11" t="s">
        <v>1453</v>
      </c>
      <c r="F781" s="11" t="s">
        <v>32</v>
      </c>
      <c r="G781" s="11" t="s">
        <v>1458</v>
      </c>
      <c r="H781" s="11" t="s">
        <v>21</v>
      </c>
      <c r="I781" s="10"/>
      <c r="J781" s="11" t="s">
        <v>22</v>
      </c>
      <c r="K781" s="11" t="s">
        <v>23</v>
      </c>
      <c r="L781" s="10"/>
    </row>
    <row r="782" spans="1:12" x14ac:dyDescent="0.25">
      <c r="A782" s="12">
        <v>45038.131944444445</v>
      </c>
      <c r="B782" s="12">
        <v>45038.149305555555</v>
      </c>
      <c r="C782" s="13">
        <v>1.7361111111111112E-2</v>
      </c>
      <c r="D782" s="11" t="s">
        <v>1463</v>
      </c>
      <c r="E782" s="11" t="s">
        <v>1453</v>
      </c>
      <c r="F782" s="11" t="s">
        <v>32</v>
      </c>
      <c r="G782" s="11" t="s">
        <v>1464</v>
      </c>
      <c r="H782" s="11" t="s">
        <v>21</v>
      </c>
      <c r="I782" s="10"/>
      <c r="J782" s="11" t="s">
        <v>23</v>
      </c>
      <c r="K782" s="11" t="s">
        <v>23</v>
      </c>
      <c r="L782" s="11" t="s">
        <v>1465</v>
      </c>
    </row>
    <row r="783" spans="1:12" x14ac:dyDescent="0.25">
      <c r="A783" s="12">
        <v>45038.020833333336</v>
      </c>
      <c r="B783" s="12">
        <v>45038.0625</v>
      </c>
      <c r="C783" s="13">
        <v>4.1666666666666664E-2</v>
      </c>
      <c r="D783" s="11" t="s">
        <v>1452</v>
      </c>
      <c r="E783" s="11" t="s">
        <v>1453</v>
      </c>
      <c r="F783" s="11" t="s">
        <v>32</v>
      </c>
      <c r="G783" s="11" t="s">
        <v>1456</v>
      </c>
      <c r="H783" s="11" t="s">
        <v>21</v>
      </c>
      <c r="I783" s="10"/>
      <c r="J783" s="11" t="s">
        <v>22</v>
      </c>
      <c r="K783" s="11" t="s">
        <v>23</v>
      </c>
      <c r="L783" s="10"/>
    </row>
    <row r="784" spans="1:12" x14ac:dyDescent="0.25">
      <c r="A784" s="12">
        <v>45037.920138888891</v>
      </c>
      <c r="B784" s="12">
        <v>45037.944444444445</v>
      </c>
      <c r="C784" s="13">
        <v>2.4305555555555556E-2</v>
      </c>
      <c r="D784" s="11" t="s">
        <v>1617</v>
      </c>
      <c r="E784" s="11" t="s">
        <v>1453</v>
      </c>
      <c r="F784" s="11" t="s">
        <v>41</v>
      </c>
      <c r="G784" s="11" t="s">
        <v>1464</v>
      </c>
      <c r="H784" s="11" t="s">
        <v>21</v>
      </c>
      <c r="I784" s="10"/>
      <c r="J784" s="11" t="s">
        <v>23</v>
      </c>
      <c r="K784" s="11" t="s">
        <v>23</v>
      </c>
      <c r="L784" s="11" t="s">
        <v>1991</v>
      </c>
    </row>
    <row r="785" spans="1:12" hidden="1" x14ac:dyDescent="0.25">
      <c r="A785" s="12">
        <v>45037.819444444445</v>
      </c>
      <c r="B785" s="12">
        <v>45037.840277777781</v>
      </c>
      <c r="C785" s="13">
        <v>2.0833333333333332E-2</v>
      </c>
      <c r="D785" s="11" t="s">
        <v>1617</v>
      </c>
      <c r="E785" s="11" t="s">
        <v>1453</v>
      </c>
      <c r="F785" s="11" t="s">
        <v>41</v>
      </c>
      <c r="G785" s="11" t="s">
        <v>1468</v>
      </c>
      <c r="H785" s="11" t="s">
        <v>46</v>
      </c>
      <c r="I785" s="10"/>
      <c r="J785" s="11" t="s">
        <v>23</v>
      </c>
      <c r="K785" s="11" t="s">
        <v>23</v>
      </c>
      <c r="L785" s="11" t="s">
        <v>1992</v>
      </c>
    </row>
    <row r="786" spans="1:12" x14ac:dyDescent="0.25">
      <c r="A786" s="12">
        <v>45037.763888888891</v>
      </c>
      <c r="B786" s="12">
        <v>45037.777777777781</v>
      </c>
      <c r="C786" s="13">
        <v>1.3888888888888888E-2</v>
      </c>
      <c r="D786" s="11" t="s">
        <v>1457</v>
      </c>
      <c r="E786" s="11" t="s">
        <v>1453</v>
      </c>
      <c r="F786" s="11" t="s">
        <v>41</v>
      </c>
      <c r="G786" s="11" t="s">
        <v>1458</v>
      </c>
      <c r="H786" s="11" t="s">
        <v>21</v>
      </c>
      <c r="I786" s="10"/>
      <c r="J786" s="11" t="s">
        <v>23</v>
      </c>
      <c r="K786" s="11" t="s">
        <v>23</v>
      </c>
      <c r="L786" s="11" t="s">
        <v>1547</v>
      </c>
    </row>
    <row r="787" spans="1:12" x14ac:dyDescent="0.25">
      <c r="A787" s="12">
        <v>45037.541666666664</v>
      </c>
      <c r="B787" s="12">
        <v>45037.583333333336</v>
      </c>
      <c r="C787" s="13">
        <v>4.1666666666666664E-2</v>
      </c>
      <c r="D787" s="11" t="s">
        <v>1452</v>
      </c>
      <c r="E787" s="11" t="s">
        <v>1453</v>
      </c>
      <c r="F787" s="11" t="s">
        <v>19</v>
      </c>
      <c r="G787" s="11" t="s">
        <v>1456</v>
      </c>
      <c r="H787" s="11" t="s">
        <v>21</v>
      </c>
      <c r="I787" s="10"/>
      <c r="J787" s="11" t="s">
        <v>22</v>
      </c>
      <c r="K787" s="11" t="s">
        <v>22</v>
      </c>
      <c r="L787" s="11" t="s">
        <v>1935</v>
      </c>
    </row>
    <row r="788" spans="1:12" hidden="1" x14ac:dyDescent="0.25">
      <c r="A788" s="12">
        <v>45037.482638888891</v>
      </c>
      <c r="B788" s="12">
        <v>45037.604166666664</v>
      </c>
      <c r="C788" s="13">
        <v>0.12152777777777778</v>
      </c>
      <c r="D788" s="11" t="s">
        <v>1493</v>
      </c>
      <c r="E788" s="11" t="s">
        <v>1453</v>
      </c>
      <c r="F788" s="11" t="s">
        <v>19</v>
      </c>
      <c r="G788" s="11" t="s">
        <v>1797</v>
      </c>
      <c r="H788" s="11" t="s">
        <v>68</v>
      </c>
      <c r="I788" s="10"/>
      <c r="J788" s="11" t="s">
        <v>23</v>
      </c>
      <c r="K788" s="11" t="s">
        <v>23</v>
      </c>
      <c r="L788" s="11" t="s">
        <v>1993</v>
      </c>
    </row>
    <row r="789" spans="1:12" x14ac:dyDescent="0.25">
      <c r="A789" s="12">
        <v>45037.416666666664</v>
      </c>
      <c r="B789" s="12">
        <v>45037.430555555555</v>
      </c>
      <c r="C789" s="13">
        <v>1.3888888888888888E-2</v>
      </c>
      <c r="D789" s="11" t="s">
        <v>1617</v>
      </c>
      <c r="E789" s="11" t="s">
        <v>1453</v>
      </c>
      <c r="F789" s="11" t="s">
        <v>19</v>
      </c>
      <c r="G789" s="11" t="s">
        <v>1464</v>
      </c>
      <c r="H789" s="11" t="s">
        <v>21</v>
      </c>
      <c r="I789" s="10"/>
      <c r="J789" s="11" t="s">
        <v>23</v>
      </c>
      <c r="K789" s="11" t="s">
        <v>23</v>
      </c>
      <c r="L789" s="11" t="s">
        <v>1994</v>
      </c>
    </row>
    <row r="790" spans="1:12" x14ac:dyDescent="0.25">
      <c r="A790" s="12">
        <v>45037.395833333336</v>
      </c>
      <c r="B790" s="12">
        <v>45037.409722222219</v>
      </c>
      <c r="C790" s="13">
        <v>1.3888888888888888E-2</v>
      </c>
      <c r="D790" s="11" t="s">
        <v>1452</v>
      </c>
      <c r="E790" s="11" t="s">
        <v>1453</v>
      </c>
      <c r="F790" s="11" t="s">
        <v>19</v>
      </c>
      <c r="G790" s="11" t="s">
        <v>1464</v>
      </c>
      <c r="H790" s="11" t="s">
        <v>21</v>
      </c>
      <c r="I790" s="10"/>
      <c r="J790" s="11" t="s">
        <v>23</v>
      </c>
      <c r="K790" s="11" t="s">
        <v>23</v>
      </c>
      <c r="L790" s="11" t="s">
        <v>1995</v>
      </c>
    </row>
    <row r="791" spans="1:12" x14ac:dyDescent="0.25">
      <c r="A791" s="12">
        <v>45037.333333333336</v>
      </c>
      <c r="B791" s="12">
        <v>45037.354166666664</v>
      </c>
      <c r="C791" s="13">
        <v>2.0833333333333332E-2</v>
      </c>
      <c r="D791" s="11" t="s">
        <v>97</v>
      </c>
      <c r="E791" s="11" t="s">
        <v>1453</v>
      </c>
      <c r="F791" s="11" t="s">
        <v>19</v>
      </c>
      <c r="G791" s="11" t="s">
        <v>1516</v>
      </c>
      <c r="H791" s="11" t="s">
        <v>21</v>
      </c>
      <c r="I791" s="10"/>
      <c r="J791" s="11" t="s">
        <v>23</v>
      </c>
      <c r="K791" s="11" t="s">
        <v>23</v>
      </c>
      <c r="L791" s="11" t="s">
        <v>1996</v>
      </c>
    </row>
    <row r="792" spans="1:12" x14ac:dyDescent="0.25">
      <c r="A792" s="12">
        <v>45037.236111111109</v>
      </c>
      <c r="B792" s="12">
        <v>45037.25</v>
      </c>
      <c r="C792" s="13">
        <v>1.3888888888888888E-2</v>
      </c>
      <c r="D792" s="11" t="s">
        <v>1457</v>
      </c>
      <c r="E792" s="11" t="s">
        <v>1453</v>
      </c>
      <c r="F792" s="11" t="s">
        <v>32</v>
      </c>
      <c r="G792" s="11" t="s">
        <v>1458</v>
      </c>
      <c r="H792" s="11" t="s">
        <v>21</v>
      </c>
      <c r="I792" s="10"/>
      <c r="J792" s="11" t="s">
        <v>22</v>
      </c>
      <c r="K792" s="11" t="s">
        <v>23</v>
      </c>
      <c r="L792" s="10"/>
    </row>
    <row r="793" spans="1:12" x14ac:dyDescent="0.25">
      <c r="A793" s="12">
        <v>45037.152777777781</v>
      </c>
      <c r="B793" s="12">
        <v>45037.194444444445</v>
      </c>
      <c r="C793" s="13">
        <v>4.1666666666666664E-2</v>
      </c>
      <c r="D793" s="11" t="s">
        <v>1452</v>
      </c>
      <c r="E793" s="11" t="s">
        <v>1453</v>
      </c>
      <c r="F793" s="11" t="s">
        <v>32</v>
      </c>
      <c r="G793" s="11" t="s">
        <v>1456</v>
      </c>
      <c r="H793" s="11" t="s">
        <v>21</v>
      </c>
      <c r="I793" s="10"/>
      <c r="J793" s="11" t="s">
        <v>22</v>
      </c>
      <c r="K793" s="11" t="s">
        <v>23</v>
      </c>
      <c r="L793" s="10"/>
    </row>
    <row r="794" spans="1:12" x14ac:dyDescent="0.25">
      <c r="A794" s="12">
        <v>45036.916666666664</v>
      </c>
      <c r="B794" s="12">
        <v>45036.930555555555</v>
      </c>
      <c r="C794" s="13">
        <v>1.3888888888888888E-2</v>
      </c>
      <c r="D794" s="11" t="s">
        <v>1457</v>
      </c>
      <c r="E794" s="11" t="s">
        <v>1453</v>
      </c>
      <c r="F794" s="11" t="s">
        <v>41</v>
      </c>
      <c r="G794" s="11" t="s">
        <v>1458</v>
      </c>
      <c r="H794" s="11" t="s">
        <v>21</v>
      </c>
      <c r="I794" s="10"/>
      <c r="J794" s="11" t="s">
        <v>22</v>
      </c>
      <c r="K794" s="11" t="s">
        <v>23</v>
      </c>
      <c r="L794" s="10"/>
    </row>
    <row r="795" spans="1:12" x14ac:dyDescent="0.25">
      <c r="A795" s="12">
        <v>45036.815972222219</v>
      </c>
      <c r="B795" s="12">
        <v>45036.857638888891</v>
      </c>
      <c r="C795" s="13">
        <v>4.1666666666666664E-2</v>
      </c>
      <c r="D795" s="11" t="s">
        <v>1452</v>
      </c>
      <c r="E795" s="11" t="s">
        <v>1453</v>
      </c>
      <c r="F795" s="11" t="s">
        <v>41</v>
      </c>
      <c r="G795" s="11" t="s">
        <v>1456</v>
      </c>
      <c r="H795" s="11" t="s">
        <v>21</v>
      </c>
      <c r="I795" s="10"/>
      <c r="J795" s="11" t="s">
        <v>22</v>
      </c>
      <c r="K795" s="11" t="s">
        <v>23</v>
      </c>
      <c r="L795" s="10"/>
    </row>
    <row r="796" spans="1:12" x14ac:dyDescent="0.25">
      <c r="A796" s="12">
        <v>45036.815972222219</v>
      </c>
      <c r="B796" s="12">
        <v>45036.857638888891</v>
      </c>
      <c r="C796" s="13">
        <v>4.1666666666666664E-2</v>
      </c>
      <c r="D796" s="11" t="s">
        <v>1490</v>
      </c>
      <c r="E796" s="11" t="s">
        <v>1453</v>
      </c>
      <c r="F796" s="11" t="s">
        <v>41</v>
      </c>
      <c r="G796" s="11" t="s">
        <v>1478</v>
      </c>
      <c r="H796" s="11" t="s">
        <v>21</v>
      </c>
      <c r="I796" s="10"/>
      <c r="J796" s="11" t="s">
        <v>23</v>
      </c>
      <c r="K796" s="11" t="s">
        <v>23</v>
      </c>
      <c r="L796" s="11" t="s">
        <v>1997</v>
      </c>
    </row>
    <row r="797" spans="1:12" x14ac:dyDescent="0.25">
      <c r="A797" s="12">
        <v>45036.690972222219</v>
      </c>
      <c r="B797" s="12">
        <v>45036.704861111109</v>
      </c>
      <c r="C797" s="13">
        <v>1.3888888888888888E-2</v>
      </c>
      <c r="D797" s="11" t="s">
        <v>384</v>
      </c>
      <c r="E797" s="11" t="s">
        <v>1453</v>
      </c>
      <c r="F797" s="11" t="s">
        <v>41</v>
      </c>
      <c r="G797" s="11" t="s">
        <v>1483</v>
      </c>
      <c r="H797" s="11" t="s">
        <v>21</v>
      </c>
      <c r="I797" s="10"/>
      <c r="J797" s="11" t="s">
        <v>23</v>
      </c>
      <c r="K797" s="11" t="s">
        <v>23</v>
      </c>
      <c r="L797" s="10"/>
    </row>
    <row r="798" spans="1:12" x14ac:dyDescent="0.25">
      <c r="A798" s="12">
        <v>45036.607638888891</v>
      </c>
      <c r="B798" s="12">
        <v>45036.618055555555</v>
      </c>
      <c r="C798" s="13">
        <v>1.0416666666666666E-2</v>
      </c>
      <c r="D798" s="11" t="s">
        <v>227</v>
      </c>
      <c r="E798" s="11" t="s">
        <v>1453</v>
      </c>
      <c r="F798" s="11" t="s">
        <v>19</v>
      </c>
      <c r="G798" s="11" t="s">
        <v>1483</v>
      </c>
      <c r="H798" s="11" t="s">
        <v>21</v>
      </c>
      <c r="I798" s="10"/>
      <c r="J798" s="11" t="s">
        <v>23</v>
      </c>
      <c r="K798" s="11" t="s">
        <v>23</v>
      </c>
      <c r="L798" s="11" t="s">
        <v>1998</v>
      </c>
    </row>
    <row r="799" spans="1:12" x14ac:dyDescent="0.25">
      <c r="A799" s="12">
        <v>45036.527777777781</v>
      </c>
      <c r="B799" s="12">
        <v>45036.538194444445</v>
      </c>
      <c r="C799" s="13">
        <v>1.0416666666666666E-2</v>
      </c>
      <c r="D799" s="11" t="s">
        <v>97</v>
      </c>
      <c r="E799" s="11" t="s">
        <v>1453</v>
      </c>
      <c r="F799" s="11" t="s">
        <v>19</v>
      </c>
      <c r="G799" s="11" t="s">
        <v>1516</v>
      </c>
      <c r="H799" s="11" t="s">
        <v>21</v>
      </c>
      <c r="I799" s="10"/>
      <c r="J799" s="11" t="s">
        <v>23</v>
      </c>
      <c r="K799" s="11" t="s">
        <v>23</v>
      </c>
      <c r="L799" s="11" t="s">
        <v>1999</v>
      </c>
    </row>
    <row r="800" spans="1:12" x14ac:dyDescent="0.25">
      <c r="A800" s="12">
        <v>45036.458333333336</v>
      </c>
      <c r="B800" s="12">
        <v>45036.472222222219</v>
      </c>
      <c r="C800" s="13">
        <v>1.3888888888888888E-2</v>
      </c>
      <c r="D800" s="11" t="s">
        <v>1617</v>
      </c>
      <c r="E800" s="11" t="s">
        <v>1453</v>
      </c>
      <c r="F800" s="11" t="s">
        <v>19</v>
      </c>
      <c r="G800" s="11" t="s">
        <v>1464</v>
      </c>
      <c r="H800" s="11" t="s">
        <v>21</v>
      </c>
      <c r="I800" s="10"/>
      <c r="J800" s="11" t="s">
        <v>23</v>
      </c>
      <c r="K800" s="11" t="s">
        <v>23</v>
      </c>
      <c r="L800" s="11" t="s">
        <v>2000</v>
      </c>
    </row>
    <row r="801" spans="1:12" x14ac:dyDescent="0.25">
      <c r="A801" s="12">
        <v>45036.395833333336</v>
      </c>
      <c r="B801" s="12">
        <v>45036.4375</v>
      </c>
      <c r="C801" s="13">
        <v>4.1666666666666664E-2</v>
      </c>
      <c r="D801" s="11" t="s">
        <v>1452</v>
      </c>
      <c r="E801" s="11" t="s">
        <v>1453</v>
      </c>
      <c r="F801" s="11" t="s">
        <v>19</v>
      </c>
      <c r="G801" s="11" t="s">
        <v>1456</v>
      </c>
      <c r="H801" s="11" t="s">
        <v>21</v>
      </c>
      <c r="I801" s="10"/>
      <c r="J801" s="11" t="s">
        <v>22</v>
      </c>
      <c r="K801" s="11" t="s">
        <v>23</v>
      </c>
      <c r="L801" s="11" t="s">
        <v>1895</v>
      </c>
    </row>
    <row r="802" spans="1:12" x14ac:dyDescent="0.25">
      <c r="A802" s="12">
        <v>45036.180555555555</v>
      </c>
      <c r="B802" s="12">
        <v>45036.194444444445</v>
      </c>
      <c r="C802" s="13">
        <v>1.3888888888888888E-2</v>
      </c>
      <c r="D802" s="11" t="s">
        <v>1457</v>
      </c>
      <c r="E802" s="11" t="s">
        <v>1453</v>
      </c>
      <c r="F802" s="11" t="s">
        <v>32</v>
      </c>
      <c r="G802" s="11" t="s">
        <v>1458</v>
      </c>
      <c r="H802" s="11" t="s">
        <v>21</v>
      </c>
      <c r="I802" s="10"/>
      <c r="J802" s="11" t="s">
        <v>22</v>
      </c>
      <c r="K802" s="11" t="s">
        <v>23</v>
      </c>
      <c r="L802" s="10"/>
    </row>
    <row r="803" spans="1:12" x14ac:dyDescent="0.25">
      <c r="A803" s="12">
        <v>45036.076388888891</v>
      </c>
      <c r="B803" s="12">
        <v>45036.086805555555</v>
      </c>
      <c r="C803" s="13">
        <v>1.0416666666666666E-2</v>
      </c>
      <c r="D803" s="11" t="s">
        <v>1402</v>
      </c>
      <c r="E803" s="11" t="s">
        <v>1453</v>
      </c>
      <c r="F803" s="11" t="s">
        <v>32</v>
      </c>
      <c r="G803" s="11" t="s">
        <v>1536</v>
      </c>
      <c r="H803" s="11" t="s">
        <v>21</v>
      </c>
      <c r="I803" s="10"/>
      <c r="J803" s="11" t="s">
        <v>22</v>
      </c>
      <c r="K803" s="11" t="s">
        <v>23</v>
      </c>
      <c r="L803" s="10"/>
    </row>
    <row r="804" spans="1:12" x14ac:dyDescent="0.25">
      <c r="A804" s="12">
        <v>45035.895833333336</v>
      </c>
      <c r="B804" s="12">
        <v>45035.9375</v>
      </c>
      <c r="C804" s="13">
        <v>4.1666666666666664E-2</v>
      </c>
      <c r="D804" s="11" t="s">
        <v>1452</v>
      </c>
      <c r="E804" s="11" t="s">
        <v>1453</v>
      </c>
      <c r="F804" s="11" t="s">
        <v>41</v>
      </c>
      <c r="G804" s="11" t="s">
        <v>1456</v>
      </c>
      <c r="H804" s="11" t="s">
        <v>21</v>
      </c>
      <c r="I804" s="10"/>
      <c r="J804" s="11" t="s">
        <v>22</v>
      </c>
      <c r="K804" s="11" t="s">
        <v>23</v>
      </c>
      <c r="L804" s="10"/>
    </row>
    <row r="805" spans="1:12" x14ac:dyDescent="0.25">
      <c r="A805" s="12">
        <v>45035.729166666664</v>
      </c>
      <c r="B805" s="12">
        <v>45035.746527777781</v>
      </c>
      <c r="C805" s="13">
        <v>1.7361111111111112E-2</v>
      </c>
      <c r="D805" s="11" t="s">
        <v>1457</v>
      </c>
      <c r="E805" s="11" t="s">
        <v>1453</v>
      </c>
      <c r="F805" s="11" t="s">
        <v>41</v>
      </c>
      <c r="G805" s="11" t="s">
        <v>1458</v>
      </c>
      <c r="H805" s="11" t="s">
        <v>21</v>
      </c>
      <c r="I805" s="10"/>
      <c r="J805" s="11" t="s">
        <v>22</v>
      </c>
      <c r="K805" s="11" t="s">
        <v>23</v>
      </c>
      <c r="L805" s="10"/>
    </row>
    <row r="806" spans="1:12" hidden="1" x14ac:dyDescent="0.25">
      <c r="A806" s="12">
        <v>45035.486111111109</v>
      </c>
      <c r="B806" s="12">
        <v>45035.527777777781</v>
      </c>
      <c r="C806" s="13">
        <v>4.1666666666666664E-2</v>
      </c>
      <c r="D806" s="11" t="s">
        <v>2001</v>
      </c>
      <c r="E806" s="11" t="s">
        <v>1453</v>
      </c>
      <c r="F806" s="11" t="s">
        <v>19</v>
      </c>
      <c r="G806" s="11" t="s">
        <v>1718</v>
      </c>
      <c r="H806" s="11" t="s">
        <v>68</v>
      </c>
      <c r="I806" s="10"/>
      <c r="J806" s="11" t="s">
        <v>22</v>
      </c>
      <c r="K806" s="11" t="s">
        <v>23</v>
      </c>
      <c r="L806" s="11" t="s">
        <v>2002</v>
      </c>
    </row>
    <row r="807" spans="1:12" x14ac:dyDescent="0.25">
      <c r="A807" s="12">
        <v>45035.430555555555</v>
      </c>
      <c r="B807" s="12">
        <v>45035.444444444445</v>
      </c>
      <c r="C807" s="13">
        <v>1.3888888888888888E-2</v>
      </c>
      <c r="D807" s="11" t="s">
        <v>1457</v>
      </c>
      <c r="E807" s="11" t="s">
        <v>1453</v>
      </c>
      <c r="F807" s="11" t="s">
        <v>19</v>
      </c>
      <c r="G807" s="11" t="s">
        <v>1458</v>
      </c>
      <c r="H807" s="11" t="s">
        <v>21</v>
      </c>
      <c r="I807" s="10"/>
      <c r="J807" s="11" t="s">
        <v>22</v>
      </c>
      <c r="K807" s="11" t="s">
        <v>23</v>
      </c>
      <c r="L807" s="10"/>
    </row>
    <row r="808" spans="1:12" x14ac:dyDescent="0.25">
      <c r="A808" s="12">
        <v>45035.375</v>
      </c>
      <c r="B808" s="12">
        <v>45035.416666666664</v>
      </c>
      <c r="C808" s="13">
        <v>4.1666666666666664E-2</v>
      </c>
      <c r="D808" s="11" t="s">
        <v>1452</v>
      </c>
      <c r="E808" s="11" t="s">
        <v>1453</v>
      </c>
      <c r="F808" s="11" t="s">
        <v>19</v>
      </c>
      <c r="G808" s="11" t="s">
        <v>1456</v>
      </c>
      <c r="H808" s="11" t="s">
        <v>21</v>
      </c>
      <c r="I808" s="10"/>
      <c r="J808" s="11" t="s">
        <v>22</v>
      </c>
      <c r="K808" s="11" t="s">
        <v>23</v>
      </c>
      <c r="L808" s="10"/>
    </row>
    <row r="809" spans="1:12" x14ac:dyDescent="0.25">
      <c r="A809" s="12">
        <v>45035.263888888891</v>
      </c>
      <c r="B809" s="12">
        <v>45035.277777777781</v>
      </c>
      <c r="C809" s="13">
        <v>1.3888888888888888E-2</v>
      </c>
      <c r="D809" s="11" t="s">
        <v>1457</v>
      </c>
      <c r="E809" s="11" t="s">
        <v>1453</v>
      </c>
      <c r="F809" s="11" t="s">
        <v>32</v>
      </c>
      <c r="G809" s="11" t="s">
        <v>1458</v>
      </c>
      <c r="H809" s="11" t="s">
        <v>21</v>
      </c>
      <c r="I809" s="10"/>
      <c r="J809" s="11" t="s">
        <v>22</v>
      </c>
      <c r="K809" s="11" t="s">
        <v>23</v>
      </c>
      <c r="L809" s="10"/>
    </row>
    <row r="810" spans="1:12" x14ac:dyDescent="0.25">
      <c r="A810" s="12">
        <v>45035.208333333336</v>
      </c>
      <c r="B810" s="12">
        <v>45035.229166666664</v>
      </c>
      <c r="C810" s="13">
        <v>2.0833333333333332E-2</v>
      </c>
      <c r="D810" s="11" t="s">
        <v>1463</v>
      </c>
      <c r="E810" s="11" t="s">
        <v>1453</v>
      </c>
      <c r="F810" s="11" t="s">
        <v>32</v>
      </c>
      <c r="G810" s="11" t="s">
        <v>1464</v>
      </c>
      <c r="H810" s="11" t="s">
        <v>21</v>
      </c>
      <c r="I810" s="10"/>
      <c r="J810" s="11" t="s">
        <v>23</v>
      </c>
      <c r="K810" s="11" t="s">
        <v>23</v>
      </c>
      <c r="L810" s="11" t="s">
        <v>1465</v>
      </c>
    </row>
    <row r="811" spans="1:12" x14ac:dyDescent="0.25">
      <c r="A811" s="12">
        <v>45034.875</v>
      </c>
      <c r="B811" s="12">
        <v>45034.916666666664</v>
      </c>
      <c r="C811" s="13">
        <v>4.1666666666666664E-2</v>
      </c>
      <c r="D811" s="11" t="s">
        <v>1452</v>
      </c>
      <c r="E811" s="11" t="s">
        <v>1453</v>
      </c>
      <c r="F811" s="11" t="s">
        <v>41</v>
      </c>
      <c r="G811" s="11" t="s">
        <v>1456</v>
      </c>
      <c r="H811" s="11" t="s">
        <v>21</v>
      </c>
      <c r="I811" s="10"/>
      <c r="J811" s="11" t="s">
        <v>22</v>
      </c>
      <c r="K811" s="11" t="s">
        <v>23</v>
      </c>
      <c r="L811" s="10"/>
    </row>
    <row r="812" spans="1:12" x14ac:dyDescent="0.25">
      <c r="A812" s="12">
        <v>45034.84375</v>
      </c>
      <c r="B812" s="12">
        <v>45034.875</v>
      </c>
      <c r="C812" s="13">
        <v>3.125E-2</v>
      </c>
      <c r="D812" s="11" t="s">
        <v>1463</v>
      </c>
      <c r="E812" s="11" t="s">
        <v>1453</v>
      </c>
      <c r="F812" s="11" t="s">
        <v>41</v>
      </c>
      <c r="G812" s="11" t="s">
        <v>1464</v>
      </c>
      <c r="H812" s="11" t="s">
        <v>21</v>
      </c>
      <c r="I812" s="10"/>
      <c r="J812" s="11" t="s">
        <v>23</v>
      </c>
      <c r="K812" s="11" t="s">
        <v>23</v>
      </c>
      <c r="L812" s="11" t="s">
        <v>1465</v>
      </c>
    </row>
    <row r="813" spans="1:12" hidden="1" x14ac:dyDescent="0.25">
      <c r="A813" s="12">
        <v>45034.666666666664</v>
      </c>
      <c r="B813" s="12">
        <v>45034.684027777781</v>
      </c>
      <c r="C813" s="13">
        <v>1.7361111111111112E-2</v>
      </c>
      <c r="D813" s="11" t="s">
        <v>1617</v>
      </c>
      <c r="E813" s="11" t="s">
        <v>1453</v>
      </c>
      <c r="F813" s="11" t="s">
        <v>41</v>
      </c>
      <c r="G813" s="11" t="s">
        <v>1468</v>
      </c>
      <c r="H813" s="11" t="s">
        <v>46</v>
      </c>
      <c r="I813" s="10"/>
      <c r="J813" s="11" t="s">
        <v>22</v>
      </c>
      <c r="K813" s="11" t="s">
        <v>23</v>
      </c>
      <c r="L813" s="11" t="s">
        <v>2003</v>
      </c>
    </row>
    <row r="814" spans="1:12" x14ac:dyDescent="0.25">
      <c r="A814" s="12">
        <v>45034.538194444445</v>
      </c>
      <c r="B814" s="12">
        <v>45034.611111111109</v>
      </c>
      <c r="C814" s="13">
        <v>7.2916666666666671E-2</v>
      </c>
      <c r="D814" s="11" t="s">
        <v>1485</v>
      </c>
      <c r="E814" s="11" t="s">
        <v>1453</v>
      </c>
      <c r="F814" s="11" t="s">
        <v>19</v>
      </c>
      <c r="G814" s="11" t="s">
        <v>1516</v>
      </c>
      <c r="H814" s="11" t="s">
        <v>21</v>
      </c>
      <c r="I814" s="10"/>
      <c r="J814" s="11" t="s">
        <v>23</v>
      </c>
      <c r="K814" s="11" t="s">
        <v>23</v>
      </c>
      <c r="L814" s="11" t="s">
        <v>2004</v>
      </c>
    </row>
    <row r="815" spans="1:12" x14ac:dyDescent="0.25">
      <c r="A815" s="12">
        <v>45034.5</v>
      </c>
      <c r="B815" s="12">
        <v>45034.510416666664</v>
      </c>
      <c r="C815" s="13">
        <v>1.0416666666666666E-2</v>
      </c>
      <c r="D815" s="11" t="s">
        <v>1463</v>
      </c>
      <c r="E815" s="11" t="s">
        <v>1453</v>
      </c>
      <c r="F815" s="11" t="s">
        <v>19</v>
      </c>
      <c r="G815" s="11" t="s">
        <v>1464</v>
      </c>
      <c r="H815" s="11" t="s">
        <v>21</v>
      </c>
      <c r="I815" s="10"/>
      <c r="J815" s="11" t="s">
        <v>23</v>
      </c>
      <c r="K815" s="11" t="s">
        <v>23</v>
      </c>
      <c r="L815" s="11" t="s">
        <v>2005</v>
      </c>
    </row>
    <row r="816" spans="1:12" x14ac:dyDescent="0.25">
      <c r="A816" s="12">
        <v>45034.472222222219</v>
      </c>
      <c r="B816" s="12">
        <v>45034.489583333336</v>
      </c>
      <c r="C816" s="13">
        <v>1.7361111111111112E-2</v>
      </c>
      <c r="D816" s="11" t="s">
        <v>1457</v>
      </c>
      <c r="E816" s="11" t="s">
        <v>1453</v>
      </c>
      <c r="F816" s="11" t="s">
        <v>19</v>
      </c>
      <c r="G816" s="11" t="s">
        <v>1458</v>
      </c>
      <c r="H816" s="11" t="s">
        <v>21</v>
      </c>
      <c r="I816" s="10"/>
      <c r="J816" s="11" t="s">
        <v>22</v>
      </c>
      <c r="K816" s="11" t="s">
        <v>23</v>
      </c>
      <c r="L816" s="11" t="s">
        <v>1850</v>
      </c>
    </row>
    <row r="817" spans="1:12" x14ac:dyDescent="0.25">
      <c r="A817" s="12">
        <v>45034.385416666664</v>
      </c>
      <c r="B817" s="12">
        <v>45034.427083333336</v>
      </c>
      <c r="C817" s="13">
        <v>4.1666666666666664E-2</v>
      </c>
      <c r="D817" s="11" t="s">
        <v>1452</v>
      </c>
      <c r="E817" s="11" t="s">
        <v>1453</v>
      </c>
      <c r="F817" s="11" t="s">
        <v>19</v>
      </c>
      <c r="G817" s="11" t="s">
        <v>1456</v>
      </c>
      <c r="H817" s="11" t="s">
        <v>21</v>
      </c>
      <c r="I817" s="10"/>
      <c r="J817" s="11" t="s">
        <v>22</v>
      </c>
      <c r="K817" s="11" t="s">
        <v>23</v>
      </c>
      <c r="L817" s="11" t="s">
        <v>1895</v>
      </c>
    </row>
    <row r="818" spans="1:12" x14ac:dyDescent="0.25">
      <c r="A818" s="12">
        <v>45034.229166666664</v>
      </c>
      <c r="B818" s="12">
        <v>45034.243055555555</v>
      </c>
      <c r="C818" s="13">
        <v>1.3888888888888888E-2</v>
      </c>
      <c r="D818" s="11" t="s">
        <v>1463</v>
      </c>
      <c r="E818" s="11" t="s">
        <v>1453</v>
      </c>
      <c r="F818" s="11" t="s">
        <v>32</v>
      </c>
      <c r="G818" s="11" t="s">
        <v>1464</v>
      </c>
      <c r="H818" s="11" t="s">
        <v>21</v>
      </c>
      <c r="I818" s="10"/>
      <c r="J818" s="11" t="s">
        <v>22</v>
      </c>
      <c r="K818" s="11" t="s">
        <v>23</v>
      </c>
      <c r="L818" s="11" t="s">
        <v>2006</v>
      </c>
    </row>
    <row r="819" spans="1:12" x14ac:dyDescent="0.25">
      <c r="A819" s="12">
        <v>45034.208333333336</v>
      </c>
      <c r="B819" s="12">
        <v>45034.222222222219</v>
      </c>
      <c r="C819" s="13">
        <v>1.3888888888888888E-2</v>
      </c>
      <c r="D819" s="11" t="s">
        <v>1457</v>
      </c>
      <c r="E819" s="11" t="s">
        <v>1453</v>
      </c>
      <c r="F819" s="11" t="s">
        <v>32</v>
      </c>
      <c r="G819" s="11" t="s">
        <v>1458</v>
      </c>
      <c r="H819" s="11" t="s">
        <v>21</v>
      </c>
      <c r="I819" s="10"/>
      <c r="J819" s="11" t="s">
        <v>22</v>
      </c>
      <c r="K819" s="11" t="s">
        <v>23</v>
      </c>
      <c r="L819" s="10"/>
    </row>
    <row r="820" spans="1:12" x14ac:dyDescent="0.25">
      <c r="A820" s="12">
        <v>45034.013888888891</v>
      </c>
      <c r="B820" s="12">
        <v>45034.03125</v>
      </c>
      <c r="C820" s="13">
        <v>1.7361111111111112E-2</v>
      </c>
      <c r="D820" s="11" t="s">
        <v>97</v>
      </c>
      <c r="E820" s="11" t="s">
        <v>1453</v>
      </c>
      <c r="F820" s="11" t="s">
        <v>32</v>
      </c>
      <c r="G820" s="11" t="s">
        <v>1516</v>
      </c>
      <c r="H820" s="11" t="s">
        <v>21</v>
      </c>
      <c r="I820" s="10"/>
      <c r="J820" s="11" t="s">
        <v>22</v>
      </c>
      <c r="K820" s="11" t="s">
        <v>23</v>
      </c>
      <c r="L820" s="10"/>
    </row>
    <row r="821" spans="1:12" x14ac:dyDescent="0.25">
      <c r="A821" s="12">
        <v>45033.920138888891</v>
      </c>
      <c r="B821" s="12">
        <v>45033.961805555555</v>
      </c>
      <c r="C821" s="13">
        <v>4.1666666666666664E-2</v>
      </c>
      <c r="D821" s="11" t="s">
        <v>1452</v>
      </c>
      <c r="E821" s="11" t="s">
        <v>1453</v>
      </c>
      <c r="F821" s="11" t="s">
        <v>41</v>
      </c>
      <c r="G821" s="11" t="s">
        <v>1456</v>
      </c>
      <c r="H821" s="11" t="s">
        <v>21</v>
      </c>
      <c r="I821" s="10"/>
      <c r="J821" s="11" t="s">
        <v>22</v>
      </c>
      <c r="K821" s="11" t="s">
        <v>23</v>
      </c>
      <c r="L821" s="10"/>
    </row>
    <row r="822" spans="1:12" x14ac:dyDescent="0.25">
      <c r="A822" s="12">
        <v>45033.875</v>
      </c>
      <c r="B822" s="12">
        <v>45033.888888888891</v>
      </c>
      <c r="C822" s="13">
        <v>1.3888888888888888E-2</v>
      </c>
      <c r="D822" s="11" t="s">
        <v>871</v>
      </c>
      <c r="E822" s="11" t="s">
        <v>1453</v>
      </c>
      <c r="F822" s="11" t="s">
        <v>41</v>
      </c>
      <c r="G822" s="11" t="s">
        <v>1507</v>
      </c>
      <c r="H822" s="11" t="s">
        <v>21</v>
      </c>
      <c r="I822" s="10"/>
      <c r="J822" s="11" t="s">
        <v>22</v>
      </c>
      <c r="K822" s="11" t="s">
        <v>23</v>
      </c>
      <c r="L822" s="11" t="s">
        <v>2007</v>
      </c>
    </row>
    <row r="823" spans="1:12" x14ac:dyDescent="0.25">
      <c r="A823" s="12">
        <v>45033.8125</v>
      </c>
      <c r="B823" s="12">
        <v>45033.826388888891</v>
      </c>
      <c r="C823" s="13">
        <v>1.3888888888888888E-2</v>
      </c>
      <c r="D823" s="11" t="s">
        <v>1457</v>
      </c>
      <c r="E823" s="11" t="s">
        <v>1453</v>
      </c>
      <c r="F823" s="11" t="s">
        <v>41</v>
      </c>
      <c r="G823" s="11" t="s">
        <v>1458</v>
      </c>
      <c r="H823" s="11" t="s">
        <v>21</v>
      </c>
      <c r="I823" s="10"/>
      <c r="J823" s="11" t="s">
        <v>22</v>
      </c>
      <c r="K823" s="11" t="s">
        <v>23</v>
      </c>
      <c r="L823" s="10"/>
    </row>
    <row r="824" spans="1:12" x14ac:dyDescent="0.25">
      <c r="A824" s="12">
        <v>45033.78125</v>
      </c>
      <c r="B824" s="12">
        <v>45033.795138888891</v>
      </c>
      <c r="C824" s="13">
        <v>1.3888888888888888E-2</v>
      </c>
      <c r="D824" s="11" t="s">
        <v>1480</v>
      </c>
      <c r="E824" s="11" t="s">
        <v>1453</v>
      </c>
      <c r="F824" s="11" t="s">
        <v>41</v>
      </c>
      <c r="G824" s="11" t="s">
        <v>1481</v>
      </c>
      <c r="H824" s="11" t="s">
        <v>21</v>
      </c>
      <c r="I824" s="10"/>
      <c r="J824" s="11" t="s">
        <v>22</v>
      </c>
      <c r="K824" s="11" t="s">
        <v>23</v>
      </c>
      <c r="L824" s="11" t="s">
        <v>1356</v>
      </c>
    </row>
    <row r="825" spans="1:12" x14ac:dyDescent="0.25">
      <c r="A825" s="12">
        <v>45033.621527777781</v>
      </c>
      <c r="B825" s="12">
        <v>45033.638888888891</v>
      </c>
      <c r="C825" s="13">
        <v>1.7361111111111112E-2</v>
      </c>
      <c r="D825" s="11" t="s">
        <v>97</v>
      </c>
      <c r="E825" s="11" t="s">
        <v>1453</v>
      </c>
      <c r="F825" s="11" t="s">
        <v>19</v>
      </c>
      <c r="G825" s="11" t="s">
        <v>1516</v>
      </c>
      <c r="H825" s="11" t="s">
        <v>21</v>
      </c>
      <c r="I825" s="10"/>
      <c r="J825" s="11" t="s">
        <v>23</v>
      </c>
      <c r="K825" s="11" t="s">
        <v>23</v>
      </c>
      <c r="L825" s="11" t="s">
        <v>2008</v>
      </c>
    </row>
    <row r="826" spans="1:12" x14ac:dyDescent="0.25">
      <c r="A826" s="12">
        <v>45033.590277777781</v>
      </c>
      <c r="B826" s="12">
        <v>45033.604166666664</v>
      </c>
      <c r="C826" s="13">
        <v>1.3888888888888888E-2</v>
      </c>
      <c r="D826" s="11" t="s">
        <v>1617</v>
      </c>
      <c r="E826" s="11" t="s">
        <v>1453</v>
      </c>
      <c r="F826" s="11" t="s">
        <v>19</v>
      </c>
      <c r="G826" s="11" t="s">
        <v>1516</v>
      </c>
      <c r="H826" s="11" t="s">
        <v>21</v>
      </c>
      <c r="I826" s="10"/>
      <c r="J826" s="11" t="s">
        <v>22</v>
      </c>
      <c r="K826" s="11" t="s">
        <v>23</v>
      </c>
      <c r="L826" s="11" t="s">
        <v>2009</v>
      </c>
    </row>
    <row r="827" spans="1:12" x14ac:dyDescent="0.25">
      <c r="A827" s="12">
        <v>45033.482638888891</v>
      </c>
      <c r="B827" s="12">
        <v>45033.524305555555</v>
      </c>
      <c r="C827" s="13">
        <v>4.1666666666666664E-2</v>
      </c>
      <c r="D827" s="11" t="s">
        <v>1452</v>
      </c>
      <c r="E827" s="11" t="s">
        <v>1453</v>
      </c>
      <c r="F827" s="11" t="s">
        <v>19</v>
      </c>
      <c r="G827" s="11" t="s">
        <v>1456</v>
      </c>
      <c r="H827" s="11" t="s">
        <v>21</v>
      </c>
      <c r="I827" s="10"/>
      <c r="J827" s="11" t="s">
        <v>22</v>
      </c>
      <c r="K827" s="11" t="s">
        <v>23</v>
      </c>
      <c r="L827" s="11" t="s">
        <v>1571</v>
      </c>
    </row>
    <row r="828" spans="1:12" x14ac:dyDescent="0.25">
      <c r="A828" s="12">
        <v>45033.354166666664</v>
      </c>
      <c r="B828" s="12">
        <v>45033.361111111109</v>
      </c>
      <c r="C828" s="13">
        <v>6.9444444444444441E-3</v>
      </c>
      <c r="D828" s="11" t="s">
        <v>384</v>
      </c>
      <c r="E828" s="11" t="s">
        <v>1453</v>
      </c>
      <c r="F828" s="11" t="s">
        <v>19</v>
      </c>
      <c r="G828" s="11" t="s">
        <v>1507</v>
      </c>
      <c r="H828" s="11" t="s">
        <v>21</v>
      </c>
      <c r="I828" s="10"/>
      <c r="J828" s="11" t="s">
        <v>23</v>
      </c>
      <c r="K828" s="11" t="s">
        <v>23</v>
      </c>
      <c r="L828" s="11" t="s">
        <v>2010</v>
      </c>
    </row>
    <row r="829" spans="1:12" x14ac:dyDescent="0.25">
      <c r="A829" s="12">
        <v>45033.336805555555</v>
      </c>
      <c r="B829" s="12">
        <v>45033.347222222219</v>
      </c>
      <c r="C829" s="13">
        <v>1.0416666666666666E-2</v>
      </c>
      <c r="D829" s="11" t="s">
        <v>1490</v>
      </c>
      <c r="E829" s="11" t="s">
        <v>1453</v>
      </c>
      <c r="F829" s="11" t="s">
        <v>19</v>
      </c>
      <c r="G829" s="11" t="s">
        <v>1478</v>
      </c>
      <c r="H829" s="11" t="s">
        <v>21</v>
      </c>
      <c r="I829" s="10"/>
      <c r="J829" s="11" t="s">
        <v>23</v>
      </c>
      <c r="K829" s="11" t="s">
        <v>23</v>
      </c>
      <c r="L829" s="11" t="s">
        <v>2011</v>
      </c>
    </row>
    <row r="830" spans="1:12" x14ac:dyDescent="0.25">
      <c r="A830" s="12">
        <v>45033.180555555555</v>
      </c>
      <c r="B830" s="12">
        <v>45033.194444444445</v>
      </c>
      <c r="C830" s="13">
        <v>1.3888888888888888E-2</v>
      </c>
      <c r="D830" s="11" t="s">
        <v>1457</v>
      </c>
      <c r="E830" s="11" t="s">
        <v>1453</v>
      </c>
      <c r="F830" s="11" t="s">
        <v>32</v>
      </c>
      <c r="G830" s="11" t="s">
        <v>1458</v>
      </c>
      <c r="H830" s="11" t="s">
        <v>21</v>
      </c>
      <c r="I830" s="10"/>
      <c r="J830" s="11" t="s">
        <v>22</v>
      </c>
      <c r="K830" s="11" t="s">
        <v>23</v>
      </c>
      <c r="L830" s="10"/>
    </row>
    <row r="831" spans="1:12" x14ac:dyDescent="0.25">
      <c r="A831" s="12">
        <v>45033.125</v>
      </c>
      <c r="B831" s="12">
        <v>45033.166666666664</v>
      </c>
      <c r="C831" s="13">
        <v>4.1666666666666664E-2</v>
      </c>
      <c r="D831" s="11" t="s">
        <v>1452</v>
      </c>
      <c r="E831" s="11" t="s">
        <v>1453</v>
      </c>
      <c r="F831" s="11" t="s">
        <v>32</v>
      </c>
      <c r="G831" s="11" t="s">
        <v>1456</v>
      </c>
      <c r="H831" s="11" t="s">
        <v>21</v>
      </c>
      <c r="I831" s="10"/>
      <c r="J831" s="11" t="s">
        <v>22</v>
      </c>
      <c r="K831" s="11" t="s">
        <v>23</v>
      </c>
      <c r="L831" s="10"/>
    </row>
    <row r="832" spans="1:12" x14ac:dyDescent="0.25">
      <c r="A832" s="12">
        <v>45032.805555555555</v>
      </c>
      <c r="B832" s="12">
        <v>45032.819444444445</v>
      </c>
      <c r="C832" s="13">
        <v>1.3888888888888888E-2</v>
      </c>
      <c r="D832" s="11" t="s">
        <v>1457</v>
      </c>
      <c r="E832" s="11" t="s">
        <v>1453</v>
      </c>
      <c r="F832" s="11" t="s">
        <v>41</v>
      </c>
      <c r="G832" s="11" t="s">
        <v>1458</v>
      </c>
      <c r="H832" s="11" t="s">
        <v>21</v>
      </c>
      <c r="I832" s="10"/>
      <c r="J832" s="11" t="s">
        <v>22</v>
      </c>
      <c r="K832" s="11" t="s">
        <v>23</v>
      </c>
      <c r="L832" s="11" t="s">
        <v>1525</v>
      </c>
    </row>
    <row r="833" spans="1:12" x14ac:dyDescent="0.25">
      <c r="A833" s="12">
        <v>45032.75</v>
      </c>
      <c r="B833" s="12">
        <v>45032.791666666664</v>
      </c>
      <c r="C833" s="13">
        <v>4.1666666666666664E-2</v>
      </c>
      <c r="D833" s="11" t="s">
        <v>1452</v>
      </c>
      <c r="E833" s="11" t="s">
        <v>1453</v>
      </c>
      <c r="F833" s="11" t="s">
        <v>41</v>
      </c>
      <c r="G833" s="11" t="s">
        <v>1456</v>
      </c>
      <c r="H833" s="11" t="s">
        <v>21</v>
      </c>
      <c r="I833" s="10"/>
      <c r="J833" s="11" t="s">
        <v>22</v>
      </c>
      <c r="K833" s="11" t="s">
        <v>23</v>
      </c>
      <c r="L833" s="11" t="s">
        <v>2012</v>
      </c>
    </row>
    <row r="834" spans="1:12" hidden="1" x14ac:dyDescent="0.25">
      <c r="A834" s="12">
        <v>45032.666666666664</v>
      </c>
      <c r="B834" s="12">
        <v>45032.684027777781</v>
      </c>
      <c r="C834" s="13">
        <v>1.7361111111111112E-2</v>
      </c>
      <c r="D834" s="11" t="s">
        <v>1617</v>
      </c>
      <c r="E834" s="11" t="s">
        <v>1453</v>
      </c>
      <c r="F834" s="11" t="s">
        <v>41</v>
      </c>
      <c r="G834" s="11" t="s">
        <v>1468</v>
      </c>
      <c r="H834" s="11" t="s">
        <v>46</v>
      </c>
      <c r="I834" s="10"/>
      <c r="J834" s="11" t="s">
        <v>23</v>
      </c>
      <c r="K834" s="11" t="s">
        <v>23</v>
      </c>
      <c r="L834" s="11" t="s">
        <v>2013</v>
      </c>
    </row>
    <row r="835" spans="1:12" x14ac:dyDescent="0.25">
      <c r="A835" s="12">
        <v>45032.583333333336</v>
      </c>
      <c r="B835" s="12">
        <v>45032.604166666664</v>
      </c>
      <c r="C835" s="13">
        <v>2.0833333333333332E-2</v>
      </c>
      <c r="D835" s="11" t="s">
        <v>1480</v>
      </c>
      <c r="E835" s="11" t="s">
        <v>1453</v>
      </c>
      <c r="F835" s="11" t="s">
        <v>19</v>
      </c>
      <c r="G835" s="11" t="s">
        <v>1481</v>
      </c>
      <c r="H835" s="11" t="s">
        <v>21</v>
      </c>
      <c r="I835" s="10"/>
      <c r="J835" s="11" t="s">
        <v>23</v>
      </c>
      <c r="K835" s="11" t="s">
        <v>23</v>
      </c>
      <c r="L835" s="11" t="s">
        <v>2014</v>
      </c>
    </row>
    <row r="836" spans="1:12" hidden="1" x14ac:dyDescent="0.25">
      <c r="A836" s="12">
        <v>45032.541666666664</v>
      </c>
      <c r="B836" s="12">
        <v>45032.5625</v>
      </c>
      <c r="C836" s="13">
        <v>2.0833333333333332E-2</v>
      </c>
      <c r="D836" s="11" t="s">
        <v>2015</v>
      </c>
      <c r="E836" s="11" t="s">
        <v>1453</v>
      </c>
      <c r="F836" s="11" t="s">
        <v>19</v>
      </c>
      <c r="G836" s="11" t="s">
        <v>2016</v>
      </c>
      <c r="H836" s="11" t="s">
        <v>68</v>
      </c>
      <c r="I836" s="10"/>
      <c r="J836" s="11" t="s">
        <v>23</v>
      </c>
      <c r="K836" s="11" t="s">
        <v>23</v>
      </c>
      <c r="L836" s="11" t="s">
        <v>2017</v>
      </c>
    </row>
    <row r="837" spans="1:12" x14ac:dyDescent="0.25">
      <c r="A837" s="12">
        <v>45032.4375</v>
      </c>
      <c r="B837" s="12">
        <v>45032.458333333336</v>
      </c>
      <c r="C837" s="13">
        <v>2.0833333333333332E-2</v>
      </c>
      <c r="D837" s="11" t="s">
        <v>1457</v>
      </c>
      <c r="E837" s="11" t="s">
        <v>1453</v>
      </c>
      <c r="F837" s="11" t="s">
        <v>19</v>
      </c>
      <c r="G837" s="11" t="s">
        <v>1458</v>
      </c>
      <c r="H837" s="11" t="s">
        <v>21</v>
      </c>
      <c r="I837" s="10"/>
      <c r="J837" s="11" t="s">
        <v>23</v>
      </c>
      <c r="K837" s="11" t="s">
        <v>23</v>
      </c>
      <c r="L837" s="11" t="s">
        <v>1525</v>
      </c>
    </row>
    <row r="838" spans="1:12" hidden="1" x14ac:dyDescent="0.25">
      <c r="A838" s="12">
        <v>45032.416666666664</v>
      </c>
      <c r="B838" s="12">
        <v>45032.427083333336</v>
      </c>
      <c r="C838" s="13">
        <v>1.0416666666666666E-2</v>
      </c>
      <c r="D838" s="11" t="s">
        <v>1452</v>
      </c>
      <c r="E838" s="11" t="s">
        <v>1453</v>
      </c>
      <c r="F838" s="11" t="s">
        <v>19</v>
      </c>
      <c r="G838" s="11" t="s">
        <v>1468</v>
      </c>
      <c r="H838" s="11" t="s">
        <v>46</v>
      </c>
      <c r="I838" s="10"/>
      <c r="J838" s="11" t="s">
        <v>23</v>
      </c>
      <c r="K838" s="11" t="s">
        <v>23</v>
      </c>
      <c r="L838" s="11" t="s">
        <v>2018</v>
      </c>
    </row>
    <row r="839" spans="1:12" x14ac:dyDescent="0.25">
      <c r="A839" s="12">
        <v>45032.375</v>
      </c>
      <c r="B839" s="12">
        <v>45032.416666666664</v>
      </c>
      <c r="C839" s="13">
        <v>4.1666666666666664E-2</v>
      </c>
      <c r="D839" s="11" t="s">
        <v>1452</v>
      </c>
      <c r="E839" s="11" t="s">
        <v>1453</v>
      </c>
      <c r="F839" s="11" t="s">
        <v>19</v>
      </c>
      <c r="G839" s="11" t="s">
        <v>1456</v>
      </c>
      <c r="H839" s="11" t="s">
        <v>21</v>
      </c>
      <c r="I839" s="10"/>
      <c r="J839" s="11" t="s">
        <v>22</v>
      </c>
      <c r="K839" s="11" t="s">
        <v>23</v>
      </c>
      <c r="L839" s="11" t="s">
        <v>2012</v>
      </c>
    </row>
    <row r="840" spans="1:12" x14ac:dyDescent="0.25">
      <c r="A840" s="12">
        <v>45032.152777777781</v>
      </c>
      <c r="B840" s="12">
        <v>45032.166666666664</v>
      </c>
      <c r="C840" s="13">
        <v>1.3888888888888888E-2</v>
      </c>
      <c r="D840" s="11" t="s">
        <v>1457</v>
      </c>
      <c r="E840" s="11" t="s">
        <v>1453</v>
      </c>
      <c r="F840" s="11" t="s">
        <v>32</v>
      </c>
      <c r="G840" s="11" t="s">
        <v>1458</v>
      </c>
      <c r="H840" s="11" t="s">
        <v>21</v>
      </c>
      <c r="I840" s="10"/>
      <c r="J840" s="11" t="s">
        <v>22</v>
      </c>
      <c r="K840" s="11" t="s">
        <v>23</v>
      </c>
      <c r="L840" s="10"/>
    </row>
    <row r="841" spans="1:12" hidden="1" x14ac:dyDescent="0.25">
      <c r="A841" s="12">
        <v>45032.03125</v>
      </c>
      <c r="B841" s="12">
        <v>45032.041666666664</v>
      </c>
      <c r="C841" s="13">
        <v>1.0416666666666666E-2</v>
      </c>
      <c r="D841" s="11" t="s">
        <v>1452</v>
      </c>
      <c r="E841" s="11" t="s">
        <v>1453</v>
      </c>
      <c r="F841" s="11" t="s">
        <v>32</v>
      </c>
      <c r="G841" s="11" t="s">
        <v>2019</v>
      </c>
      <c r="H841" s="11" t="s">
        <v>46</v>
      </c>
      <c r="I841" s="10"/>
      <c r="J841" s="11" t="s">
        <v>22</v>
      </c>
      <c r="K841" s="11" t="s">
        <v>23</v>
      </c>
      <c r="L841" s="11" t="s">
        <v>1835</v>
      </c>
    </row>
    <row r="842" spans="1:12" x14ac:dyDescent="0.25">
      <c r="A842" s="12">
        <v>45031.923611111109</v>
      </c>
      <c r="B842" s="12">
        <v>45031.965277777781</v>
      </c>
      <c r="C842" s="13">
        <v>4.1666666666666664E-2</v>
      </c>
      <c r="D842" s="11" t="s">
        <v>1452</v>
      </c>
      <c r="E842" s="11" t="s">
        <v>1453</v>
      </c>
      <c r="F842" s="11" t="s">
        <v>41</v>
      </c>
      <c r="G842" s="11" t="s">
        <v>1456</v>
      </c>
      <c r="H842" s="11" t="s">
        <v>21</v>
      </c>
      <c r="I842" s="10"/>
      <c r="J842" s="11" t="s">
        <v>22</v>
      </c>
      <c r="K842" s="11" t="s">
        <v>23</v>
      </c>
      <c r="L842" s="10"/>
    </row>
    <row r="843" spans="1:12" x14ac:dyDescent="0.25">
      <c r="A843" s="12">
        <v>45031.90625</v>
      </c>
      <c r="B843" s="12">
        <v>45031.916666666664</v>
      </c>
      <c r="C843" s="13">
        <v>1.0416666666666666E-2</v>
      </c>
      <c r="D843" s="11" t="s">
        <v>938</v>
      </c>
      <c r="E843" s="11" t="s">
        <v>1453</v>
      </c>
      <c r="F843" s="11" t="s">
        <v>41</v>
      </c>
      <c r="G843" s="11" t="s">
        <v>1516</v>
      </c>
      <c r="H843" s="11" t="s">
        <v>21</v>
      </c>
      <c r="I843" s="10"/>
      <c r="J843" s="11" t="s">
        <v>22</v>
      </c>
      <c r="K843" s="11" t="s">
        <v>23</v>
      </c>
      <c r="L843" s="11" t="s">
        <v>2020</v>
      </c>
    </row>
    <row r="844" spans="1:12" x14ac:dyDescent="0.25">
      <c r="A844" s="12">
        <v>45031.670138888891</v>
      </c>
      <c r="B844" s="12">
        <v>45031.6875</v>
      </c>
      <c r="C844" s="13">
        <v>1.7361111111111112E-2</v>
      </c>
      <c r="D844" s="11" t="s">
        <v>1402</v>
      </c>
      <c r="E844" s="11" t="s">
        <v>1453</v>
      </c>
      <c r="F844" s="11" t="s">
        <v>41</v>
      </c>
      <c r="G844" s="11" t="s">
        <v>1483</v>
      </c>
      <c r="H844" s="11" t="s">
        <v>21</v>
      </c>
      <c r="I844" s="10"/>
      <c r="J844" s="11" t="s">
        <v>23</v>
      </c>
      <c r="K844" s="11" t="s">
        <v>23</v>
      </c>
      <c r="L844" s="10"/>
    </row>
    <row r="845" spans="1:12" x14ac:dyDescent="0.25">
      <c r="A845" s="12">
        <v>45031.611111111109</v>
      </c>
      <c r="B845" s="12">
        <v>45031.628472222219</v>
      </c>
      <c r="C845" s="13">
        <v>1.7361111111111112E-2</v>
      </c>
      <c r="D845" s="11" t="s">
        <v>357</v>
      </c>
      <c r="E845" s="11" t="s">
        <v>1453</v>
      </c>
      <c r="F845" s="11" t="s">
        <v>19</v>
      </c>
      <c r="G845" s="11" t="s">
        <v>1970</v>
      </c>
      <c r="H845" s="11" t="s">
        <v>21</v>
      </c>
      <c r="I845" s="10"/>
      <c r="J845" s="11" t="s">
        <v>23</v>
      </c>
      <c r="K845" s="11" t="s">
        <v>23</v>
      </c>
      <c r="L845" s="11" t="s">
        <v>2021</v>
      </c>
    </row>
    <row r="846" spans="1:12" x14ac:dyDescent="0.25">
      <c r="A846" s="12">
        <v>45031.506944444445</v>
      </c>
      <c r="B846" s="12">
        <v>45031.555555555555</v>
      </c>
      <c r="C846" s="13">
        <v>4.8611111111111112E-2</v>
      </c>
      <c r="D846" s="11" t="s">
        <v>1452</v>
      </c>
      <c r="E846" s="11" t="s">
        <v>1453</v>
      </c>
      <c r="F846" s="11" t="s">
        <v>19</v>
      </c>
      <c r="G846" s="11" t="s">
        <v>1456</v>
      </c>
      <c r="H846" s="11" t="s">
        <v>21</v>
      </c>
      <c r="I846" s="10"/>
      <c r="J846" s="11" t="s">
        <v>22</v>
      </c>
      <c r="K846" s="11" t="s">
        <v>23</v>
      </c>
      <c r="L846" s="11" t="s">
        <v>2022</v>
      </c>
    </row>
    <row r="847" spans="1:12" x14ac:dyDescent="0.25">
      <c r="A847" s="12">
        <v>45031.256944444445</v>
      </c>
      <c r="B847" s="12">
        <v>45031.270833333336</v>
      </c>
      <c r="C847" s="13">
        <v>1.3888888888888888E-2</v>
      </c>
      <c r="D847" s="11" t="s">
        <v>1457</v>
      </c>
      <c r="E847" s="11" t="s">
        <v>1453</v>
      </c>
      <c r="F847" s="11" t="s">
        <v>32</v>
      </c>
      <c r="G847" s="11" t="s">
        <v>1458</v>
      </c>
      <c r="H847" s="11" t="s">
        <v>21</v>
      </c>
      <c r="I847" s="10"/>
      <c r="J847" s="11" t="s">
        <v>22</v>
      </c>
      <c r="K847" s="11" t="s">
        <v>23</v>
      </c>
      <c r="L847" s="10"/>
    </row>
    <row r="848" spans="1:12" x14ac:dyDescent="0.25">
      <c r="A848" s="12">
        <v>45031.138888888891</v>
      </c>
      <c r="B848" s="12">
        <v>45031.180555555555</v>
      </c>
      <c r="C848" s="13">
        <v>4.1666666666666664E-2</v>
      </c>
      <c r="D848" s="11" t="s">
        <v>1452</v>
      </c>
      <c r="E848" s="11" t="s">
        <v>1453</v>
      </c>
      <c r="F848" s="11" t="s">
        <v>32</v>
      </c>
      <c r="G848" s="11" t="s">
        <v>1456</v>
      </c>
      <c r="H848" s="11" t="s">
        <v>21</v>
      </c>
      <c r="I848" s="10"/>
      <c r="J848" s="11" t="s">
        <v>22</v>
      </c>
      <c r="K848" s="11" t="s">
        <v>23</v>
      </c>
      <c r="L848" s="10"/>
    </row>
    <row r="849" spans="1:12" x14ac:dyDescent="0.25">
      <c r="A849" s="12">
        <v>45030.875</v>
      </c>
      <c r="B849" s="12">
        <v>45030.892361111109</v>
      </c>
      <c r="C849" s="13">
        <v>1.7361111111111112E-2</v>
      </c>
      <c r="D849" s="11" t="s">
        <v>2023</v>
      </c>
      <c r="E849" s="11" t="s">
        <v>1453</v>
      </c>
      <c r="F849" s="11" t="s">
        <v>41</v>
      </c>
      <c r="G849" s="11" t="s">
        <v>1507</v>
      </c>
      <c r="H849" s="11" t="s">
        <v>21</v>
      </c>
      <c r="I849" s="10"/>
      <c r="J849" s="11" t="s">
        <v>22</v>
      </c>
      <c r="K849" s="11" t="s">
        <v>23</v>
      </c>
      <c r="L849" s="10"/>
    </row>
    <row r="850" spans="1:12" x14ac:dyDescent="0.25">
      <c r="A850" s="12">
        <v>45030.8125</v>
      </c>
      <c r="B850" s="12">
        <v>45030.826388888891</v>
      </c>
      <c r="C850" s="13">
        <v>1.3888888888888888E-2</v>
      </c>
      <c r="D850" s="11" t="s">
        <v>1490</v>
      </c>
      <c r="E850" s="11" t="s">
        <v>1453</v>
      </c>
      <c r="F850" s="11" t="s">
        <v>41</v>
      </c>
      <c r="G850" s="11" t="s">
        <v>1478</v>
      </c>
      <c r="H850" s="11" t="s">
        <v>21</v>
      </c>
      <c r="I850" s="10"/>
      <c r="J850" s="11" t="s">
        <v>23</v>
      </c>
      <c r="K850" s="11" t="s">
        <v>23</v>
      </c>
      <c r="L850" s="11" t="s">
        <v>2024</v>
      </c>
    </row>
    <row r="851" spans="1:12" x14ac:dyDescent="0.25">
      <c r="A851" s="12">
        <v>45030.763888888891</v>
      </c>
      <c r="B851" s="12">
        <v>45030.777777777781</v>
      </c>
      <c r="C851" s="13">
        <v>1.3888888888888888E-2</v>
      </c>
      <c r="D851" s="11" t="s">
        <v>1457</v>
      </c>
      <c r="E851" s="11" t="s">
        <v>1453</v>
      </c>
      <c r="F851" s="11" t="s">
        <v>41</v>
      </c>
      <c r="G851" s="11" t="s">
        <v>1458</v>
      </c>
      <c r="H851" s="11" t="s">
        <v>21</v>
      </c>
      <c r="I851" s="10"/>
      <c r="J851" s="11" t="s">
        <v>22</v>
      </c>
      <c r="K851" s="11" t="s">
        <v>23</v>
      </c>
      <c r="L851" s="10"/>
    </row>
    <row r="852" spans="1:12" x14ac:dyDescent="0.25">
      <c r="A852" s="12">
        <v>45030.708333333336</v>
      </c>
      <c r="B852" s="12">
        <v>45030.75</v>
      </c>
      <c r="C852" s="13">
        <v>4.1666666666666664E-2</v>
      </c>
      <c r="D852" s="11" t="s">
        <v>1452</v>
      </c>
      <c r="E852" s="11" t="s">
        <v>1453</v>
      </c>
      <c r="F852" s="11" t="s">
        <v>41</v>
      </c>
      <c r="G852" s="11" t="s">
        <v>1456</v>
      </c>
      <c r="H852" s="11" t="s">
        <v>21</v>
      </c>
      <c r="I852" s="10"/>
      <c r="J852" s="11" t="s">
        <v>22</v>
      </c>
      <c r="K852" s="11" t="s">
        <v>23</v>
      </c>
      <c r="L852" s="11" t="s">
        <v>2025</v>
      </c>
    </row>
    <row r="853" spans="1:12" x14ac:dyDescent="0.25">
      <c r="A853" s="12">
        <v>45030.520833333336</v>
      </c>
      <c r="B853" s="12">
        <v>45030.538194444445</v>
      </c>
      <c r="C853" s="13">
        <v>1.7361111111111112E-2</v>
      </c>
      <c r="D853" s="11" t="s">
        <v>1457</v>
      </c>
      <c r="E853" s="11" t="s">
        <v>1453</v>
      </c>
      <c r="F853" s="11" t="s">
        <v>19</v>
      </c>
      <c r="G853" s="11" t="s">
        <v>1458</v>
      </c>
      <c r="H853" s="11" t="s">
        <v>21</v>
      </c>
      <c r="I853" s="10"/>
      <c r="J853" s="11" t="s">
        <v>23</v>
      </c>
      <c r="K853" s="11" t="s">
        <v>23</v>
      </c>
      <c r="L853" s="11" t="s">
        <v>1525</v>
      </c>
    </row>
    <row r="854" spans="1:12" x14ac:dyDescent="0.25">
      <c r="A854" s="12">
        <v>45030.46875</v>
      </c>
      <c r="B854" s="12">
        <v>45030.517361111109</v>
      </c>
      <c r="C854" s="13">
        <v>4.8611111111111112E-2</v>
      </c>
      <c r="D854" s="11" t="s">
        <v>1452</v>
      </c>
      <c r="E854" s="11" t="s">
        <v>1453</v>
      </c>
      <c r="F854" s="11" t="s">
        <v>19</v>
      </c>
      <c r="G854" s="11" t="s">
        <v>1456</v>
      </c>
      <c r="H854" s="11" t="s">
        <v>21</v>
      </c>
      <c r="I854" s="10"/>
      <c r="J854" s="11" t="s">
        <v>22</v>
      </c>
      <c r="K854" s="11" t="s">
        <v>23</v>
      </c>
      <c r="L854" s="11" t="s">
        <v>2026</v>
      </c>
    </row>
    <row r="855" spans="1:12" x14ac:dyDescent="0.25">
      <c r="A855" s="12">
        <v>45030.364583333336</v>
      </c>
      <c r="B855" s="12">
        <v>45030.378472222219</v>
      </c>
      <c r="C855" s="13">
        <v>1.3888888888888888E-2</v>
      </c>
      <c r="D855" s="11" t="s">
        <v>1463</v>
      </c>
      <c r="E855" s="11" t="s">
        <v>1453</v>
      </c>
      <c r="F855" s="11" t="s">
        <v>19</v>
      </c>
      <c r="G855" s="11" t="s">
        <v>1464</v>
      </c>
      <c r="H855" s="11" t="s">
        <v>21</v>
      </c>
      <c r="I855" s="10"/>
      <c r="J855" s="11" t="s">
        <v>22</v>
      </c>
      <c r="K855" s="11" t="s">
        <v>23</v>
      </c>
      <c r="L855" s="11" t="s">
        <v>2027</v>
      </c>
    </row>
    <row r="856" spans="1:12" hidden="1" x14ac:dyDescent="0.25">
      <c r="A856" s="12">
        <v>45030.347222222219</v>
      </c>
      <c r="B856" s="12">
        <v>45030.364583333336</v>
      </c>
      <c r="C856" s="13">
        <v>1.7361111111111112E-2</v>
      </c>
      <c r="D856" s="11" t="s">
        <v>1463</v>
      </c>
      <c r="E856" s="11" t="s">
        <v>1453</v>
      </c>
      <c r="F856" s="11" t="s">
        <v>19</v>
      </c>
      <c r="G856" s="11" t="s">
        <v>1468</v>
      </c>
      <c r="H856" s="11" t="s">
        <v>46</v>
      </c>
      <c r="I856" s="10"/>
      <c r="J856" s="11" t="s">
        <v>23</v>
      </c>
      <c r="K856" s="11" t="s">
        <v>23</v>
      </c>
      <c r="L856" s="11" t="s">
        <v>2028</v>
      </c>
    </row>
    <row r="857" spans="1:12" x14ac:dyDescent="0.25">
      <c r="A857" s="12">
        <v>45030.215277777781</v>
      </c>
      <c r="B857" s="12">
        <v>45030.225694444445</v>
      </c>
      <c r="C857" s="13">
        <v>1.0416666666666666E-2</v>
      </c>
      <c r="D857" s="11" t="s">
        <v>97</v>
      </c>
      <c r="E857" s="11" t="s">
        <v>1453</v>
      </c>
      <c r="F857" s="11" t="s">
        <v>32</v>
      </c>
      <c r="G857" s="11" t="s">
        <v>1498</v>
      </c>
      <c r="H857" s="11" t="s">
        <v>21</v>
      </c>
      <c r="I857" s="10"/>
      <c r="J857" s="11" t="s">
        <v>23</v>
      </c>
      <c r="K857" s="11" t="s">
        <v>23</v>
      </c>
      <c r="L857" s="11" t="s">
        <v>2029</v>
      </c>
    </row>
    <row r="858" spans="1:12" x14ac:dyDescent="0.25">
      <c r="A858" s="12">
        <v>45030.125</v>
      </c>
      <c r="B858" s="12">
        <v>45030.142361111109</v>
      </c>
      <c r="C858" s="13">
        <v>1.7361111111111112E-2</v>
      </c>
      <c r="D858" s="11" t="s">
        <v>1617</v>
      </c>
      <c r="E858" s="11" t="s">
        <v>1453</v>
      </c>
      <c r="F858" s="11" t="s">
        <v>32</v>
      </c>
      <c r="G858" s="11" t="s">
        <v>1464</v>
      </c>
      <c r="H858" s="11" t="s">
        <v>21</v>
      </c>
      <c r="I858" s="10"/>
      <c r="J858" s="11" t="s">
        <v>23</v>
      </c>
      <c r="K858" s="11" t="s">
        <v>23</v>
      </c>
      <c r="L858" s="11" t="s">
        <v>2030</v>
      </c>
    </row>
    <row r="859" spans="1:12" hidden="1" x14ac:dyDescent="0.25">
      <c r="A859" s="12">
        <v>45030</v>
      </c>
      <c r="B859" s="12">
        <v>45030.065972222219</v>
      </c>
      <c r="C859" s="13">
        <v>6.5972222222222224E-2</v>
      </c>
      <c r="D859" s="11" t="s">
        <v>1490</v>
      </c>
      <c r="E859" s="11" t="s">
        <v>1453</v>
      </c>
      <c r="F859" s="11" t="s">
        <v>32</v>
      </c>
      <c r="G859" s="11" t="s">
        <v>1962</v>
      </c>
      <c r="H859" s="11" t="s">
        <v>68</v>
      </c>
      <c r="I859" s="10"/>
      <c r="J859" s="11" t="s">
        <v>23</v>
      </c>
      <c r="K859" s="11" t="s">
        <v>23</v>
      </c>
      <c r="L859" s="11" t="s">
        <v>2031</v>
      </c>
    </row>
    <row r="860" spans="1:12" hidden="1" x14ac:dyDescent="0.25">
      <c r="A860" s="12">
        <v>45029.824305555558</v>
      </c>
      <c r="B860" s="12">
        <v>45029.824305555558</v>
      </c>
      <c r="C860" s="13">
        <v>0</v>
      </c>
      <c r="D860" s="11" t="s">
        <v>2032</v>
      </c>
      <c r="E860" s="11" t="s">
        <v>1453</v>
      </c>
      <c r="F860" s="11" t="s">
        <v>41</v>
      </c>
      <c r="G860" s="11" t="s">
        <v>1464</v>
      </c>
      <c r="H860" s="11" t="s">
        <v>68</v>
      </c>
      <c r="I860" s="10"/>
      <c r="J860" s="11" t="s">
        <v>22</v>
      </c>
      <c r="K860" s="11" t="s">
        <v>22</v>
      </c>
      <c r="L860" s="11" t="s">
        <v>2033</v>
      </c>
    </row>
    <row r="861" spans="1:12" hidden="1" x14ac:dyDescent="0.25">
      <c r="A861" s="12">
        <v>45029.666666666664</v>
      </c>
      <c r="B861" s="12">
        <v>45029.999305555553</v>
      </c>
      <c r="C861" s="13">
        <v>0.33263888888888887</v>
      </c>
      <c r="D861" s="11" t="s">
        <v>1490</v>
      </c>
      <c r="E861" s="11" t="s">
        <v>1453</v>
      </c>
      <c r="F861" s="11" t="s">
        <v>41</v>
      </c>
      <c r="G861" s="11" t="s">
        <v>1962</v>
      </c>
      <c r="H861" s="11" t="s">
        <v>68</v>
      </c>
      <c r="I861" s="10"/>
      <c r="J861" s="11" t="s">
        <v>22</v>
      </c>
      <c r="K861" s="11" t="s">
        <v>23</v>
      </c>
      <c r="L861" s="11" t="s">
        <v>2034</v>
      </c>
    </row>
    <row r="862" spans="1:12" hidden="1" x14ac:dyDescent="0.25">
      <c r="A862" s="12">
        <v>45029.333333333336</v>
      </c>
      <c r="B862" s="12">
        <v>45029.665972222225</v>
      </c>
      <c r="C862" s="13">
        <v>0.33263888888888887</v>
      </c>
      <c r="D862" s="11" t="s">
        <v>1490</v>
      </c>
      <c r="E862" s="11" t="s">
        <v>1453</v>
      </c>
      <c r="F862" s="11" t="s">
        <v>19</v>
      </c>
      <c r="G862" s="11" t="s">
        <v>1962</v>
      </c>
      <c r="H862" s="11" t="s">
        <v>68</v>
      </c>
      <c r="I862" s="10"/>
      <c r="J862" s="11" t="s">
        <v>22</v>
      </c>
      <c r="K862" s="11" t="s">
        <v>23</v>
      </c>
      <c r="L862" s="11" t="s">
        <v>2034</v>
      </c>
    </row>
    <row r="863" spans="1:12" hidden="1" x14ac:dyDescent="0.25">
      <c r="A863" s="12">
        <v>45029.309027777781</v>
      </c>
      <c r="B863" s="12">
        <v>45029.332638888889</v>
      </c>
      <c r="C863" s="13">
        <v>2.361111111111111E-2</v>
      </c>
      <c r="D863" s="11" t="s">
        <v>1490</v>
      </c>
      <c r="E863" s="11" t="s">
        <v>1453</v>
      </c>
      <c r="F863" s="11" t="s">
        <v>32</v>
      </c>
      <c r="G863" s="11" t="s">
        <v>1604</v>
      </c>
      <c r="H863" s="11" t="s">
        <v>68</v>
      </c>
      <c r="I863" s="10"/>
      <c r="J863" s="11" t="s">
        <v>23</v>
      </c>
      <c r="K863" s="11" t="s">
        <v>23</v>
      </c>
      <c r="L863" s="11" t="s">
        <v>2035</v>
      </c>
    </row>
    <row r="864" spans="1:12" x14ac:dyDescent="0.25">
      <c r="A864" s="12">
        <v>45029.263888888891</v>
      </c>
      <c r="B864" s="12">
        <v>45029.28125</v>
      </c>
      <c r="C864" s="13">
        <v>1.7361111111111112E-2</v>
      </c>
      <c r="D864" s="11" t="s">
        <v>1457</v>
      </c>
      <c r="E864" s="11" t="s">
        <v>1453</v>
      </c>
      <c r="F864" s="11" t="s">
        <v>32</v>
      </c>
      <c r="G864" s="11" t="s">
        <v>1458</v>
      </c>
      <c r="H864" s="11" t="s">
        <v>21</v>
      </c>
      <c r="I864" s="10"/>
      <c r="J864" s="11" t="s">
        <v>22</v>
      </c>
      <c r="K864" s="11" t="s">
        <v>23</v>
      </c>
      <c r="L864" s="11" t="s">
        <v>1850</v>
      </c>
    </row>
    <row r="865" spans="1:12" x14ac:dyDescent="0.25">
      <c r="A865" s="12">
        <v>45029.177083333336</v>
      </c>
      <c r="B865" s="12">
        <v>45029.190972222219</v>
      </c>
      <c r="C865" s="13">
        <v>1.3888888888888888E-2</v>
      </c>
      <c r="D865" s="11" t="s">
        <v>97</v>
      </c>
      <c r="E865" s="11" t="s">
        <v>1453</v>
      </c>
      <c r="F865" s="11" t="s">
        <v>32</v>
      </c>
      <c r="G865" s="11" t="s">
        <v>1516</v>
      </c>
      <c r="H865" s="11" t="s">
        <v>21</v>
      </c>
      <c r="I865" s="10"/>
      <c r="J865" s="11" t="s">
        <v>23</v>
      </c>
      <c r="K865" s="11" t="s">
        <v>23</v>
      </c>
      <c r="L865" s="11" t="s">
        <v>2036</v>
      </c>
    </row>
    <row r="866" spans="1:12" x14ac:dyDescent="0.25">
      <c r="A866" s="12">
        <v>45029.121527777781</v>
      </c>
      <c r="B866" s="12">
        <v>45029.128472222219</v>
      </c>
      <c r="C866" s="13">
        <v>6.9444444444444441E-3</v>
      </c>
      <c r="D866" s="11" t="s">
        <v>84</v>
      </c>
      <c r="E866" s="11" t="s">
        <v>1453</v>
      </c>
      <c r="F866" s="11" t="s">
        <v>32</v>
      </c>
      <c r="G866" s="11" t="s">
        <v>1483</v>
      </c>
      <c r="H866" s="11" t="s">
        <v>21</v>
      </c>
      <c r="I866" s="10"/>
      <c r="J866" s="11" t="s">
        <v>23</v>
      </c>
      <c r="K866" s="11" t="s">
        <v>23</v>
      </c>
      <c r="L866" s="11" t="s">
        <v>2037</v>
      </c>
    </row>
    <row r="867" spans="1:12" hidden="1" x14ac:dyDescent="0.25">
      <c r="A867" s="12">
        <v>45029</v>
      </c>
      <c r="B867" s="12">
        <v>45029.083333333336</v>
      </c>
      <c r="C867" s="13">
        <v>8.3333333333333329E-2</v>
      </c>
      <c r="D867" s="11" t="s">
        <v>1778</v>
      </c>
      <c r="E867" s="11" t="s">
        <v>1453</v>
      </c>
      <c r="F867" s="11" t="s">
        <v>32</v>
      </c>
      <c r="G867" s="11" t="s">
        <v>1464</v>
      </c>
      <c r="H867" s="11" t="s">
        <v>68</v>
      </c>
      <c r="I867" s="10"/>
      <c r="J867" s="11" t="s">
        <v>23</v>
      </c>
      <c r="K867" s="11" t="s">
        <v>23</v>
      </c>
      <c r="L867" s="11" t="s">
        <v>2038</v>
      </c>
    </row>
    <row r="868" spans="1:12" hidden="1" x14ac:dyDescent="0.25">
      <c r="A868" s="12">
        <v>45028.958333333336</v>
      </c>
      <c r="B868" s="12">
        <v>45028.972222222219</v>
      </c>
      <c r="C868" s="13">
        <v>1.3888888888888888E-2</v>
      </c>
      <c r="D868" s="11" t="s">
        <v>53</v>
      </c>
      <c r="E868" s="11" t="s">
        <v>1453</v>
      </c>
      <c r="F868" s="11" t="s">
        <v>41</v>
      </c>
      <c r="G868" s="11" t="s">
        <v>1464</v>
      </c>
      <c r="H868" s="11" t="s">
        <v>68</v>
      </c>
      <c r="I868" s="10"/>
      <c r="J868" s="11" t="s">
        <v>23</v>
      </c>
      <c r="K868" s="11" t="s">
        <v>23</v>
      </c>
      <c r="L868" s="11" t="s">
        <v>2039</v>
      </c>
    </row>
    <row r="869" spans="1:12" hidden="1" x14ac:dyDescent="0.25">
      <c r="A869" s="12">
        <v>45028.930555555555</v>
      </c>
      <c r="B869" s="12">
        <v>45028.999305555553</v>
      </c>
      <c r="C869" s="13">
        <v>6.8749999999999992E-2</v>
      </c>
      <c r="D869" s="11" t="s">
        <v>1778</v>
      </c>
      <c r="E869" s="11" t="s">
        <v>1453</v>
      </c>
      <c r="F869" s="11" t="s">
        <v>41</v>
      </c>
      <c r="G869" s="11" t="s">
        <v>1537</v>
      </c>
      <c r="H869" s="11" t="s">
        <v>68</v>
      </c>
      <c r="I869" s="10"/>
      <c r="J869" s="11" t="s">
        <v>22</v>
      </c>
      <c r="K869" s="11" t="s">
        <v>23</v>
      </c>
      <c r="L869" s="11" t="s">
        <v>2040</v>
      </c>
    </row>
    <row r="870" spans="1:12" hidden="1" x14ac:dyDescent="0.25">
      <c r="A870" s="12">
        <v>45028.836805555555</v>
      </c>
      <c r="B870" s="12">
        <v>45028.895833333336</v>
      </c>
      <c r="C870" s="13">
        <v>5.9027777777777783E-2</v>
      </c>
      <c r="D870" s="11" t="s">
        <v>1467</v>
      </c>
      <c r="E870" s="11" t="s">
        <v>1453</v>
      </c>
      <c r="F870" s="11" t="s">
        <v>41</v>
      </c>
      <c r="G870" s="11" t="s">
        <v>1464</v>
      </c>
      <c r="H870" s="11" t="s">
        <v>68</v>
      </c>
      <c r="I870" s="10"/>
      <c r="J870" s="11" t="s">
        <v>22</v>
      </c>
      <c r="K870" s="11" t="s">
        <v>23</v>
      </c>
      <c r="L870" s="11" t="s">
        <v>2041</v>
      </c>
    </row>
    <row r="871" spans="1:12" x14ac:dyDescent="0.25">
      <c r="A871" s="12">
        <v>45028.777777777781</v>
      </c>
      <c r="B871" s="12">
        <v>45028.791666666664</v>
      </c>
      <c r="C871" s="13">
        <v>1.3888888888888888E-2</v>
      </c>
      <c r="D871" s="11" t="s">
        <v>1457</v>
      </c>
      <c r="E871" s="11" t="s">
        <v>1453</v>
      </c>
      <c r="F871" s="11" t="s">
        <v>41</v>
      </c>
      <c r="G871" s="11" t="s">
        <v>1458</v>
      </c>
      <c r="H871" s="11" t="s">
        <v>21</v>
      </c>
      <c r="I871" s="10"/>
      <c r="J871" s="11" t="s">
        <v>22</v>
      </c>
      <c r="K871" s="11" t="s">
        <v>23</v>
      </c>
      <c r="L871" s="10"/>
    </row>
    <row r="872" spans="1:12" hidden="1" x14ac:dyDescent="0.25">
      <c r="A872" s="12">
        <v>45028.71875</v>
      </c>
      <c r="B872" s="12">
        <v>45028.746527777781</v>
      </c>
      <c r="C872" s="13">
        <v>2.7777777777777776E-2</v>
      </c>
      <c r="D872" s="11" t="s">
        <v>87</v>
      </c>
      <c r="E872" s="11" t="s">
        <v>1453</v>
      </c>
      <c r="F872" s="11" t="s">
        <v>41</v>
      </c>
      <c r="G872" s="11" t="s">
        <v>1825</v>
      </c>
      <c r="H872" s="11" t="s">
        <v>46</v>
      </c>
      <c r="I872" s="10"/>
      <c r="J872" s="11" t="s">
        <v>22</v>
      </c>
      <c r="K872" s="11" t="s">
        <v>23</v>
      </c>
      <c r="L872" s="11" t="s">
        <v>2042</v>
      </c>
    </row>
    <row r="873" spans="1:12" x14ac:dyDescent="0.25">
      <c r="A873" s="12">
        <v>45028.600694444445</v>
      </c>
      <c r="B873" s="12">
        <v>45028.642361111109</v>
      </c>
      <c r="C873" s="13">
        <v>4.1666666666666664E-2</v>
      </c>
      <c r="D873" s="11" t="s">
        <v>1452</v>
      </c>
      <c r="E873" s="11" t="s">
        <v>1453</v>
      </c>
      <c r="F873" s="11" t="s">
        <v>19</v>
      </c>
      <c r="G873" s="11" t="s">
        <v>1456</v>
      </c>
      <c r="H873" s="11" t="s">
        <v>21</v>
      </c>
      <c r="I873" s="10"/>
      <c r="J873" s="11" t="s">
        <v>22</v>
      </c>
      <c r="K873" s="11" t="s">
        <v>23</v>
      </c>
      <c r="L873" s="10"/>
    </row>
    <row r="874" spans="1:12" x14ac:dyDescent="0.25">
      <c r="A874" s="12">
        <v>45028.586805555555</v>
      </c>
      <c r="B874" s="12">
        <v>45028.600694444445</v>
      </c>
      <c r="C874" s="13">
        <v>1.3888888888888888E-2</v>
      </c>
      <c r="D874" s="11" t="s">
        <v>1457</v>
      </c>
      <c r="E874" s="11" t="s">
        <v>1453</v>
      </c>
      <c r="F874" s="11" t="s">
        <v>19</v>
      </c>
      <c r="G874" s="11" t="s">
        <v>1458</v>
      </c>
      <c r="H874" s="11" t="s">
        <v>21</v>
      </c>
      <c r="I874" s="10"/>
      <c r="J874" s="11" t="s">
        <v>22</v>
      </c>
      <c r="K874" s="11" t="s">
        <v>23</v>
      </c>
      <c r="L874" s="10"/>
    </row>
    <row r="875" spans="1:12" x14ac:dyDescent="0.25">
      <c r="A875" s="12">
        <v>45028.340277777781</v>
      </c>
      <c r="B875" s="12">
        <v>45028.350694444445</v>
      </c>
      <c r="C875" s="13">
        <v>1.0416666666666666E-2</v>
      </c>
      <c r="D875" s="11" t="s">
        <v>89</v>
      </c>
      <c r="E875" s="11" t="s">
        <v>1453</v>
      </c>
      <c r="F875" s="11" t="s">
        <v>19</v>
      </c>
      <c r="G875" s="11" t="s">
        <v>1848</v>
      </c>
      <c r="H875" s="11" t="s">
        <v>21</v>
      </c>
      <c r="I875" s="10"/>
      <c r="J875" s="11" t="s">
        <v>23</v>
      </c>
      <c r="K875" s="11" t="s">
        <v>23</v>
      </c>
      <c r="L875" s="11" t="s">
        <v>2043</v>
      </c>
    </row>
    <row r="876" spans="1:12" x14ac:dyDescent="0.25">
      <c r="A876" s="12">
        <v>45028.319444444445</v>
      </c>
      <c r="B876" s="12">
        <v>45028.332638888889</v>
      </c>
      <c r="C876" s="13">
        <v>1.3194444444444444E-2</v>
      </c>
      <c r="D876" s="11" t="s">
        <v>89</v>
      </c>
      <c r="E876" s="11" t="s">
        <v>1453</v>
      </c>
      <c r="F876" s="11" t="s">
        <v>32</v>
      </c>
      <c r="G876" s="11" t="s">
        <v>1464</v>
      </c>
      <c r="H876" s="11" t="s">
        <v>21</v>
      </c>
      <c r="I876" s="10"/>
      <c r="J876" s="11" t="s">
        <v>23</v>
      </c>
      <c r="K876" s="11" t="s">
        <v>23</v>
      </c>
      <c r="L876" s="11" t="s">
        <v>2044</v>
      </c>
    </row>
    <row r="877" spans="1:12" x14ac:dyDescent="0.25">
      <c r="A877" s="12">
        <v>45028.25</v>
      </c>
      <c r="B877" s="12">
        <v>45028.267361111109</v>
      </c>
      <c r="C877" s="13">
        <v>1.7361111111111112E-2</v>
      </c>
      <c r="D877" s="11" t="s">
        <v>1457</v>
      </c>
      <c r="E877" s="11" t="s">
        <v>1453</v>
      </c>
      <c r="F877" s="11" t="s">
        <v>32</v>
      </c>
      <c r="G877" s="11" t="s">
        <v>1458</v>
      </c>
      <c r="H877" s="11" t="s">
        <v>21</v>
      </c>
      <c r="I877" s="10"/>
      <c r="J877" s="11" t="s">
        <v>22</v>
      </c>
      <c r="K877" s="11" t="s">
        <v>23</v>
      </c>
      <c r="L877" s="11" t="s">
        <v>2045</v>
      </c>
    </row>
    <row r="878" spans="1:12" x14ac:dyDescent="0.25">
      <c r="A878" s="12">
        <v>45028.204861111109</v>
      </c>
      <c r="B878" s="12">
        <v>45028.246527777781</v>
      </c>
      <c r="C878" s="13">
        <v>4.1666666666666664E-2</v>
      </c>
      <c r="D878" s="11" t="s">
        <v>1452</v>
      </c>
      <c r="E878" s="11" t="s">
        <v>1453</v>
      </c>
      <c r="F878" s="11" t="s">
        <v>32</v>
      </c>
      <c r="G878" s="11" t="s">
        <v>1456</v>
      </c>
      <c r="H878" s="11" t="s">
        <v>21</v>
      </c>
      <c r="I878" s="10"/>
      <c r="J878" s="11" t="s">
        <v>22</v>
      </c>
      <c r="K878" s="11" t="s">
        <v>23</v>
      </c>
      <c r="L878" s="11" t="s">
        <v>2046</v>
      </c>
    </row>
    <row r="879" spans="1:12" x14ac:dyDescent="0.25">
      <c r="A879" s="12">
        <v>45028.128472222219</v>
      </c>
      <c r="B879" s="12">
        <v>45028.142361111109</v>
      </c>
      <c r="C879" s="13">
        <v>1.3888888888888888E-2</v>
      </c>
      <c r="D879" s="11" t="s">
        <v>97</v>
      </c>
      <c r="E879" s="11" t="s">
        <v>1453</v>
      </c>
      <c r="F879" s="11" t="s">
        <v>32</v>
      </c>
      <c r="G879" s="11" t="s">
        <v>1498</v>
      </c>
      <c r="H879" s="11" t="s">
        <v>21</v>
      </c>
      <c r="I879" s="10"/>
      <c r="J879" s="11" t="s">
        <v>23</v>
      </c>
      <c r="K879" s="11" t="s">
        <v>23</v>
      </c>
      <c r="L879" s="11" t="s">
        <v>2047</v>
      </c>
    </row>
    <row r="880" spans="1:12" x14ac:dyDescent="0.25">
      <c r="A880" s="12">
        <v>45028.034722222219</v>
      </c>
      <c r="B880" s="12">
        <v>45028.045138888891</v>
      </c>
      <c r="C880" s="13">
        <v>1.0416666666666666E-2</v>
      </c>
      <c r="D880" s="11" t="s">
        <v>1493</v>
      </c>
      <c r="E880" s="11" t="s">
        <v>1453</v>
      </c>
      <c r="F880" s="11" t="s">
        <v>32</v>
      </c>
      <c r="G880" s="11" t="s">
        <v>1464</v>
      </c>
      <c r="H880" s="11" t="s">
        <v>21</v>
      </c>
      <c r="I880" s="10"/>
      <c r="J880" s="11" t="s">
        <v>23</v>
      </c>
      <c r="K880" s="11" t="s">
        <v>23</v>
      </c>
      <c r="L880" s="11" t="s">
        <v>2048</v>
      </c>
    </row>
    <row r="881" spans="1:12" x14ac:dyDescent="0.25">
      <c r="A881" s="12">
        <v>45028</v>
      </c>
      <c r="B881" s="12">
        <v>45028.034722222219</v>
      </c>
      <c r="C881" s="13">
        <v>3.4722222222222224E-2</v>
      </c>
      <c r="D881" s="11" t="s">
        <v>1490</v>
      </c>
      <c r="E881" s="11" t="s">
        <v>1453</v>
      </c>
      <c r="F881" s="11" t="s">
        <v>32</v>
      </c>
      <c r="G881" s="11" t="s">
        <v>1558</v>
      </c>
      <c r="H881" s="11" t="s">
        <v>21</v>
      </c>
      <c r="I881" s="10"/>
      <c r="J881" s="11" t="s">
        <v>23</v>
      </c>
      <c r="K881" s="11" t="s">
        <v>23</v>
      </c>
      <c r="L881" s="11" t="s">
        <v>2049</v>
      </c>
    </row>
    <row r="882" spans="1:12" x14ac:dyDescent="0.25">
      <c r="A882" s="12">
        <v>45027.975694444445</v>
      </c>
      <c r="B882" s="12">
        <v>45027.999305555553</v>
      </c>
      <c r="C882" s="13">
        <v>2.361111111111111E-2</v>
      </c>
      <c r="D882" s="11" t="s">
        <v>1490</v>
      </c>
      <c r="E882" s="11" t="s">
        <v>1453</v>
      </c>
      <c r="F882" s="11" t="s">
        <v>41</v>
      </c>
      <c r="G882" s="11" t="s">
        <v>1567</v>
      </c>
      <c r="H882" s="11" t="s">
        <v>21</v>
      </c>
      <c r="I882" s="10"/>
      <c r="J882" s="11" t="s">
        <v>23</v>
      </c>
      <c r="K882" s="11" t="s">
        <v>23</v>
      </c>
      <c r="L882" s="11" t="s">
        <v>2050</v>
      </c>
    </row>
    <row r="883" spans="1:12" x14ac:dyDescent="0.25">
      <c r="A883" s="12">
        <v>45027.78125</v>
      </c>
      <c r="B883" s="12">
        <v>45027.822916666664</v>
      </c>
      <c r="C883" s="13">
        <v>4.1666666666666664E-2</v>
      </c>
      <c r="D883" s="11" t="s">
        <v>1452</v>
      </c>
      <c r="E883" s="11" t="s">
        <v>1453</v>
      </c>
      <c r="F883" s="11" t="s">
        <v>41</v>
      </c>
      <c r="G883" s="11" t="s">
        <v>1456</v>
      </c>
      <c r="H883" s="11" t="s">
        <v>21</v>
      </c>
      <c r="I883" s="10"/>
      <c r="J883" s="11" t="s">
        <v>22</v>
      </c>
      <c r="K883" s="11" t="s">
        <v>23</v>
      </c>
      <c r="L883" s="10"/>
    </row>
    <row r="884" spans="1:12" x14ac:dyDescent="0.25">
      <c r="A884" s="12">
        <v>45027.767361111109</v>
      </c>
      <c r="B884" s="12">
        <v>45027.78125</v>
      </c>
      <c r="C884" s="13">
        <v>1.3888888888888888E-2</v>
      </c>
      <c r="D884" s="11" t="s">
        <v>1457</v>
      </c>
      <c r="E884" s="11" t="s">
        <v>1453</v>
      </c>
      <c r="F884" s="11" t="s">
        <v>41</v>
      </c>
      <c r="G884" s="11" t="s">
        <v>1458</v>
      </c>
      <c r="H884" s="11" t="s">
        <v>21</v>
      </c>
      <c r="I884" s="10"/>
      <c r="J884" s="11" t="s">
        <v>22</v>
      </c>
      <c r="K884" s="11" t="s">
        <v>23</v>
      </c>
      <c r="L884" s="10"/>
    </row>
    <row r="885" spans="1:12" x14ac:dyDescent="0.25">
      <c r="A885" s="12">
        <v>45027.6875</v>
      </c>
      <c r="B885" s="12">
        <v>45027.704861111109</v>
      </c>
      <c r="C885" s="13">
        <v>1.7361111111111112E-2</v>
      </c>
      <c r="D885" s="11" t="s">
        <v>126</v>
      </c>
      <c r="E885" s="11" t="s">
        <v>1453</v>
      </c>
      <c r="F885" s="11" t="s">
        <v>41</v>
      </c>
      <c r="G885" s="11" t="s">
        <v>1483</v>
      </c>
      <c r="H885" s="11" t="s">
        <v>21</v>
      </c>
      <c r="I885" s="10"/>
      <c r="J885" s="11" t="s">
        <v>22</v>
      </c>
      <c r="K885" s="11" t="s">
        <v>23</v>
      </c>
      <c r="L885" s="10"/>
    </row>
    <row r="886" spans="1:12" x14ac:dyDescent="0.25">
      <c r="A886" s="12">
        <v>45027.645833333336</v>
      </c>
      <c r="B886" s="12">
        <v>45027.665972222225</v>
      </c>
      <c r="C886" s="13">
        <v>2.013888888888889E-2</v>
      </c>
      <c r="D886" s="11" t="s">
        <v>53</v>
      </c>
      <c r="E886" s="11" t="s">
        <v>1453</v>
      </c>
      <c r="F886" s="11" t="s">
        <v>19</v>
      </c>
      <c r="G886" s="11" t="s">
        <v>1464</v>
      </c>
      <c r="H886" s="11" t="s">
        <v>21</v>
      </c>
      <c r="I886" s="10"/>
      <c r="J886" s="11" t="s">
        <v>22</v>
      </c>
      <c r="K886" s="11" t="s">
        <v>23</v>
      </c>
      <c r="L886" s="11" t="s">
        <v>2051</v>
      </c>
    </row>
    <row r="887" spans="1:12" x14ac:dyDescent="0.25">
      <c r="A887" s="12">
        <v>45027.631944444445</v>
      </c>
      <c r="B887" s="12">
        <v>45027.645833333336</v>
      </c>
      <c r="C887" s="13">
        <v>1.3888888888888888E-2</v>
      </c>
      <c r="D887" s="11" t="s">
        <v>1924</v>
      </c>
      <c r="E887" s="11" t="s">
        <v>1453</v>
      </c>
      <c r="F887" s="11" t="s">
        <v>19</v>
      </c>
      <c r="G887" s="11" t="s">
        <v>1507</v>
      </c>
      <c r="H887" s="11" t="s">
        <v>21</v>
      </c>
      <c r="I887" s="10"/>
      <c r="J887" s="11" t="s">
        <v>22</v>
      </c>
      <c r="K887" s="11" t="s">
        <v>23</v>
      </c>
      <c r="L887" s="11" t="s">
        <v>2052</v>
      </c>
    </row>
    <row r="888" spans="1:12" x14ac:dyDescent="0.25">
      <c r="A888" s="12">
        <v>45027.444444444445</v>
      </c>
      <c r="B888" s="12">
        <v>45027.458333333336</v>
      </c>
      <c r="C888" s="13">
        <v>1.3888888888888888E-2</v>
      </c>
      <c r="D888" s="11" t="s">
        <v>1457</v>
      </c>
      <c r="E888" s="11" t="s">
        <v>1453</v>
      </c>
      <c r="F888" s="11" t="s">
        <v>19</v>
      </c>
      <c r="G888" s="11" t="s">
        <v>1458</v>
      </c>
      <c r="H888" s="11" t="s">
        <v>21</v>
      </c>
      <c r="I888" s="10"/>
      <c r="J888" s="11" t="s">
        <v>22</v>
      </c>
      <c r="K888" s="11" t="s">
        <v>23</v>
      </c>
      <c r="L888" s="10"/>
    </row>
    <row r="889" spans="1:12" x14ac:dyDescent="0.25">
      <c r="A889" s="12">
        <v>45027.388888888891</v>
      </c>
      <c r="B889" s="12">
        <v>45027.430555555555</v>
      </c>
      <c r="C889" s="13">
        <v>4.1666666666666664E-2</v>
      </c>
      <c r="D889" s="11" t="s">
        <v>1452</v>
      </c>
      <c r="E889" s="11" t="s">
        <v>1453</v>
      </c>
      <c r="F889" s="11" t="s">
        <v>19</v>
      </c>
      <c r="G889" s="11" t="s">
        <v>1456</v>
      </c>
      <c r="H889" s="11" t="s">
        <v>21</v>
      </c>
      <c r="I889" s="10"/>
      <c r="J889" s="11" t="s">
        <v>22</v>
      </c>
      <c r="K889" s="11" t="s">
        <v>23</v>
      </c>
      <c r="L889" s="10"/>
    </row>
    <row r="890" spans="1:12" x14ac:dyDescent="0.25">
      <c r="A890" s="12">
        <v>45027.368055555555</v>
      </c>
      <c r="B890" s="12">
        <v>45027.388888888891</v>
      </c>
      <c r="C890" s="13">
        <v>2.0833333333333332E-2</v>
      </c>
      <c r="D890" s="11" t="s">
        <v>84</v>
      </c>
      <c r="E890" s="11" t="s">
        <v>1453</v>
      </c>
      <c r="F890" s="11" t="s">
        <v>19</v>
      </c>
      <c r="G890" s="11" t="s">
        <v>1464</v>
      </c>
      <c r="H890" s="11" t="s">
        <v>21</v>
      </c>
      <c r="I890" s="10"/>
      <c r="J890" s="11" t="s">
        <v>22</v>
      </c>
      <c r="K890" s="11" t="s">
        <v>23</v>
      </c>
      <c r="L890" s="11" t="s">
        <v>2051</v>
      </c>
    </row>
    <row r="891" spans="1:12" x14ac:dyDescent="0.25">
      <c r="A891" s="12">
        <v>45027.25</v>
      </c>
      <c r="B891" s="12">
        <v>45027.260416666664</v>
      </c>
      <c r="C891" s="13">
        <v>1.0416666666666666E-2</v>
      </c>
      <c r="D891" s="11" t="s">
        <v>1617</v>
      </c>
      <c r="E891" s="11" t="s">
        <v>1453</v>
      </c>
      <c r="F891" s="11" t="s">
        <v>32</v>
      </c>
      <c r="G891" s="11" t="s">
        <v>1558</v>
      </c>
      <c r="H891" s="11" t="s">
        <v>21</v>
      </c>
      <c r="I891" s="10"/>
      <c r="J891" s="11" t="s">
        <v>23</v>
      </c>
      <c r="K891" s="11" t="s">
        <v>23</v>
      </c>
      <c r="L891" s="11" t="s">
        <v>2053</v>
      </c>
    </row>
    <row r="892" spans="1:12" x14ac:dyDescent="0.25">
      <c r="A892" s="12">
        <v>45027.222222222219</v>
      </c>
      <c r="B892" s="12">
        <v>45027.239583333336</v>
      </c>
      <c r="C892" s="13">
        <v>1.7361111111111112E-2</v>
      </c>
      <c r="D892" s="11" t="s">
        <v>1457</v>
      </c>
      <c r="E892" s="11" t="s">
        <v>1453</v>
      </c>
      <c r="F892" s="11" t="s">
        <v>32</v>
      </c>
      <c r="G892" s="11" t="s">
        <v>1458</v>
      </c>
      <c r="H892" s="11" t="s">
        <v>21</v>
      </c>
      <c r="I892" s="10"/>
      <c r="J892" s="11" t="s">
        <v>22</v>
      </c>
      <c r="K892" s="11" t="s">
        <v>23</v>
      </c>
      <c r="L892" s="11" t="s">
        <v>1476</v>
      </c>
    </row>
    <row r="893" spans="1:12" x14ac:dyDescent="0.25">
      <c r="A893" s="12">
        <v>45027.173611111109</v>
      </c>
      <c r="B893" s="12">
        <v>45027.194444444445</v>
      </c>
      <c r="C893" s="13">
        <v>2.0833333333333332E-2</v>
      </c>
      <c r="D893" s="11" t="s">
        <v>1463</v>
      </c>
      <c r="E893" s="11" t="s">
        <v>1453</v>
      </c>
      <c r="F893" s="11" t="s">
        <v>32</v>
      </c>
      <c r="G893" s="11" t="s">
        <v>1626</v>
      </c>
      <c r="H893" s="11" t="s">
        <v>21</v>
      </c>
      <c r="I893" s="10"/>
      <c r="J893" s="11" t="s">
        <v>23</v>
      </c>
      <c r="K893" s="11" t="s">
        <v>23</v>
      </c>
      <c r="L893" s="11" t="s">
        <v>2054</v>
      </c>
    </row>
    <row r="894" spans="1:12" x14ac:dyDescent="0.25">
      <c r="A894" s="12">
        <v>45027.041666666664</v>
      </c>
      <c r="B894" s="12">
        <v>45027.052083333336</v>
      </c>
      <c r="C894" s="13">
        <v>1.0416666666666666E-2</v>
      </c>
      <c r="D894" s="11" t="s">
        <v>97</v>
      </c>
      <c r="E894" s="11" t="s">
        <v>1453</v>
      </c>
      <c r="F894" s="11" t="s">
        <v>32</v>
      </c>
      <c r="G894" s="11" t="s">
        <v>1498</v>
      </c>
      <c r="H894" s="11" t="s">
        <v>21</v>
      </c>
      <c r="I894" s="10"/>
      <c r="J894" s="11" t="s">
        <v>22</v>
      </c>
      <c r="K894" s="11" t="s">
        <v>23</v>
      </c>
      <c r="L894" s="11" t="s">
        <v>2055</v>
      </c>
    </row>
    <row r="895" spans="1:12" x14ac:dyDescent="0.25">
      <c r="A895" s="12">
        <v>45026.9375</v>
      </c>
      <c r="B895" s="12">
        <v>45026.979166666664</v>
      </c>
      <c r="C895" s="13">
        <v>4.1666666666666664E-2</v>
      </c>
      <c r="D895" s="11" t="s">
        <v>1452</v>
      </c>
      <c r="E895" s="11" t="s">
        <v>1453</v>
      </c>
      <c r="F895" s="11" t="s">
        <v>41</v>
      </c>
      <c r="G895" s="11" t="s">
        <v>1456</v>
      </c>
      <c r="H895" s="11" t="s">
        <v>21</v>
      </c>
      <c r="I895" s="10"/>
      <c r="J895" s="11" t="s">
        <v>22</v>
      </c>
      <c r="K895" s="11" t="s">
        <v>23</v>
      </c>
      <c r="L895" s="10"/>
    </row>
    <row r="896" spans="1:12" x14ac:dyDescent="0.25">
      <c r="A896" s="12">
        <v>45026.822916666664</v>
      </c>
      <c r="B896" s="12">
        <v>45026.829861111109</v>
      </c>
      <c r="C896" s="13">
        <v>6.9444444444444441E-3</v>
      </c>
      <c r="D896" s="11" t="s">
        <v>1480</v>
      </c>
      <c r="E896" s="11" t="s">
        <v>1453</v>
      </c>
      <c r="F896" s="11" t="s">
        <v>41</v>
      </c>
      <c r="G896" s="11" t="s">
        <v>1481</v>
      </c>
      <c r="H896" s="11" t="s">
        <v>21</v>
      </c>
      <c r="I896" s="10"/>
      <c r="J896" s="11" t="s">
        <v>22</v>
      </c>
      <c r="K896" s="11" t="s">
        <v>23</v>
      </c>
      <c r="L896" s="11" t="s">
        <v>2056</v>
      </c>
    </row>
    <row r="897" spans="1:12" hidden="1" x14ac:dyDescent="0.25">
      <c r="A897" s="12">
        <v>45026.729166666664</v>
      </c>
      <c r="B897" s="12">
        <v>45026.743055555555</v>
      </c>
      <c r="C897" s="13">
        <v>1.3888888888888888E-2</v>
      </c>
      <c r="D897" s="11" t="s">
        <v>1402</v>
      </c>
      <c r="E897" s="11" t="s">
        <v>1453</v>
      </c>
      <c r="F897" s="11" t="s">
        <v>41</v>
      </c>
      <c r="G897" s="11" t="s">
        <v>1910</v>
      </c>
      <c r="H897" s="11" t="s">
        <v>46</v>
      </c>
      <c r="I897" s="10"/>
      <c r="J897" s="11" t="s">
        <v>22</v>
      </c>
      <c r="K897" s="11" t="s">
        <v>23</v>
      </c>
      <c r="L897" s="11" t="s">
        <v>2057</v>
      </c>
    </row>
    <row r="898" spans="1:12" x14ac:dyDescent="0.25">
      <c r="A898" s="12">
        <v>45026.694444444445</v>
      </c>
      <c r="B898" s="12">
        <v>45026.694444444445</v>
      </c>
      <c r="C898" s="13">
        <v>0</v>
      </c>
      <c r="D898" s="11" t="s">
        <v>1477</v>
      </c>
      <c r="E898" s="11" t="s">
        <v>1453</v>
      </c>
      <c r="F898" s="11" t="s">
        <v>41</v>
      </c>
      <c r="G898" s="11" t="s">
        <v>1511</v>
      </c>
      <c r="H898" s="11" t="s">
        <v>21</v>
      </c>
      <c r="I898" s="10"/>
      <c r="J898" s="11" t="s">
        <v>22</v>
      </c>
      <c r="K898" s="11" t="s">
        <v>22</v>
      </c>
      <c r="L898" s="11" t="s">
        <v>2058</v>
      </c>
    </row>
    <row r="899" spans="1:12" x14ac:dyDescent="0.25">
      <c r="A899" s="12">
        <v>45026.6875</v>
      </c>
      <c r="B899" s="12">
        <v>45026.701388888891</v>
      </c>
      <c r="C899" s="13">
        <v>1.3888888888888888E-2</v>
      </c>
      <c r="D899" s="11" t="s">
        <v>1457</v>
      </c>
      <c r="E899" s="11" t="s">
        <v>1453</v>
      </c>
      <c r="F899" s="11" t="s">
        <v>41</v>
      </c>
      <c r="G899" s="11" t="s">
        <v>1458</v>
      </c>
      <c r="H899" s="11" t="s">
        <v>21</v>
      </c>
      <c r="I899" s="10"/>
      <c r="J899" s="11" t="s">
        <v>22</v>
      </c>
      <c r="K899" s="11" t="s">
        <v>23</v>
      </c>
      <c r="L899" s="10"/>
    </row>
    <row r="900" spans="1:12" hidden="1" x14ac:dyDescent="0.25">
      <c r="A900" s="12">
        <v>45026.666666666664</v>
      </c>
      <c r="B900" s="12">
        <v>45026.677083333336</v>
      </c>
      <c r="C900" s="13">
        <v>1.0416666666666666E-2</v>
      </c>
      <c r="D900" s="11" t="s">
        <v>2032</v>
      </c>
      <c r="E900" s="11" t="s">
        <v>1453</v>
      </c>
      <c r="F900" s="11" t="s">
        <v>41</v>
      </c>
      <c r="G900" s="11" t="s">
        <v>2059</v>
      </c>
      <c r="H900" s="11" t="s">
        <v>46</v>
      </c>
      <c r="I900" s="10"/>
      <c r="J900" s="11" t="s">
        <v>22</v>
      </c>
      <c r="K900" s="11" t="s">
        <v>23</v>
      </c>
      <c r="L900" s="11" t="s">
        <v>2060</v>
      </c>
    </row>
    <row r="901" spans="1:12" x14ac:dyDescent="0.25">
      <c r="A901" s="12">
        <v>45026.649305555555</v>
      </c>
      <c r="B901" s="12">
        <v>45026.665972222225</v>
      </c>
      <c r="C901" s="13">
        <v>1.6666666666666666E-2</v>
      </c>
      <c r="D901" s="11" t="s">
        <v>1490</v>
      </c>
      <c r="E901" s="11" t="s">
        <v>1453</v>
      </c>
      <c r="F901" s="11" t="s">
        <v>19</v>
      </c>
      <c r="G901" s="11" t="s">
        <v>1464</v>
      </c>
      <c r="H901" s="11" t="s">
        <v>21</v>
      </c>
      <c r="I901" s="10"/>
      <c r="J901" s="11" t="s">
        <v>22</v>
      </c>
      <c r="K901" s="11" t="s">
        <v>23</v>
      </c>
      <c r="L901" s="11" t="s">
        <v>2061</v>
      </c>
    </row>
    <row r="902" spans="1:12" x14ac:dyDescent="0.25">
      <c r="A902" s="12">
        <v>45026.461805555555</v>
      </c>
      <c r="B902" s="12">
        <v>45026.503472222219</v>
      </c>
      <c r="C902" s="13">
        <v>4.1666666666666664E-2</v>
      </c>
      <c r="D902" s="11" t="s">
        <v>1452</v>
      </c>
      <c r="E902" s="11" t="s">
        <v>1453</v>
      </c>
      <c r="F902" s="11" t="s">
        <v>19</v>
      </c>
      <c r="G902" s="11" t="s">
        <v>1456</v>
      </c>
      <c r="H902" s="11" t="s">
        <v>21</v>
      </c>
      <c r="I902" s="10"/>
      <c r="J902" s="11" t="s">
        <v>22</v>
      </c>
      <c r="K902" s="11" t="s">
        <v>23</v>
      </c>
      <c r="L902" s="10"/>
    </row>
    <row r="903" spans="1:12" x14ac:dyDescent="0.25">
      <c r="A903" s="12">
        <v>45026.350694444445</v>
      </c>
      <c r="B903" s="12">
        <v>45026.381944444445</v>
      </c>
      <c r="C903" s="13">
        <v>3.125E-2</v>
      </c>
      <c r="D903" s="11" t="s">
        <v>384</v>
      </c>
      <c r="E903" s="11" t="s">
        <v>1453</v>
      </c>
      <c r="F903" s="11" t="s">
        <v>19</v>
      </c>
      <c r="G903" s="11" t="s">
        <v>1483</v>
      </c>
      <c r="H903" s="11" t="s">
        <v>21</v>
      </c>
      <c r="I903" s="10"/>
      <c r="J903" s="11" t="s">
        <v>23</v>
      </c>
      <c r="K903" s="11" t="s">
        <v>23</v>
      </c>
      <c r="L903" s="10"/>
    </row>
    <row r="904" spans="1:12" x14ac:dyDescent="0.25">
      <c r="A904" s="12">
        <v>45026.222222222219</v>
      </c>
      <c r="B904" s="12">
        <v>45026.236111111109</v>
      </c>
      <c r="C904" s="13">
        <v>1.3888888888888888E-2</v>
      </c>
      <c r="D904" s="11" t="s">
        <v>1457</v>
      </c>
      <c r="E904" s="11" t="s">
        <v>1453</v>
      </c>
      <c r="F904" s="11" t="s">
        <v>32</v>
      </c>
      <c r="G904" s="11" t="s">
        <v>1458</v>
      </c>
      <c r="H904" s="11" t="s">
        <v>21</v>
      </c>
      <c r="I904" s="10"/>
      <c r="J904" s="11" t="s">
        <v>22</v>
      </c>
      <c r="K904" s="11" t="s">
        <v>23</v>
      </c>
      <c r="L904" s="11" t="s">
        <v>1525</v>
      </c>
    </row>
    <row r="905" spans="1:12" x14ac:dyDescent="0.25">
      <c r="A905" s="12">
        <v>45026.0625</v>
      </c>
      <c r="B905" s="12">
        <v>45026.104166666664</v>
      </c>
      <c r="C905" s="13">
        <v>4.1666666666666664E-2</v>
      </c>
      <c r="D905" s="11" t="s">
        <v>1452</v>
      </c>
      <c r="E905" s="11" t="s">
        <v>1453</v>
      </c>
      <c r="F905" s="11" t="s">
        <v>32</v>
      </c>
      <c r="G905" s="11" t="s">
        <v>1456</v>
      </c>
      <c r="H905" s="11" t="s">
        <v>21</v>
      </c>
      <c r="I905" s="10"/>
      <c r="J905" s="11" t="s">
        <v>22</v>
      </c>
      <c r="K905" s="11" t="s">
        <v>23</v>
      </c>
      <c r="L905" s="11" t="s">
        <v>2062</v>
      </c>
    </row>
    <row r="906" spans="1:12" x14ac:dyDescent="0.25">
      <c r="A906" s="12">
        <v>45026</v>
      </c>
      <c r="B906" s="12">
        <v>45026.024305555555</v>
      </c>
      <c r="C906" s="13">
        <v>2.4305555555555556E-2</v>
      </c>
      <c r="D906" s="11" t="s">
        <v>97</v>
      </c>
      <c r="E906" s="11" t="s">
        <v>1453</v>
      </c>
      <c r="F906" s="11" t="s">
        <v>32</v>
      </c>
      <c r="G906" s="11" t="s">
        <v>1516</v>
      </c>
      <c r="H906" s="11" t="s">
        <v>21</v>
      </c>
      <c r="I906" s="10"/>
      <c r="J906" s="11" t="s">
        <v>23</v>
      </c>
      <c r="K906" s="11" t="s">
        <v>23</v>
      </c>
      <c r="L906" s="11" t="s">
        <v>2063</v>
      </c>
    </row>
    <row r="907" spans="1:12" x14ac:dyDescent="0.25">
      <c r="A907" s="12">
        <v>45025.861111111109</v>
      </c>
      <c r="B907" s="12">
        <v>45025.875</v>
      </c>
      <c r="C907" s="13">
        <v>1.3888888888888888E-2</v>
      </c>
      <c r="D907" s="11" t="s">
        <v>126</v>
      </c>
      <c r="E907" s="11" t="s">
        <v>1453</v>
      </c>
      <c r="F907" s="11" t="s">
        <v>41</v>
      </c>
      <c r="G907" s="11" t="s">
        <v>1507</v>
      </c>
      <c r="H907" s="11" t="s">
        <v>21</v>
      </c>
      <c r="I907" s="10"/>
      <c r="J907" s="11" t="s">
        <v>22</v>
      </c>
      <c r="K907" s="11" t="s">
        <v>23</v>
      </c>
      <c r="L907" s="11" t="s">
        <v>2064</v>
      </c>
    </row>
    <row r="908" spans="1:12" x14ac:dyDescent="0.25">
      <c r="A908" s="12">
        <v>45025.847222222219</v>
      </c>
      <c r="B908" s="12">
        <v>45025.861111111109</v>
      </c>
      <c r="C908" s="13">
        <v>1.3888888888888888E-2</v>
      </c>
      <c r="D908" s="11" t="s">
        <v>1467</v>
      </c>
      <c r="E908" s="11" t="s">
        <v>1453</v>
      </c>
      <c r="F908" s="11" t="s">
        <v>41</v>
      </c>
      <c r="G908" s="11" t="s">
        <v>1464</v>
      </c>
      <c r="H908" s="11" t="s">
        <v>21</v>
      </c>
      <c r="I908" s="10"/>
      <c r="J908" s="11" t="s">
        <v>22</v>
      </c>
      <c r="K908" s="11" t="s">
        <v>23</v>
      </c>
      <c r="L908" s="11" t="s">
        <v>2065</v>
      </c>
    </row>
    <row r="909" spans="1:12" x14ac:dyDescent="0.25">
      <c r="A909" s="12">
        <v>45025.763888888891</v>
      </c>
      <c r="B909" s="12">
        <v>45025.805555555555</v>
      </c>
      <c r="C909" s="13">
        <v>4.1666666666666664E-2</v>
      </c>
      <c r="D909" s="11" t="s">
        <v>1490</v>
      </c>
      <c r="E909" s="11" t="s">
        <v>1453</v>
      </c>
      <c r="F909" s="11" t="s">
        <v>41</v>
      </c>
      <c r="G909" s="11" t="s">
        <v>1464</v>
      </c>
      <c r="H909" s="11" t="s">
        <v>21</v>
      </c>
      <c r="I909" s="10"/>
      <c r="J909" s="11" t="s">
        <v>22</v>
      </c>
      <c r="K909" s="11" t="s">
        <v>23</v>
      </c>
      <c r="L909" s="11" t="s">
        <v>2066</v>
      </c>
    </row>
    <row r="910" spans="1:12" x14ac:dyDescent="0.25">
      <c r="A910" s="12">
        <v>45025.71875</v>
      </c>
      <c r="B910" s="12">
        <v>45025.732638888891</v>
      </c>
      <c r="C910" s="13">
        <v>1.3888888888888888E-2</v>
      </c>
      <c r="D910" s="11" t="s">
        <v>1457</v>
      </c>
      <c r="E910" s="11" t="s">
        <v>1453</v>
      </c>
      <c r="F910" s="11" t="s">
        <v>41</v>
      </c>
      <c r="G910" s="11" t="s">
        <v>1458</v>
      </c>
      <c r="H910" s="11" t="s">
        <v>21</v>
      </c>
      <c r="I910" s="10"/>
      <c r="J910" s="11" t="s">
        <v>22</v>
      </c>
      <c r="K910" s="11" t="s">
        <v>23</v>
      </c>
      <c r="L910" s="10"/>
    </row>
    <row r="911" spans="1:12" x14ac:dyDescent="0.25">
      <c r="A911" s="12">
        <v>45025.670138888891</v>
      </c>
      <c r="B911" s="12">
        <v>45025.670138888891</v>
      </c>
      <c r="C911" s="13">
        <v>0</v>
      </c>
      <c r="D911" s="11" t="s">
        <v>1452</v>
      </c>
      <c r="E911" s="11" t="s">
        <v>1453</v>
      </c>
      <c r="F911" s="11" t="s">
        <v>41</v>
      </c>
      <c r="G911" s="11" t="s">
        <v>1511</v>
      </c>
      <c r="H911" s="11" t="s">
        <v>21</v>
      </c>
      <c r="I911" s="10"/>
      <c r="J911" s="11" t="s">
        <v>22</v>
      </c>
      <c r="K911" s="11" t="s">
        <v>22</v>
      </c>
      <c r="L911" s="11" t="s">
        <v>1603</v>
      </c>
    </row>
    <row r="912" spans="1:12" x14ac:dyDescent="0.25">
      <c r="A912" s="12">
        <v>45025.666666666664</v>
      </c>
      <c r="B912" s="12">
        <v>45025.677083333336</v>
      </c>
      <c r="C912" s="13">
        <v>1.0416666666666666E-2</v>
      </c>
      <c r="D912" s="11" t="s">
        <v>1480</v>
      </c>
      <c r="E912" s="11" t="s">
        <v>1453</v>
      </c>
      <c r="F912" s="11" t="s">
        <v>41</v>
      </c>
      <c r="G912" s="11" t="s">
        <v>1481</v>
      </c>
      <c r="H912" s="11" t="s">
        <v>21</v>
      </c>
      <c r="I912" s="10"/>
      <c r="J912" s="11" t="s">
        <v>22</v>
      </c>
      <c r="K912" s="11" t="s">
        <v>23</v>
      </c>
      <c r="L912" s="11" t="s">
        <v>2067</v>
      </c>
    </row>
    <row r="913" spans="1:14" x14ac:dyDescent="0.25">
      <c r="A913" s="12">
        <v>45025.625</v>
      </c>
      <c r="B913" s="12">
        <v>45025.665972222225</v>
      </c>
      <c r="C913" s="13">
        <v>4.0972222222222222E-2</v>
      </c>
      <c r="D913" s="11" t="s">
        <v>1452</v>
      </c>
      <c r="E913" s="11" t="s">
        <v>1453</v>
      </c>
      <c r="F913" s="11" t="s">
        <v>19</v>
      </c>
      <c r="G913" s="11" t="s">
        <v>1456</v>
      </c>
      <c r="H913" s="11" t="s">
        <v>21</v>
      </c>
      <c r="I913" s="10"/>
      <c r="J913" s="11" t="s">
        <v>22</v>
      </c>
      <c r="K913" s="11" t="s">
        <v>23</v>
      </c>
      <c r="L913" s="10"/>
    </row>
    <row r="914" spans="1:14" x14ac:dyDescent="0.25">
      <c r="A914" s="12">
        <v>45025.5625</v>
      </c>
      <c r="B914" s="12">
        <v>45025.604166666664</v>
      </c>
      <c r="C914" s="13">
        <v>4.1666666666666664E-2</v>
      </c>
      <c r="D914" s="11" t="s">
        <v>1480</v>
      </c>
      <c r="E914" s="11" t="s">
        <v>1453</v>
      </c>
      <c r="F914" s="11" t="s">
        <v>19</v>
      </c>
      <c r="G914" s="11" t="s">
        <v>1481</v>
      </c>
      <c r="H914" s="11" t="s">
        <v>21</v>
      </c>
      <c r="I914" s="10"/>
      <c r="J914" s="11" t="s">
        <v>22</v>
      </c>
      <c r="K914" s="11" t="s">
        <v>23</v>
      </c>
      <c r="L914" s="11" t="s">
        <v>2068</v>
      </c>
    </row>
    <row r="915" spans="1:14" x14ac:dyDescent="0.25">
      <c r="A915" s="12">
        <v>45025.479166666664</v>
      </c>
      <c r="B915" s="12">
        <v>45025.489583333336</v>
      </c>
      <c r="C915" s="13">
        <v>1.0416666666666666E-2</v>
      </c>
      <c r="D915" s="11" t="s">
        <v>938</v>
      </c>
      <c r="E915" s="11" t="s">
        <v>1453</v>
      </c>
      <c r="F915" s="11" t="s">
        <v>19</v>
      </c>
      <c r="G915" s="11" t="s">
        <v>1516</v>
      </c>
      <c r="H915" s="11" t="s">
        <v>21</v>
      </c>
      <c r="I915" s="10"/>
      <c r="J915" s="11" t="s">
        <v>22</v>
      </c>
      <c r="K915" s="11" t="s">
        <v>23</v>
      </c>
      <c r="L915" s="10"/>
    </row>
    <row r="916" spans="1:14" x14ac:dyDescent="0.25">
      <c r="A916" s="12">
        <v>45025.458333333336</v>
      </c>
      <c r="B916" s="12">
        <v>45025.472222222219</v>
      </c>
      <c r="C916" s="13">
        <v>1.3888888888888888E-2</v>
      </c>
      <c r="D916" s="11" t="s">
        <v>1457</v>
      </c>
      <c r="E916" s="11" t="s">
        <v>1453</v>
      </c>
      <c r="F916" s="11" t="s">
        <v>19</v>
      </c>
      <c r="G916" s="11" t="s">
        <v>1458</v>
      </c>
      <c r="H916" s="11" t="s">
        <v>21</v>
      </c>
      <c r="I916" s="10"/>
      <c r="J916" s="11" t="s">
        <v>22</v>
      </c>
      <c r="K916" s="11" t="s">
        <v>23</v>
      </c>
      <c r="L916" s="10"/>
    </row>
    <row r="917" spans="1:14" hidden="1" x14ac:dyDescent="0.25">
      <c r="A917" s="12">
        <v>45025.40625</v>
      </c>
      <c r="B917" s="12">
        <v>45025.416666666664</v>
      </c>
      <c r="C917" s="13">
        <v>1.0416666666666666E-2</v>
      </c>
      <c r="D917" s="11" t="s">
        <v>1778</v>
      </c>
      <c r="E917" s="11" t="s">
        <v>1453</v>
      </c>
      <c r="F917" s="11" t="s">
        <v>19</v>
      </c>
      <c r="G917" s="11" t="s">
        <v>2069</v>
      </c>
      <c r="H917" s="11" t="s">
        <v>68</v>
      </c>
      <c r="I917" s="10"/>
      <c r="J917" s="11" t="s">
        <v>22</v>
      </c>
      <c r="K917" s="11" t="s">
        <v>23</v>
      </c>
      <c r="L917" s="11" t="s">
        <v>2070</v>
      </c>
    </row>
    <row r="918" spans="1:14" x14ac:dyDescent="0.25">
      <c r="A918" s="12">
        <v>45025.270833333336</v>
      </c>
      <c r="B918" s="12">
        <v>45025.28125</v>
      </c>
      <c r="C918" s="13">
        <v>1.0416666666666666E-2</v>
      </c>
      <c r="D918" s="11" t="s">
        <v>227</v>
      </c>
      <c r="E918" s="11" t="s">
        <v>1453</v>
      </c>
      <c r="F918" s="11" t="s">
        <v>32</v>
      </c>
      <c r="G918" s="11" t="s">
        <v>1483</v>
      </c>
      <c r="H918" s="11" t="s">
        <v>21</v>
      </c>
      <c r="I918" s="10"/>
      <c r="J918" s="11" t="s">
        <v>22</v>
      </c>
      <c r="K918" s="11" t="s">
        <v>23</v>
      </c>
      <c r="L918" s="11" t="s">
        <v>2071</v>
      </c>
    </row>
    <row r="919" spans="1:14" x14ac:dyDescent="0.25">
      <c r="A919" s="12">
        <v>45025.21875</v>
      </c>
      <c r="B919" s="12">
        <v>45025.260416666664</v>
      </c>
      <c r="C919" s="13">
        <v>4.1666666666666664E-2</v>
      </c>
      <c r="D919" s="11" t="s">
        <v>1452</v>
      </c>
      <c r="E919" s="11" t="s">
        <v>1453</v>
      </c>
      <c r="F919" s="11" t="s">
        <v>32</v>
      </c>
      <c r="G919" s="11" t="s">
        <v>1456</v>
      </c>
      <c r="H919" s="11" t="s">
        <v>21</v>
      </c>
      <c r="I919" s="10"/>
      <c r="J919" s="11" t="s">
        <v>22</v>
      </c>
      <c r="K919" s="11" t="s">
        <v>23</v>
      </c>
      <c r="L919" s="11" t="s">
        <v>2062</v>
      </c>
    </row>
    <row r="920" spans="1:14" x14ac:dyDescent="0.25">
      <c r="A920" s="12">
        <v>45025.204861111109</v>
      </c>
      <c r="B920" s="12">
        <v>45025.21875</v>
      </c>
      <c r="C920" s="13">
        <v>1.3888888888888888E-2</v>
      </c>
      <c r="D920" s="11" t="s">
        <v>97</v>
      </c>
      <c r="E920" s="11" t="s">
        <v>1453</v>
      </c>
      <c r="F920" s="11" t="s">
        <v>32</v>
      </c>
      <c r="G920" s="11" t="s">
        <v>1516</v>
      </c>
      <c r="H920" s="11" t="s">
        <v>21</v>
      </c>
      <c r="I920" s="10"/>
      <c r="J920" s="11" t="s">
        <v>22</v>
      </c>
      <c r="K920" s="11" t="s">
        <v>23</v>
      </c>
      <c r="L920" s="11" t="s">
        <v>2072</v>
      </c>
    </row>
    <row r="921" spans="1:14" x14ac:dyDescent="0.25">
      <c r="A921" s="12">
        <v>45025.111111111109</v>
      </c>
      <c r="B921" s="12">
        <v>45025.118055555555</v>
      </c>
      <c r="C921" s="13">
        <v>6.9444444444444441E-3</v>
      </c>
      <c r="D921" s="11" t="s">
        <v>1467</v>
      </c>
      <c r="E921" s="11" t="s">
        <v>1453</v>
      </c>
      <c r="F921" s="11" t="s">
        <v>32</v>
      </c>
      <c r="G921" s="11" t="s">
        <v>1464</v>
      </c>
      <c r="H921" s="11" t="s">
        <v>21</v>
      </c>
      <c r="I921" s="10"/>
      <c r="J921" s="11" t="s">
        <v>22</v>
      </c>
      <c r="K921" s="11" t="s">
        <v>23</v>
      </c>
      <c r="L921" s="11" t="s">
        <v>2073</v>
      </c>
    </row>
    <row r="922" spans="1:14" x14ac:dyDescent="0.25">
      <c r="A922" s="12">
        <v>45025.097222222219</v>
      </c>
      <c r="B922" s="12">
        <v>45025.111111111109</v>
      </c>
      <c r="C922" s="13">
        <v>1.3888888888888888E-2</v>
      </c>
      <c r="D922" s="11" t="s">
        <v>1457</v>
      </c>
      <c r="E922" s="11" t="s">
        <v>1453</v>
      </c>
      <c r="F922" s="11" t="s">
        <v>32</v>
      </c>
      <c r="G922" s="11" t="s">
        <v>1458</v>
      </c>
      <c r="H922" s="11" t="s">
        <v>21</v>
      </c>
      <c r="I922" s="10"/>
      <c r="J922" s="11" t="s">
        <v>22</v>
      </c>
      <c r="K922" s="11" t="s">
        <v>23</v>
      </c>
      <c r="L922" s="11" t="s">
        <v>1525</v>
      </c>
    </row>
    <row r="923" spans="1:14" x14ac:dyDescent="0.25">
      <c r="A923" s="12">
        <v>45024.916666666664</v>
      </c>
      <c r="B923" s="12">
        <v>45024.930555555555</v>
      </c>
      <c r="C923" s="13">
        <v>1.3888888888888888E-2</v>
      </c>
      <c r="D923" s="11" t="s">
        <v>1463</v>
      </c>
      <c r="E923" s="11" t="s">
        <v>1453</v>
      </c>
      <c r="F923" s="11" t="s">
        <v>41</v>
      </c>
      <c r="G923" s="11" t="s">
        <v>1486</v>
      </c>
      <c r="H923" s="11" t="s">
        <v>21</v>
      </c>
      <c r="I923" s="10"/>
      <c r="J923" s="11" t="s">
        <v>23</v>
      </c>
      <c r="K923" s="11" t="s">
        <v>23</v>
      </c>
      <c r="L923" s="11" t="s">
        <v>2074</v>
      </c>
    </row>
    <row r="924" spans="1:14" x14ac:dyDescent="0.25">
      <c r="A924" s="12">
        <v>45024.833333333336</v>
      </c>
      <c r="B924" s="12">
        <v>45024.875</v>
      </c>
      <c r="C924" s="13">
        <v>4.1666666666666664E-2</v>
      </c>
      <c r="D924" s="11" t="s">
        <v>1452</v>
      </c>
      <c r="E924" s="11" t="s">
        <v>1453</v>
      </c>
      <c r="F924" s="11" t="s">
        <v>41</v>
      </c>
      <c r="G924" s="11" t="s">
        <v>1456</v>
      </c>
      <c r="H924" s="11" t="s">
        <v>21</v>
      </c>
      <c r="I924" s="10"/>
      <c r="J924" s="11" t="s">
        <v>22</v>
      </c>
      <c r="K924" s="11" t="s">
        <v>23</v>
      </c>
      <c r="L924" s="11" t="s">
        <v>1629</v>
      </c>
    </row>
    <row r="925" spans="1:14" x14ac:dyDescent="0.25">
      <c r="A925" s="12">
        <v>45024.791666666664</v>
      </c>
      <c r="B925" s="12">
        <v>45024.809027777781</v>
      </c>
      <c r="C925" s="13">
        <v>1.7361111111111112E-2</v>
      </c>
      <c r="D925" s="11" t="s">
        <v>1457</v>
      </c>
      <c r="E925" s="11" t="s">
        <v>1453</v>
      </c>
      <c r="F925" s="11" t="s">
        <v>41</v>
      </c>
      <c r="G925" s="11" t="s">
        <v>1458</v>
      </c>
      <c r="H925" s="11" t="s">
        <v>21</v>
      </c>
      <c r="I925" s="10"/>
      <c r="J925" s="11" t="s">
        <v>22</v>
      </c>
      <c r="K925" s="11" t="s">
        <v>23</v>
      </c>
      <c r="L925" s="11" t="s">
        <v>1850</v>
      </c>
    </row>
    <row r="926" spans="1:14" x14ac:dyDescent="0.25">
      <c r="A926" s="12">
        <v>45024.736111111109</v>
      </c>
      <c r="B926" s="12">
        <v>45024.743055555555</v>
      </c>
      <c r="C926" s="13">
        <v>6.9444444444444441E-3</v>
      </c>
      <c r="D926" s="11" t="s">
        <v>1402</v>
      </c>
      <c r="E926" s="11" t="s">
        <v>1453</v>
      </c>
      <c r="F926" s="11" t="s">
        <v>41</v>
      </c>
      <c r="G926" s="11" t="s">
        <v>1464</v>
      </c>
      <c r="H926" s="11" t="s">
        <v>21</v>
      </c>
      <c r="I926" s="10"/>
      <c r="J926" s="11" t="s">
        <v>23</v>
      </c>
      <c r="K926" s="11" t="s">
        <v>23</v>
      </c>
      <c r="L926" s="11" t="s">
        <v>2075</v>
      </c>
      <c r="M926" s="10"/>
      <c r="N926" s="10"/>
    </row>
    <row r="927" spans="1:14" hidden="1" x14ac:dyDescent="0.25">
      <c r="A927" s="12">
        <v>45024.361111111109</v>
      </c>
      <c r="B927" s="12">
        <v>45024.541666666664</v>
      </c>
      <c r="C927" s="13">
        <v>0.18055555555555555</v>
      </c>
      <c r="D927" s="11" t="s">
        <v>1778</v>
      </c>
      <c r="E927" s="11" t="s">
        <v>1453</v>
      </c>
      <c r="F927" s="11" t="s">
        <v>19</v>
      </c>
      <c r="G927" s="11" t="s">
        <v>2076</v>
      </c>
      <c r="H927" s="11" t="s">
        <v>68</v>
      </c>
      <c r="I927" s="10"/>
      <c r="J927" s="11" t="s">
        <v>23</v>
      </c>
      <c r="K927" s="11" t="s">
        <v>23</v>
      </c>
      <c r="L927" s="11" t="s">
        <v>2077</v>
      </c>
      <c r="M927" s="11" t="s">
        <v>2078</v>
      </c>
      <c r="N927" s="11" t="s">
        <v>2079</v>
      </c>
    </row>
    <row r="928" spans="1:14" x14ac:dyDescent="0.25">
      <c r="A928" s="12">
        <v>45024.159722222219</v>
      </c>
      <c r="B928" s="12">
        <v>45024.201388888891</v>
      </c>
      <c r="C928" s="13">
        <v>4.1666666666666664E-2</v>
      </c>
      <c r="D928" s="11" t="s">
        <v>1452</v>
      </c>
      <c r="E928" s="11" t="s">
        <v>1453</v>
      </c>
      <c r="F928" s="11" t="s">
        <v>32</v>
      </c>
      <c r="G928" s="11" t="s">
        <v>1456</v>
      </c>
      <c r="H928" s="11" t="s">
        <v>21</v>
      </c>
      <c r="I928" s="10"/>
      <c r="J928" s="11" t="s">
        <v>22</v>
      </c>
      <c r="K928" s="11" t="s">
        <v>23</v>
      </c>
      <c r="L928" s="11" t="s">
        <v>2062</v>
      </c>
      <c r="M928" s="10"/>
      <c r="N928" s="10"/>
    </row>
    <row r="929" spans="1:14" x14ac:dyDescent="0.25">
      <c r="A929" s="12">
        <v>45024.052083333336</v>
      </c>
      <c r="B929" s="12">
        <v>45024.159722222219</v>
      </c>
      <c r="C929" s="13">
        <v>0.1076388888888889</v>
      </c>
      <c r="D929" s="11" t="s">
        <v>1452</v>
      </c>
      <c r="E929" s="11" t="s">
        <v>1453</v>
      </c>
      <c r="F929" s="11" t="s">
        <v>32</v>
      </c>
      <c r="G929" s="11" t="s">
        <v>1522</v>
      </c>
      <c r="H929" s="11" t="s">
        <v>21</v>
      </c>
      <c r="I929" s="10"/>
      <c r="J929" s="11" t="s">
        <v>23</v>
      </c>
      <c r="K929" s="11" t="s">
        <v>23</v>
      </c>
      <c r="L929" s="11" t="s">
        <v>2080</v>
      </c>
      <c r="M929" s="10"/>
      <c r="N929" s="10"/>
    </row>
    <row r="930" spans="1:14" x14ac:dyDescent="0.25">
      <c r="A930" s="12">
        <v>45023.972222222219</v>
      </c>
      <c r="B930" s="12">
        <v>45023.982638888891</v>
      </c>
      <c r="C930" s="13">
        <v>1.0416666666666666E-2</v>
      </c>
      <c r="D930" s="11" t="s">
        <v>1467</v>
      </c>
      <c r="E930" s="11" t="s">
        <v>1453</v>
      </c>
      <c r="F930" s="11" t="s">
        <v>41</v>
      </c>
      <c r="G930" s="11" t="s">
        <v>1464</v>
      </c>
      <c r="H930" s="11" t="s">
        <v>21</v>
      </c>
      <c r="I930" s="10"/>
      <c r="J930" s="11" t="s">
        <v>23</v>
      </c>
      <c r="K930" s="11" t="s">
        <v>23</v>
      </c>
      <c r="L930" s="11" t="s">
        <v>2081</v>
      </c>
      <c r="M930" s="10"/>
      <c r="N930" s="10"/>
    </row>
    <row r="931" spans="1:14" x14ac:dyDescent="0.25">
      <c r="A931" s="12">
        <v>45023.916666666664</v>
      </c>
      <c r="B931" s="12">
        <v>45023.930555555555</v>
      </c>
      <c r="C931" s="13">
        <v>1.3888888888888888E-2</v>
      </c>
      <c r="D931" s="11" t="s">
        <v>1463</v>
      </c>
      <c r="E931" s="11" t="s">
        <v>1453</v>
      </c>
      <c r="F931" s="11" t="s">
        <v>41</v>
      </c>
      <c r="G931" s="11" t="s">
        <v>1486</v>
      </c>
      <c r="H931" s="11" t="s">
        <v>21</v>
      </c>
      <c r="I931" s="10"/>
      <c r="J931" s="11" t="s">
        <v>23</v>
      </c>
      <c r="K931" s="11" t="s">
        <v>23</v>
      </c>
      <c r="L931" s="11" t="s">
        <v>2082</v>
      </c>
      <c r="M931" s="10"/>
      <c r="N931" s="10"/>
    </row>
    <row r="932" spans="1:14" x14ac:dyDescent="0.25">
      <c r="A932" s="12">
        <v>45023.84375</v>
      </c>
      <c r="B932" s="12">
        <v>45023.885416666664</v>
      </c>
      <c r="C932" s="13">
        <v>4.1666666666666664E-2</v>
      </c>
      <c r="D932" s="11" t="s">
        <v>1452</v>
      </c>
      <c r="E932" s="11" t="s">
        <v>1453</v>
      </c>
      <c r="F932" s="11" t="s">
        <v>41</v>
      </c>
      <c r="G932" s="11" t="s">
        <v>1456</v>
      </c>
      <c r="H932" s="11" t="s">
        <v>21</v>
      </c>
      <c r="I932" s="10"/>
      <c r="J932" s="11" t="s">
        <v>22</v>
      </c>
      <c r="K932" s="11" t="s">
        <v>23</v>
      </c>
      <c r="L932" s="11" t="s">
        <v>1629</v>
      </c>
      <c r="M932" s="10"/>
      <c r="N932" s="10"/>
    </row>
    <row r="933" spans="1:14" x14ac:dyDescent="0.25">
      <c r="A933" s="12">
        <v>45023.770833333336</v>
      </c>
      <c r="B933" s="12">
        <v>45023.788194444445</v>
      </c>
      <c r="C933" s="13">
        <v>1.7361111111111112E-2</v>
      </c>
      <c r="D933" s="11" t="s">
        <v>1457</v>
      </c>
      <c r="E933" s="11" t="s">
        <v>1453</v>
      </c>
      <c r="F933" s="11" t="s">
        <v>41</v>
      </c>
      <c r="G933" s="11" t="s">
        <v>1458</v>
      </c>
      <c r="H933" s="11" t="s">
        <v>21</v>
      </c>
      <c r="I933" s="10"/>
      <c r="J933" s="11" t="s">
        <v>22</v>
      </c>
      <c r="K933" s="11" t="s">
        <v>23</v>
      </c>
      <c r="L933" s="11" t="s">
        <v>2083</v>
      </c>
      <c r="M933" s="10"/>
      <c r="N933" s="10"/>
    </row>
    <row r="934" spans="1:14" x14ac:dyDescent="0.25">
      <c r="A934" s="12">
        <v>45023.569444444445</v>
      </c>
      <c r="B934" s="12">
        <v>45023.583333333336</v>
      </c>
      <c r="C934" s="13">
        <v>1.3888888888888888E-2</v>
      </c>
      <c r="D934" s="11" t="s">
        <v>117</v>
      </c>
      <c r="E934" s="11" t="s">
        <v>1453</v>
      </c>
      <c r="F934" s="11" t="s">
        <v>19</v>
      </c>
      <c r="G934" s="11" t="s">
        <v>1464</v>
      </c>
      <c r="H934" s="11" t="s">
        <v>21</v>
      </c>
      <c r="I934" s="10"/>
      <c r="J934" s="11" t="s">
        <v>22</v>
      </c>
      <c r="K934" s="11" t="s">
        <v>23</v>
      </c>
      <c r="L934" s="11" t="s">
        <v>2084</v>
      </c>
      <c r="M934" s="10"/>
      <c r="N934" s="10"/>
    </row>
    <row r="935" spans="1:14" x14ac:dyDescent="0.25">
      <c r="A935" s="12">
        <v>45023.541666666664</v>
      </c>
      <c r="B935" s="12">
        <v>45023.555555555555</v>
      </c>
      <c r="C935" s="13">
        <v>1.3888888888888888E-2</v>
      </c>
      <c r="D935" s="11" t="s">
        <v>1457</v>
      </c>
      <c r="E935" s="11" t="s">
        <v>1453</v>
      </c>
      <c r="F935" s="11" t="s">
        <v>19</v>
      </c>
      <c r="G935" s="11" t="s">
        <v>1458</v>
      </c>
      <c r="H935" s="11" t="s">
        <v>21</v>
      </c>
      <c r="I935" s="10"/>
      <c r="J935" s="11" t="s">
        <v>22</v>
      </c>
      <c r="K935" s="11" t="s">
        <v>23</v>
      </c>
      <c r="L935" s="10"/>
      <c r="M935" s="10"/>
      <c r="N935" s="10"/>
    </row>
    <row r="936" spans="1:14" x14ac:dyDescent="0.25">
      <c r="A936" s="12">
        <v>45023.4375</v>
      </c>
      <c r="B936" s="12">
        <v>45023.479166666664</v>
      </c>
      <c r="C936" s="13">
        <v>4.1666666666666664E-2</v>
      </c>
      <c r="D936" s="11" t="s">
        <v>1452</v>
      </c>
      <c r="E936" s="11" t="s">
        <v>1453</v>
      </c>
      <c r="F936" s="11" t="s">
        <v>19</v>
      </c>
      <c r="G936" s="11" t="s">
        <v>1456</v>
      </c>
      <c r="H936" s="11" t="s">
        <v>21</v>
      </c>
      <c r="I936" s="10"/>
      <c r="J936" s="11" t="s">
        <v>22</v>
      </c>
      <c r="K936" s="11" t="s">
        <v>23</v>
      </c>
      <c r="L936" s="10"/>
      <c r="M936" s="10"/>
      <c r="N936" s="10"/>
    </row>
    <row r="937" spans="1:14" x14ac:dyDescent="0.25">
      <c r="A937" s="12">
        <v>45023.354166666664</v>
      </c>
      <c r="B937" s="12">
        <v>45023.375</v>
      </c>
      <c r="C937" s="13">
        <v>2.0833333333333332E-2</v>
      </c>
      <c r="D937" s="11" t="s">
        <v>1463</v>
      </c>
      <c r="E937" s="11" t="s">
        <v>1453</v>
      </c>
      <c r="F937" s="11" t="s">
        <v>19</v>
      </c>
      <c r="G937" s="11" t="s">
        <v>1464</v>
      </c>
      <c r="H937" s="11" t="s">
        <v>21</v>
      </c>
      <c r="I937" s="10"/>
      <c r="J937" s="11" t="s">
        <v>23</v>
      </c>
      <c r="K937" s="11" t="s">
        <v>23</v>
      </c>
      <c r="L937" s="11" t="s">
        <v>1465</v>
      </c>
      <c r="M937" s="10"/>
      <c r="N937" s="10"/>
    </row>
    <row r="938" spans="1:14" x14ac:dyDescent="0.25">
      <c r="A938" s="12">
        <v>45023.256944444445</v>
      </c>
      <c r="B938" s="12">
        <v>45023.274305555555</v>
      </c>
      <c r="C938" s="13">
        <v>1.7361111111111112E-2</v>
      </c>
      <c r="D938" s="11" t="s">
        <v>227</v>
      </c>
      <c r="E938" s="11" t="s">
        <v>1453</v>
      </c>
      <c r="F938" s="11" t="s">
        <v>32</v>
      </c>
      <c r="G938" s="11" t="s">
        <v>1516</v>
      </c>
      <c r="H938" s="11" t="s">
        <v>21</v>
      </c>
      <c r="I938" s="10"/>
      <c r="J938" s="11" t="s">
        <v>23</v>
      </c>
      <c r="K938" s="11" t="s">
        <v>23</v>
      </c>
      <c r="L938" s="11" t="s">
        <v>2085</v>
      </c>
      <c r="M938" s="10"/>
      <c r="N938" s="10"/>
    </row>
    <row r="939" spans="1:14" x14ac:dyDescent="0.25">
      <c r="A939" s="12">
        <v>45023.097222222219</v>
      </c>
      <c r="B939" s="12">
        <v>45023.111111111109</v>
      </c>
      <c r="C939" s="13">
        <v>1.3888888888888888E-2</v>
      </c>
      <c r="D939" s="11" t="s">
        <v>1457</v>
      </c>
      <c r="E939" s="11" t="s">
        <v>1453</v>
      </c>
      <c r="F939" s="11" t="s">
        <v>32</v>
      </c>
      <c r="G939" s="11" t="s">
        <v>1458</v>
      </c>
      <c r="H939" s="11" t="s">
        <v>21</v>
      </c>
      <c r="I939" s="10"/>
      <c r="J939" s="11" t="s">
        <v>22</v>
      </c>
      <c r="K939" s="11" t="s">
        <v>23</v>
      </c>
      <c r="L939" s="11" t="s">
        <v>2086</v>
      </c>
      <c r="M939" s="10"/>
      <c r="N939" s="10"/>
    </row>
    <row r="940" spans="1:14" x14ac:dyDescent="0.25">
      <c r="A940" s="12">
        <v>45023.041666666664</v>
      </c>
      <c r="B940" s="12">
        <v>45023.083333333336</v>
      </c>
      <c r="C940" s="13">
        <v>4.1666666666666664E-2</v>
      </c>
      <c r="D940" s="11" t="s">
        <v>1452</v>
      </c>
      <c r="E940" s="11" t="s">
        <v>1453</v>
      </c>
      <c r="F940" s="11" t="s">
        <v>32</v>
      </c>
      <c r="G940" s="11" t="s">
        <v>1456</v>
      </c>
      <c r="H940" s="11" t="s">
        <v>21</v>
      </c>
      <c r="I940" s="10"/>
      <c r="J940" s="11" t="s">
        <v>22</v>
      </c>
      <c r="K940" s="11" t="s">
        <v>23</v>
      </c>
      <c r="L940" s="11" t="s">
        <v>2062</v>
      </c>
      <c r="M940" s="10"/>
      <c r="N940" s="10"/>
    </row>
    <row r="941" spans="1:14" x14ac:dyDescent="0.25">
      <c r="A941" s="12">
        <v>45022.940972222219</v>
      </c>
      <c r="B941" s="12">
        <v>45022.947916666664</v>
      </c>
      <c r="C941" s="13">
        <v>6.9444444444444441E-3</v>
      </c>
      <c r="D941" s="11" t="s">
        <v>97</v>
      </c>
      <c r="E941" s="11" t="s">
        <v>1453</v>
      </c>
      <c r="F941" s="11" t="s">
        <v>41</v>
      </c>
      <c r="G941" s="11" t="s">
        <v>1498</v>
      </c>
      <c r="H941" s="11" t="s">
        <v>21</v>
      </c>
      <c r="I941" s="10"/>
      <c r="J941" s="11" t="s">
        <v>23</v>
      </c>
      <c r="K941" s="11" t="s">
        <v>23</v>
      </c>
      <c r="L941" s="11" t="s">
        <v>2087</v>
      </c>
      <c r="M941" s="10"/>
      <c r="N941" s="10"/>
    </row>
    <row r="942" spans="1:14" x14ac:dyDescent="0.25">
      <c r="A942" s="12">
        <v>45022.833333333336</v>
      </c>
      <c r="B942" s="12">
        <v>45022.888888888891</v>
      </c>
      <c r="C942" s="13">
        <v>5.5555555555555552E-2</v>
      </c>
      <c r="D942" s="11" t="s">
        <v>1463</v>
      </c>
      <c r="E942" s="11" t="s">
        <v>1453</v>
      </c>
      <c r="F942" s="11" t="s">
        <v>41</v>
      </c>
      <c r="G942" s="11" t="s">
        <v>1486</v>
      </c>
      <c r="H942" s="11" t="s">
        <v>21</v>
      </c>
      <c r="I942" s="10"/>
      <c r="J942" s="11" t="s">
        <v>23</v>
      </c>
      <c r="K942" s="11" t="s">
        <v>23</v>
      </c>
      <c r="L942" s="11" t="s">
        <v>2088</v>
      </c>
    </row>
    <row r="943" spans="1:14" x14ac:dyDescent="0.25">
      <c r="A943" s="12">
        <v>45022.798611111109</v>
      </c>
      <c r="B943" s="12">
        <v>45022.815972222219</v>
      </c>
      <c r="C943" s="13">
        <v>1.7361111111111112E-2</v>
      </c>
      <c r="D943" s="11" t="s">
        <v>1457</v>
      </c>
      <c r="E943" s="11" t="s">
        <v>1453</v>
      </c>
      <c r="F943" s="11" t="s">
        <v>41</v>
      </c>
      <c r="G943" s="11" t="s">
        <v>1458</v>
      </c>
      <c r="H943" s="11" t="s">
        <v>21</v>
      </c>
      <c r="I943" s="10"/>
      <c r="J943" s="11" t="s">
        <v>22</v>
      </c>
      <c r="K943" s="11" t="s">
        <v>23</v>
      </c>
      <c r="L943" s="11" t="s">
        <v>2083</v>
      </c>
    </row>
    <row r="944" spans="1:14" hidden="1" x14ac:dyDescent="0.25">
      <c r="A944" s="12">
        <v>45022.708333333336</v>
      </c>
      <c r="B944" s="12">
        <v>45022.763888888891</v>
      </c>
      <c r="C944" s="13">
        <v>5.5555555555555552E-2</v>
      </c>
      <c r="D944" s="11" t="s">
        <v>1463</v>
      </c>
      <c r="E944" s="11" t="s">
        <v>1453</v>
      </c>
      <c r="F944" s="11" t="s">
        <v>41</v>
      </c>
      <c r="G944" s="11" t="s">
        <v>1464</v>
      </c>
      <c r="H944" s="11" t="s">
        <v>68</v>
      </c>
      <c r="I944" s="10"/>
      <c r="J944" s="11" t="s">
        <v>23</v>
      </c>
      <c r="K944" s="11" t="s">
        <v>23</v>
      </c>
      <c r="L944" s="11" t="s">
        <v>2089</v>
      </c>
    </row>
    <row r="945" spans="1:12" x14ac:dyDescent="0.25">
      <c r="A945" s="12">
        <v>45022.666666666664</v>
      </c>
      <c r="B945" s="12">
        <v>45022.708333333336</v>
      </c>
      <c r="C945" s="13">
        <v>4.1666666666666664E-2</v>
      </c>
      <c r="D945" s="11" t="s">
        <v>1463</v>
      </c>
      <c r="E945" s="11" t="s">
        <v>1453</v>
      </c>
      <c r="F945" s="11" t="s">
        <v>41</v>
      </c>
      <c r="G945" s="11" t="s">
        <v>1486</v>
      </c>
      <c r="H945" s="11" t="s">
        <v>21</v>
      </c>
      <c r="I945" s="10"/>
      <c r="J945" s="11" t="s">
        <v>23</v>
      </c>
      <c r="K945" s="11" t="s">
        <v>23</v>
      </c>
      <c r="L945" s="11" t="s">
        <v>2090</v>
      </c>
    </row>
    <row r="946" spans="1:12" hidden="1" x14ac:dyDescent="0.25">
      <c r="A946" s="12">
        <v>45022.559027777781</v>
      </c>
      <c r="B946" s="12">
        <v>45022.569444444445</v>
      </c>
      <c r="C946" s="13">
        <v>1.0416666666666666E-2</v>
      </c>
      <c r="D946" s="11" t="s">
        <v>1452</v>
      </c>
      <c r="E946" s="11" t="s">
        <v>1453</v>
      </c>
      <c r="F946" s="11" t="s">
        <v>19</v>
      </c>
      <c r="G946" s="11" t="s">
        <v>1674</v>
      </c>
      <c r="H946" s="11" t="s">
        <v>46</v>
      </c>
      <c r="I946" s="10"/>
      <c r="J946" s="11" t="s">
        <v>23</v>
      </c>
      <c r="K946" s="11" t="s">
        <v>23</v>
      </c>
      <c r="L946" s="10"/>
    </row>
    <row r="947" spans="1:12" x14ac:dyDescent="0.25">
      <c r="A947" s="12">
        <v>45022.444444444445</v>
      </c>
      <c r="B947" s="12">
        <v>45022.486111111109</v>
      </c>
      <c r="C947" s="13">
        <v>4.1666666666666664E-2</v>
      </c>
      <c r="D947" s="11" t="s">
        <v>1452</v>
      </c>
      <c r="E947" s="11" t="s">
        <v>1453</v>
      </c>
      <c r="F947" s="11" t="s">
        <v>19</v>
      </c>
      <c r="G947" s="11" t="s">
        <v>1456</v>
      </c>
      <c r="H947" s="11" t="s">
        <v>21</v>
      </c>
      <c r="I947" s="10"/>
      <c r="J947" s="11" t="s">
        <v>22</v>
      </c>
      <c r="K947" s="11" t="s">
        <v>23</v>
      </c>
      <c r="L947" s="10"/>
    </row>
    <row r="948" spans="1:12" hidden="1" x14ac:dyDescent="0.25">
      <c r="A948" s="12">
        <v>45022.375</v>
      </c>
      <c r="B948" s="12">
        <v>45022.388888888891</v>
      </c>
      <c r="C948" s="13">
        <v>1.3888888888888888E-2</v>
      </c>
      <c r="D948" s="11" t="s">
        <v>1452</v>
      </c>
      <c r="E948" s="11" t="s">
        <v>1453</v>
      </c>
      <c r="F948" s="11" t="s">
        <v>19</v>
      </c>
      <c r="G948" s="11" t="s">
        <v>1464</v>
      </c>
      <c r="H948" s="11" t="s">
        <v>259</v>
      </c>
      <c r="I948" s="10"/>
      <c r="J948" s="11" t="s">
        <v>22</v>
      </c>
      <c r="K948" s="11" t="s">
        <v>23</v>
      </c>
      <c r="L948" s="11" t="s">
        <v>2091</v>
      </c>
    </row>
    <row r="949" spans="1:12" x14ac:dyDescent="0.25">
      <c r="A949" s="12">
        <v>45022.263888888891</v>
      </c>
      <c r="B949" s="12">
        <v>45022.277777777781</v>
      </c>
      <c r="C949" s="13">
        <v>1.3888888888888888E-2</v>
      </c>
      <c r="D949" s="11" t="s">
        <v>357</v>
      </c>
      <c r="E949" s="11" t="s">
        <v>1453</v>
      </c>
      <c r="F949" s="11" t="s">
        <v>32</v>
      </c>
      <c r="G949" s="11" t="s">
        <v>1970</v>
      </c>
      <c r="H949" s="11" t="s">
        <v>21</v>
      </c>
      <c r="I949" s="10"/>
      <c r="J949" s="11" t="s">
        <v>23</v>
      </c>
      <c r="K949" s="11" t="s">
        <v>23</v>
      </c>
      <c r="L949" s="11" t="s">
        <v>2092</v>
      </c>
    </row>
    <row r="950" spans="1:12" x14ac:dyDescent="0.25">
      <c r="A950" s="12">
        <v>45022.145833333336</v>
      </c>
      <c r="B950" s="12">
        <v>45022.159722222219</v>
      </c>
      <c r="C950" s="13">
        <v>1.3888888888888888E-2</v>
      </c>
      <c r="D950" s="11" t="s">
        <v>1457</v>
      </c>
      <c r="E950" s="11" t="s">
        <v>1453</v>
      </c>
      <c r="F950" s="11" t="s">
        <v>32</v>
      </c>
      <c r="G950" s="11" t="s">
        <v>1458</v>
      </c>
      <c r="H950" s="11" t="s">
        <v>21</v>
      </c>
      <c r="I950" s="10"/>
      <c r="J950" s="11" t="s">
        <v>22</v>
      </c>
      <c r="K950" s="11" t="s">
        <v>23</v>
      </c>
      <c r="L950" s="10"/>
    </row>
    <row r="951" spans="1:12" x14ac:dyDescent="0.25">
      <c r="A951" s="12">
        <v>45022.045138888891</v>
      </c>
      <c r="B951" s="12">
        <v>45022.086805555555</v>
      </c>
      <c r="C951" s="13">
        <v>4.1666666666666664E-2</v>
      </c>
      <c r="D951" s="11" t="s">
        <v>1452</v>
      </c>
      <c r="E951" s="11" t="s">
        <v>1453</v>
      </c>
      <c r="F951" s="11" t="s">
        <v>32</v>
      </c>
      <c r="G951" s="11" t="s">
        <v>1456</v>
      </c>
      <c r="H951" s="11" t="s">
        <v>21</v>
      </c>
      <c r="I951" s="10"/>
      <c r="J951" s="11" t="s">
        <v>22</v>
      </c>
      <c r="K951" s="11" t="s">
        <v>23</v>
      </c>
      <c r="L951" s="10"/>
    </row>
    <row r="952" spans="1:12" x14ac:dyDescent="0.25">
      <c r="A952" s="12">
        <v>45021.958333333336</v>
      </c>
      <c r="B952" s="12">
        <v>45021.96875</v>
      </c>
      <c r="C952" s="13">
        <v>1.0416666666666666E-2</v>
      </c>
      <c r="D952" s="11" t="s">
        <v>1617</v>
      </c>
      <c r="E952" s="11" t="s">
        <v>1453</v>
      </c>
      <c r="F952" s="11" t="s">
        <v>41</v>
      </c>
      <c r="G952" s="11" t="s">
        <v>1464</v>
      </c>
      <c r="H952" s="11" t="s">
        <v>21</v>
      </c>
      <c r="I952" s="10"/>
      <c r="J952" s="11" t="s">
        <v>23</v>
      </c>
      <c r="K952" s="11" t="s">
        <v>23</v>
      </c>
      <c r="L952" s="11" t="s">
        <v>2093</v>
      </c>
    </row>
    <row r="953" spans="1:12" x14ac:dyDescent="0.25">
      <c r="A953" s="12">
        <v>45021.90625</v>
      </c>
      <c r="B953" s="12">
        <v>45021.930555555555</v>
      </c>
      <c r="C953" s="13">
        <v>2.4305555555555556E-2</v>
      </c>
      <c r="D953" s="11" t="s">
        <v>97</v>
      </c>
      <c r="E953" s="11" t="s">
        <v>1453</v>
      </c>
      <c r="F953" s="11" t="s">
        <v>41</v>
      </c>
      <c r="G953" s="11" t="s">
        <v>1516</v>
      </c>
      <c r="H953" s="11" t="s">
        <v>21</v>
      </c>
      <c r="I953" s="10"/>
      <c r="J953" s="11" t="s">
        <v>23</v>
      </c>
      <c r="K953" s="11" t="s">
        <v>23</v>
      </c>
      <c r="L953" s="10"/>
    </row>
    <row r="954" spans="1:12" x14ac:dyDescent="0.25">
      <c r="A954" s="12">
        <v>45021.885416666664</v>
      </c>
      <c r="B954" s="12">
        <v>45021.892361111109</v>
      </c>
      <c r="C954" s="13">
        <v>6.9444444444444441E-3</v>
      </c>
      <c r="D954" s="11" t="s">
        <v>117</v>
      </c>
      <c r="E954" s="11" t="s">
        <v>1453</v>
      </c>
      <c r="F954" s="11" t="s">
        <v>41</v>
      </c>
      <c r="G954" s="11" t="s">
        <v>1464</v>
      </c>
      <c r="H954" s="11" t="s">
        <v>21</v>
      </c>
      <c r="I954" s="10"/>
      <c r="J954" s="11" t="s">
        <v>23</v>
      </c>
      <c r="K954" s="11" t="s">
        <v>23</v>
      </c>
      <c r="L954" s="11" t="s">
        <v>2094</v>
      </c>
    </row>
    <row r="955" spans="1:12" x14ac:dyDescent="0.25">
      <c r="A955" s="12">
        <v>45021.840277777781</v>
      </c>
      <c r="B955" s="12">
        <v>45021.857638888891</v>
      </c>
      <c r="C955" s="13">
        <v>1.7361111111111112E-2</v>
      </c>
      <c r="D955" s="11" t="s">
        <v>1452</v>
      </c>
      <c r="E955" s="11" t="s">
        <v>1453</v>
      </c>
      <c r="F955" s="11" t="s">
        <v>41</v>
      </c>
      <c r="G955" s="11" t="s">
        <v>1464</v>
      </c>
      <c r="H955" s="11" t="s">
        <v>21</v>
      </c>
      <c r="I955" s="10"/>
      <c r="J955" s="11" t="s">
        <v>23</v>
      </c>
      <c r="K955" s="11" t="s">
        <v>23</v>
      </c>
      <c r="L955" s="11" t="s">
        <v>2095</v>
      </c>
    </row>
    <row r="956" spans="1:12" x14ac:dyDescent="0.25">
      <c r="A956" s="12">
        <v>45021.694444444445</v>
      </c>
      <c r="B956" s="12">
        <v>45021.701388888891</v>
      </c>
      <c r="C956" s="13">
        <v>6.9444444444444441E-3</v>
      </c>
      <c r="D956" s="11" t="s">
        <v>1477</v>
      </c>
      <c r="E956" s="11" t="s">
        <v>1453</v>
      </c>
      <c r="F956" s="11" t="s">
        <v>41</v>
      </c>
      <c r="G956" s="11" t="s">
        <v>1478</v>
      </c>
      <c r="H956" s="11" t="s">
        <v>21</v>
      </c>
      <c r="I956" s="10"/>
      <c r="J956" s="11" t="s">
        <v>23</v>
      </c>
      <c r="K956" s="11" t="s">
        <v>23</v>
      </c>
      <c r="L956" s="11" t="s">
        <v>1560</v>
      </c>
    </row>
    <row r="957" spans="1:12" x14ac:dyDescent="0.25">
      <c r="A957" s="12">
        <v>45021.59375</v>
      </c>
      <c r="B957" s="12">
        <v>45021.604166666664</v>
      </c>
      <c r="C957" s="13">
        <v>1.0416666666666666E-2</v>
      </c>
      <c r="D957" s="11" t="s">
        <v>1480</v>
      </c>
      <c r="E957" s="11" t="s">
        <v>1453</v>
      </c>
      <c r="F957" s="11" t="s">
        <v>19</v>
      </c>
      <c r="G957" s="11" t="s">
        <v>1481</v>
      </c>
      <c r="H957" s="11" t="s">
        <v>21</v>
      </c>
      <c r="I957" s="10"/>
      <c r="J957" s="11" t="s">
        <v>22</v>
      </c>
      <c r="K957" s="11" t="s">
        <v>23</v>
      </c>
      <c r="L957" s="11" t="s">
        <v>2096</v>
      </c>
    </row>
    <row r="958" spans="1:12" x14ac:dyDescent="0.25">
      <c r="A958" s="12">
        <v>45021.552083333336</v>
      </c>
      <c r="B958" s="12">
        <v>45021.59375</v>
      </c>
      <c r="C958" s="13">
        <v>4.1666666666666664E-2</v>
      </c>
      <c r="D958" s="11" t="s">
        <v>1452</v>
      </c>
      <c r="E958" s="11" t="s">
        <v>1453</v>
      </c>
      <c r="F958" s="11" t="s">
        <v>19</v>
      </c>
      <c r="G958" s="11" t="s">
        <v>1456</v>
      </c>
      <c r="H958" s="11" t="s">
        <v>21</v>
      </c>
      <c r="I958" s="10"/>
      <c r="J958" s="11" t="s">
        <v>22</v>
      </c>
      <c r="K958" s="11" t="s">
        <v>23</v>
      </c>
      <c r="L958" s="10"/>
    </row>
    <row r="959" spans="1:12" hidden="1" x14ac:dyDescent="0.25">
      <c r="A959" s="12">
        <v>45021.4375</v>
      </c>
      <c r="B959" s="12">
        <v>45021.552083333336</v>
      </c>
      <c r="C959" s="13">
        <v>0.11458333333333333</v>
      </c>
      <c r="D959" s="11" t="s">
        <v>1471</v>
      </c>
      <c r="E959" s="11" t="s">
        <v>1453</v>
      </c>
      <c r="F959" s="11" t="s">
        <v>19</v>
      </c>
      <c r="G959" s="11" t="s">
        <v>1975</v>
      </c>
      <c r="H959" s="11" t="s">
        <v>68</v>
      </c>
      <c r="I959" s="10"/>
      <c r="J959" s="11" t="s">
        <v>22</v>
      </c>
      <c r="K959" s="11" t="s">
        <v>23</v>
      </c>
      <c r="L959" s="11" t="s">
        <v>2097</v>
      </c>
    </row>
    <row r="960" spans="1:12" x14ac:dyDescent="0.25">
      <c r="A960" s="12">
        <v>45021.208333333336</v>
      </c>
      <c r="B960" s="12">
        <v>45021.222222222219</v>
      </c>
      <c r="C960" s="13">
        <v>1.3888888888888888E-2</v>
      </c>
      <c r="D960" s="11" t="s">
        <v>1457</v>
      </c>
      <c r="E960" s="11" t="s">
        <v>1453</v>
      </c>
      <c r="F960" s="11" t="s">
        <v>32</v>
      </c>
      <c r="G960" s="11" t="s">
        <v>1458</v>
      </c>
      <c r="H960" s="11" t="s">
        <v>21</v>
      </c>
      <c r="I960" s="10"/>
      <c r="J960" s="11" t="s">
        <v>22</v>
      </c>
      <c r="K960" s="11" t="s">
        <v>23</v>
      </c>
      <c r="L960" s="10"/>
    </row>
    <row r="961" spans="1:12" x14ac:dyDescent="0.25">
      <c r="A961" s="12">
        <v>45021.180555555555</v>
      </c>
      <c r="B961" s="12">
        <v>45021.190972222219</v>
      </c>
      <c r="C961" s="13">
        <v>1.0416666666666666E-2</v>
      </c>
      <c r="D961" s="11" t="s">
        <v>2098</v>
      </c>
      <c r="E961" s="11" t="s">
        <v>1453</v>
      </c>
      <c r="F961" s="11" t="s">
        <v>32</v>
      </c>
      <c r="G961" s="11" t="s">
        <v>1486</v>
      </c>
      <c r="H961" s="11" t="s">
        <v>21</v>
      </c>
      <c r="I961" s="10"/>
      <c r="J961" s="11" t="s">
        <v>23</v>
      </c>
      <c r="K961" s="11" t="s">
        <v>23</v>
      </c>
      <c r="L961" s="11" t="s">
        <v>2099</v>
      </c>
    </row>
    <row r="962" spans="1:12" x14ac:dyDescent="0.25">
      <c r="A962" s="12">
        <v>45021.114583333336</v>
      </c>
      <c r="B962" s="12">
        <v>45021.145833333336</v>
      </c>
      <c r="C962" s="13">
        <v>3.125E-2</v>
      </c>
      <c r="D962" s="11" t="s">
        <v>126</v>
      </c>
      <c r="E962" s="11" t="s">
        <v>1453</v>
      </c>
      <c r="F962" s="11" t="s">
        <v>32</v>
      </c>
      <c r="G962" s="11" t="s">
        <v>1483</v>
      </c>
      <c r="H962" s="11" t="s">
        <v>21</v>
      </c>
      <c r="I962" s="10"/>
      <c r="J962" s="11" t="s">
        <v>22</v>
      </c>
      <c r="K962" s="11" t="s">
        <v>23</v>
      </c>
      <c r="L962" s="11" t="s">
        <v>2100</v>
      </c>
    </row>
    <row r="963" spans="1:12" x14ac:dyDescent="0.25">
      <c r="A963" s="12">
        <v>45021.048611111109</v>
      </c>
      <c r="B963" s="12">
        <v>45021.090277777781</v>
      </c>
      <c r="C963" s="13">
        <v>4.1666666666666664E-2</v>
      </c>
      <c r="D963" s="11" t="s">
        <v>1452</v>
      </c>
      <c r="E963" s="11" t="s">
        <v>1453</v>
      </c>
      <c r="F963" s="11" t="s">
        <v>32</v>
      </c>
      <c r="G963" s="11" t="s">
        <v>1456</v>
      </c>
      <c r="H963" s="11" t="s">
        <v>21</v>
      </c>
      <c r="I963" s="10"/>
      <c r="J963" s="11" t="s">
        <v>22</v>
      </c>
      <c r="K963" s="11" t="s">
        <v>23</v>
      </c>
      <c r="L963" s="10"/>
    </row>
    <row r="964" spans="1:12" x14ac:dyDescent="0.25">
      <c r="A964" s="12">
        <v>45020.888888888891</v>
      </c>
      <c r="B964" s="12">
        <v>45020.902777777781</v>
      </c>
      <c r="C964" s="13">
        <v>1.3888888888888888E-2</v>
      </c>
      <c r="D964" s="11" t="s">
        <v>1457</v>
      </c>
      <c r="E964" s="11" t="s">
        <v>1453</v>
      </c>
      <c r="F964" s="11" t="s">
        <v>41</v>
      </c>
      <c r="G964" s="11" t="s">
        <v>1458</v>
      </c>
      <c r="H964" s="11" t="s">
        <v>21</v>
      </c>
      <c r="I964" s="10"/>
      <c r="J964" s="11" t="s">
        <v>22</v>
      </c>
      <c r="K964" s="11" t="s">
        <v>23</v>
      </c>
      <c r="L964" s="11" t="s">
        <v>1525</v>
      </c>
    </row>
    <row r="965" spans="1:12" x14ac:dyDescent="0.25">
      <c r="A965" s="12">
        <v>45020.881944444445</v>
      </c>
      <c r="B965" s="12">
        <v>45020.888888888891</v>
      </c>
      <c r="C965" s="13">
        <v>6.9444444444444441E-3</v>
      </c>
      <c r="D965" s="11" t="s">
        <v>1463</v>
      </c>
      <c r="E965" s="11" t="s">
        <v>1453</v>
      </c>
      <c r="F965" s="11" t="s">
        <v>41</v>
      </c>
      <c r="G965" s="11" t="s">
        <v>1464</v>
      </c>
      <c r="H965" s="11" t="s">
        <v>21</v>
      </c>
      <c r="I965" s="10"/>
      <c r="J965" s="11" t="s">
        <v>22</v>
      </c>
      <c r="K965" s="11" t="s">
        <v>23</v>
      </c>
      <c r="L965" s="11" t="s">
        <v>2101</v>
      </c>
    </row>
    <row r="966" spans="1:12" x14ac:dyDescent="0.25">
      <c r="A966" s="12">
        <v>45020.8125</v>
      </c>
      <c r="B966" s="12">
        <v>45020.833333333336</v>
      </c>
      <c r="C966" s="13">
        <v>2.0833333333333332E-2</v>
      </c>
      <c r="D966" s="11" t="s">
        <v>1480</v>
      </c>
      <c r="E966" s="11" t="s">
        <v>1453</v>
      </c>
      <c r="F966" s="11" t="s">
        <v>41</v>
      </c>
      <c r="G966" s="11" t="s">
        <v>1481</v>
      </c>
      <c r="H966" s="11" t="s">
        <v>21</v>
      </c>
      <c r="I966" s="10"/>
      <c r="J966" s="11" t="s">
        <v>23</v>
      </c>
      <c r="K966" s="11" t="s">
        <v>23</v>
      </c>
      <c r="L966" s="11" t="s">
        <v>2102</v>
      </c>
    </row>
    <row r="967" spans="1:12" hidden="1" x14ac:dyDescent="0.25">
      <c r="A967" s="12">
        <v>45020.632638888892</v>
      </c>
      <c r="B967" s="12">
        <v>45020.645833333336</v>
      </c>
      <c r="C967" s="13">
        <v>1.3194444444444444E-2</v>
      </c>
      <c r="D967" s="11" t="s">
        <v>2103</v>
      </c>
      <c r="E967" s="11" t="s">
        <v>1453</v>
      </c>
      <c r="F967" s="11" t="s">
        <v>19</v>
      </c>
      <c r="G967" s="11" t="s">
        <v>2059</v>
      </c>
      <c r="H967" s="11" t="s">
        <v>46</v>
      </c>
      <c r="I967" s="10"/>
      <c r="J967" s="11" t="s">
        <v>22</v>
      </c>
      <c r="K967" s="11" t="s">
        <v>23</v>
      </c>
      <c r="L967" s="10"/>
    </row>
    <row r="968" spans="1:12" x14ac:dyDescent="0.25">
      <c r="A968" s="12">
        <v>45020.59375</v>
      </c>
      <c r="B968" s="12">
        <v>45020.635416666664</v>
      </c>
      <c r="C968" s="13">
        <v>4.1666666666666664E-2</v>
      </c>
      <c r="D968" s="11" t="s">
        <v>1452</v>
      </c>
      <c r="E968" s="11" t="s">
        <v>1453</v>
      </c>
      <c r="F968" s="11" t="s">
        <v>19</v>
      </c>
      <c r="G968" s="11" t="s">
        <v>1456</v>
      </c>
      <c r="H968" s="11" t="s">
        <v>21</v>
      </c>
      <c r="I968" s="10"/>
      <c r="J968" s="11" t="s">
        <v>22</v>
      </c>
      <c r="K968" s="11" t="s">
        <v>23</v>
      </c>
      <c r="L968" s="10"/>
    </row>
    <row r="969" spans="1:12" x14ac:dyDescent="0.25">
      <c r="A969" s="12">
        <v>45020.583333333336</v>
      </c>
      <c r="B969" s="12">
        <v>45020.59375</v>
      </c>
      <c r="C969" s="13">
        <v>1.0416666666666666E-2</v>
      </c>
      <c r="D969" s="11" t="s">
        <v>871</v>
      </c>
      <c r="E969" s="11" t="s">
        <v>1453</v>
      </c>
      <c r="F969" s="11" t="s">
        <v>19</v>
      </c>
      <c r="G969" s="11" t="s">
        <v>1507</v>
      </c>
      <c r="H969" s="11" t="s">
        <v>21</v>
      </c>
      <c r="I969" s="10"/>
      <c r="J969" s="11" t="s">
        <v>22</v>
      </c>
      <c r="K969" s="11" t="s">
        <v>23</v>
      </c>
      <c r="L969" s="11" t="s">
        <v>2104</v>
      </c>
    </row>
    <row r="970" spans="1:12" x14ac:dyDescent="0.25">
      <c r="A970" s="12">
        <v>45020.541666666664</v>
      </c>
      <c r="B970" s="12">
        <v>45020.555555555555</v>
      </c>
      <c r="C970" s="13">
        <v>1.3888888888888888E-2</v>
      </c>
      <c r="D970" s="11" t="s">
        <v>1480</v>
      </c>
      <c r="E970" s="11" t="s">
        <v>1453</v>
      </c>
      <c r="F970" s="11" t="s">
        <v>19</v>
      </c>
      <c r="G970" s="11" t="s">
        <v>1481</v>
      </c>
      <c r="H970" s="11" t="s">
        <v>21</v>
      </c>
      <c r="I970" s="10"/>
      <c r="J970" s="11" t="s">
        <v>22</v>
      </c>
      <c r="K970" s="11" t="s">
        <v>23</v>
      </c>
      <c r="L970" s="10"/>
    </row>
    <row r="971" spans="1:12" x14ac:dyDescent="0.25">
      <c r="A971" s="12">
        <v>45020.517361111109</v>
      </c>
      <c r="B971" s="12">
        <v>45020.527777777781</v>
      </c>
      <c r="C971" s="13">
        <v>1.0416666666666666E-2</v>
      </c>
      <c r="D971" s="11" t="s">
        <v>1402</v>
      </c>
      <c r="E971" s="11" t="s">
        <v>1453</v>
      </c>
      <c r="F971" s="11" t="s">
        <v>19</v>
      </c>
      <c r="G971" s="11" t="s">
        <v>1516</v>
      </c>
      <c r="H971" s="11" t="s">
        <v>21</v>
      </c>
      <c r="I971" s="10"/>
      <c r="J971" s="11" t="s">
        <v>22</v>
      </c>
      <c r="K971" s="11" t="s">
        <v>23</v>
      </c>
      <c r="L971" s="10"/>
    </row>
    <row r="972" spans="1:12" x14ac:dyDescent="0.25">
      <c r="A972" s="12">
        <v>45020.430555555555</v>
      </c>
      <c r="B972" s="12">
        <v>45020.444444444445</v>
      </c>
      <c r="C972" s="13">
        <v>1.3888888888888888E-2</v>
      </c>
      <c r="D972" s="11" t="s">
        <v>1457</v>
      </c>
      <c r="E972" s="11" t="s">
        <v>1453</v>
      </c>
      <c r="F972" s="11" t="s">
        <v>19</v>
      </c>
      <c r="G972" s="11" t="s">
        <v>1458</v>
      </c>
      <c r="H972" s="11" t="s">
        <v>21</v>
      </c>
      <c r="I972" s="10"/>
      <c r="J972" s="11" t="s">
        <v>22</v>
      </c>
      <c r="K972" s="11" t="s">
        <v>23</v>
      </c>
      <c r="L972" s="10"/>
    </row>
    <row r="973" spans="1:12" x14ac:dyDescent="0.25">
      <c r="A973" s="12">
        <v>45020.364583333336</v>
      </c>
      <c r="B973" s="12">
        <v>45020.364583333336</v>
      </c>
      <c r="C973" s="13">
        <v>0</v>
      </c>
      <c r="D973" s="11" t="s">
        <v>1477</v>
      </c>
      <c r="E973" s="11" t="s">
        <v>1453</v>
      </c>
      <c r="F973" s="11" t="s">
        <v>19</v>
      </c>
      <c r="G973" s="11" t="s">
        <v>1511</v>
      </c>
      <c r="H973" s="11" t="s">
        <v>21</v>
      </c>
      <c r="I973" s="10"/>
      <c r="J973" s="11" t="s">
        <v>22</v>
      </c>
      <c r="K973" s="11" t="s">
        <v>22</v>
      </c>
      <c r="L973" s="11" t="s">
        <v>1603</v>
      </c>
    </row>
    <row r="974" spans="1:12" x14ac:dyDescent="0.25">
      <c r="A974" s="12">
        <v>45020.347222222219</v>
      </c>
      <c r="B974" s="12">
        <v>45020.361111111109</v>
      </c>
      <c r="C974" s="13">
        <v>1.3888888888888888E-2</v>
      </c>
      <c r="D974" s="11" t="s">
        <v>1515</v>
      </c>
      <c r="E974" s="11" t="s">
        <v>1453</v>
      </c>
      <c r="F974" s="11" t="s">
        <v>19</v>
      </c>
      <c r="G974" s="11" t="s">
        <v>1516</v>
      </c>
      <c r="H974" s="11" t="s">
        <v>21</v>
      </c>
      <c r="I974" s="10"/>
      <c r="J974" s="11" t="s">
        <v>22</v>
      </c>
      <c r="K974" s="11" t="s">
        <v>23</v>
      </c>
      <c r="L974" s="10"/>
    </row>
    <row r="975" spans="1:12" x14ac:dyDescent="0.25">
      <c r="A975" s="12">
        <v>45020.305555555555</v>
      </c>
      <c r="B975" s="12">
        <v>45020.319444444445</v>
      </c>
      <c r="C975" s="13">
        <v>1.3888888888888888E-2</v>
      </c>
      <c r="D975" s="11" t="s">
        <v>126</v>
      </c>
      <c r="E975" s="11" t="s">
        <v>1453</v>
      </c>
      <c r="F975" s="11" t="s">
        <v>32</v>
      </c>
      <c r="G975" s="11" t="s">
        <v>1483</v>
      </c>
      <c r="H975" s="11" t="s">
        <v>21</v>
      </c>
      <c r="I975" s="10"/>
      <c r="J975" s="11" t="s">
        <v>23</v>
      </c>
      <c r="K975" s="11" t="s">
        <v>23</v>
      </c>
      <c r="L975" s="10"/>
    </row>
    <row r="976" spans="1:12" x14ac:dyDescent="0.25">
      <c r="A976" s="12">
        <v>45020.270833333336</v>
      </c>
      <c r="B976" s="12">
        <v>45020.284722222219</v>
      </c>
      <c r="C976" s="13">
        <v>1.3888888888888888E-2</v>
      </c>
      <c r="D976" s="11" t="s">
        <v>1457</v>
      </c>
      <c r="E976" s="11" t="s">
        <v>1453</v>
      </c>
      <c r="F976" s="11" t="s">
        <v>32</v>
      </c>
      <c r="G976" s="11" t="s">
        <v>1458</v>
      </c>
      <c r="H976" s="11" t="s">
        <v>21</v>
      </c>
      <c r="I976" s="10"/>
      <c r="J976" s="11" t="s">
        <v>22</v>
      </c>
      <c r="K976" s="11" t="s">
        <v>23</v>
      </c>
      <c r="L976" s="10"/>
    </row>
    <row r="977" spans="1:12" x14ac:dyDescent="0.25">
      <c r="A977" s="12">
        <v>45020.229166666664</v>
      </c>
      <c r="B977" s="12">
        <v>45020.270833333336</v>
      </c>
      <c r="C977" s="13">
        <v>4.1666666666666664E-2</v>
      </c>
      <c r="D977" s="11" t="s">
        <v>1452</v>
      </c>
      <c r="E977" s="11" t="s">
        <v>1453</v>
      </c>
      <c r="F977" s="11" t="s">
        <v>32</v>
      </c>
      <c r="G977" s="11" t="s">
        <v>1456</v>
      </c>
      <c r="H977" s="11" t="s">
        <v>21</v>
      </c>
      <c r="I977" s="10"/>
      <c r="J977" s="11" t="s">
        <v>22</v>
      </c>
      <c r="K977" s="11" t="s">
        <v>23</v>
      </c>
      <c r="L977" s="10"/>
    </row>
    <row r="978" spans="1:12" x14ac:dyDescent="0.25">
      <c r="A978" s="12">
        <v>45020.166666666664</v>
      </c>
      <c r="B978" s="12">
        <v>45020.190972222219</v>
      </c>
      <c r="C978" s="13">
        <v>2.4305555555555556E-2</v>
      </c>
      <c r="D978" s="11" t="s">
        <v>97</v>
      </c>
      <c r="E978" s="11" t="s">
        <v>1453</v>
      </c>
      <c r="F978" s="11" t="s">
        <v>32</v>
      </c>
      <c r="G978" s="11" t="s">
        <v>1516</v>
      </c>
      <c r="H978" s="11" t="s">
        <v>21</v>
      </c>
      <c r="I978" s="10"/>
      <c r="J978" s="11" t="s">
        <v>22</v>
      </c>
      <c r="K978" s="11" t="s">
        <v>23</v>
      </c>
      <c r="L978" s="10"/>
    </row>
    <row r="979" spans="1:12" x14ac:dyDescent="0.25">
      <c r="A979" s="12">
        <v>45020.131944444445</v>
      </c>
      <c r="B979" s="12">
        <v>45020.159722222219</v>
      </c>
      <c r="C979" s="13">
        <v>2.7777777777777776E-2</v>
      </c>
      <c r="D979" s="11" t="s">
        <v>871</v>
      </c>
      <c r="E979" s="11" t="s">
        <v>1453</v>
      </c>
      <c r="F979" s="11" t="s">
        <v>32</v>
      </c>
      <c r="G979" s="11" t="s">
        <v>1464</v>
      </c>
      <c r="H979" s="11" t="s">
        <v>21</v>
      </c>
      <c r="I979" s="10"/>
      <c r="J979" s="11" t="s">
        <v>22</v>
      </c>
      <c r="K979" s="11" t="s">
        <v>23</v>
      </c>
      <c r="L979" s="11" t="s">
        <v>2105</v>
      </c>
    </row>
    <row r="980" spans="1:12" x14ac:dyDescent="0.25">
      <c r="A980" s="12">
        <v>45020.118055555555</v>
      </c>
      <c r="B980" s="12">
        <v>45020.131944444445</v>
      </c>
      <c r="C980" s="13">
        <v>1.3888888888888888E-2</v>
      </c>
      <c r="D980" s="11" t="s">
        <v>97</v>
      </c>
      <c r="E980" s="11" t="s">
        <v>1453</v>
      </c>
      <c r="F980" s="11" t="s">
        <v>32</v>
      </c>
      <c r="G980" s="11" t="s">
        <v>1516</v>
      </c>
      <c r="H980" s="11" t="s">
        <v>21</v>
      </c>
      <c r="I980" s="10"/>
      <c r="J980" s="11" t="s">
        <v>22</v>
      </c>
      <c r="K980" s="11" t="s">
        <v>23</v>
      </c>
      <c r="L980" s="10"/>
    </row>
    <row r="981" spans="1:12" x14ac:dyDescent="0.25">
      <c r="A981" s="12">
        <v>45019.881944444445</v>
      </c>
      <c r="B981" s="12">
        <v>45019.895833333336</v>
      </c>
      <c r="C981" s="13">
        <v>1.3888888888888888E-2</v>
      </c>
      <c r="D981" s="11" t="s">
        <v>1457</v>
      </c>
      <c r="E981" s="11" t="s">
        <v>1453</v>
      </c>
      <c r="F981" s="11" t="s">
        <v>41</v>
      </c>
      <c r="G981" s="11" t="s">
        <v>1458</v>
      </c>
      <c r="H981" s="11" t="s">
        <v>21</v>
      </c>
      <c r="I981" s="10"/>
      <c r="J981" s="11" t="s">
        <v>22</v>
      </c>
      <c r="K981" s="11" t="s">
        <v>23</v>
      </c>
      <c r="L981" s="11" t="s">
        <v>1547</v>
      </c>
    </row>
    <row r="982" spans="1:12" x14ac:dyDescent="0.25">
      <c r="A982" s="12">
        <v>45019.805555555555</v>
      </c>
      <c r="B982" s="12">
        <v>45019.847222222219</v>
      </c>
      <c r="C982" s="13">
        <v>4.1666666666666664E-2</v>
      </c>
      <c r="D982" s="11" t="s">
        <v>1452</v>
      </c>
      <c r="E982" s="11" t="s">
        <v>1453</v>
      </c>
      <c r="F982" s="11" t="s">
        <v>41</v>
      </c>
      <c r="G982" s="11" t="s">
        <v>1456</v>
      </c>
      <c r="H982" s="11" t="s">
        <v>21</v>
      </c>
      <c r="I982" s="10"/>
      <c r="J982" s="11" t="s">
        <v>22</v>
      </c>
      <c r="K982" s="11" t="s">
        <v>23</v>
      </c>
      <c r="L982" s="11" t="s">
        <v>2106</v>
      </c>
    </row>
    <row r="983" spans="1:12" x14ac:dyDescent="0.25">
      <c r="A983" s="12">
        <v>45019.715277777781</v>
      </c>
      <c r="B983" s="12">
        <v>45019.805555555555</v>
      </c>
      <c r="C983" s="13">
        <v>9.0277777777777776E-2</v>
      </c>
      <c r="D983" s="11" t="s">
        <v>1452</v>
      </c>
      <c r="E983" s="11" t="s">
        <v>1453</v>
      </c>
      <c r="F983" s="11" t="s">
        <v>41</v>
      </c>
      <c r="G983" s="11" t="s">
        <v>1522</v>
      </c>
      <c r="H983" s="11" t="s">
        <v>21</v>
      </c>
      <c r="I983" s="10"/>
      <c r="J983" s="11" t="s">
        <v>23</v>
      </c>
      <c r="K983" s="11" t="s">
        <v>23</v>
      </c>
      <c r="L983" s="11" t="s">
        <v>2107</v>
      </c>
    </row>
    <row r="984" spans="1:12" x14ac:dyDescent="0.25">
      <c r="A984" s="12">
        <v>45019.625</v>
      </c>
      <c r="B984" s="12">
        <v>45019.638888888891</v>
      </c>
      <c r="C984" s="13">
        <v>1.3888888888888888E-2</v>
      </c>
      <c r="D984" s="11" t="s">
        <v>1617</v>
      </c>
      <c r="E984" s="11" t="s">
        <v>1453</v>
      </c>
      <c r="F984" s="11" t="s">
        <v>19</v>
      </c>
      <c r="G984" s="11" t="s">
        <v>1486</v>
      </c>
      <c r="H984" s="11" t="s">
        <v>21</v>
      </c>
      <c r="I984" s="10"/>
      <c r="J984" s="11" t="s">
        <v>22</v>
      </c>
      <c r="K984" s="11" t="s">
        <v>23</v>
      </c>
      <c r="L984" s="10"/>
    </row>
    <row r="985" spans="1:12" x14ac:dyDescent="0.25">
      <c r="A985" s="12">
        <v>45019.513888888891</v>
      </c>
      <c r="B985" s="12">
        <v>45019.53125</v>
      </c>
      <c r="C985" s="13">
        <v>1.7361111111111112E-2</v>
      </c>
      <c r="D985" s="11" t="s">
        <v>1480</v>
      </c>
      <c r="E985" s="11" t="s">
        <v>1453</v>
      </c>
      <c r="F985" s="11" t="s">
        <v>19</v>
      </c>
      <c r="G985" s="11" t="s">
        <v>1481</v>
      </c>
      <c r="H985" s="11" t="s">
        <v>21</v>
      </c>
      <c r="I985" s="10"/>
      <c r="J985" s="11" t="s">
        <v>22</v>
      </c>
      <c r="K985" s="11" t="s">
        <v>23</v>
      </c>
      <c r="L985" s="11" t="s">
        <v>2108</v>
      </c>
    </row>
    <row r="986" spans="1:12" x14ac:dyDescent="0.25">
      <c r="A986" s="12">
        <v>45019.465277777781</v>
      </c>
      <c r="B986" s="12">
        <v>45019.479166666664</v>
      </c>
      <c r="C986" s="13">
        <v>1.3888888888888888E-2</v>
      </c>
      <c r="D986" s="11" t="s">
        <v>1457</v>
      </c>
      <c r="E986" s="11" t="s">
        <v>1453</v>
      </c>
      <c r="F986" s="11" t="s">
        <v>19</v>
      </c>
      <c r="G986" s="11" t="s">
        <v>1458</v>
      </c>
      <c r="H986" s="11" t="s">
        <v>21</v>
      </c>
      <c r="I986" s="10"/>
      <c r="J986" s="11" t="s">
        <v>22</v>
      </c>
      <c r="K986" s="11" t="s">
        <v>23</v>
      </c>
      <c r="L986" s="10"/>
    </row>
    <row r="987" spans="1:12" x14ac:dyDescent="0.25">
      <c r="A987" s="12">
        <v>45019.416666666664</v>
      </c>
      <c r="B987" s="12">
        <v>45019.458333333336</v>
      </c>
      <c r="C987" s="13">
        <v>4.1666666666666664E-2</v>
      </c>
      <c r="D987" s="11" t="s">
        <v>1452</v>
      </c>
      <c r="E987" s="11" t="s">
        <v>1453</v>
      </c>
      <c r="F987" s="11" t="s">
        <v>19</v>
      </c>
      <c r="G987" s="11" t="s">
        <v>1456</v>
      </c>
      <c r="H987" s="11" t="s">
        <v>21</v>
      </c>
      <c r="I987" s="10"/>
      <c r="J987" s="11" t="s">
        <v>22</v>
      </c>
      <c r="K987" s="11" t="s">
        <v>23</v>
      </c>
      <c r="L987" s="10"/>
    </row>
    <row r="988" spans="1:12" x14ac:dyDescent="0.25">
      <c r="A988" s="12">
        <v>45019.347222222219</v>
      </c>
      <c r="B988" s="12">
        <v>45019.354166666664</v>
      </c>
      <c r="C988" s="13">
        <v>6.9444444444444441E-3</v>
      </c>
      <c r="D988" s="11" t="s">
        <v>1467</v>
      </c>
      <c r="E988" s="11" t="s">
        <v>1453</v>
      </c>
      <c r="F988" s="11" t="s">
        <v>19</v>
      </c>
      <c r="G988" s="11" t="s">
        <v>1464</v>
      </c>
      <c r="H988" s="11" t="s">
        <v>21</v>
      </c>
      <c r="I988" s="10"/>
      <c r="J988" s="11" t="s">
        <v>22</v>
      </c>
      <c r="K988" s="11" t="s">
        <v>23</v>
      </c>
      <c r="L988" s="11" t="s">
        <v>2109</v>
      </c>
    </row>
    <row r="989" spans="1:12" hidden="1" x14ac:dyDescent="0.25">
      <c r="A989" s="12">
        <v>45019.333333333336</v>
      </c>
      <c r="B989" s="12">
        <v>45019.347222222219</v>
      </c>
      <c r="C989" s="13">
        <v>1.3888888888888888E-2</v>
      </c>
      <c r="D989" s="11" t="s">
        <v>1467</v>
      </c>
      <c r="E989" s="11" t="s">
        <v>1453</v>
      </c>
      <c r="F989" s="11" t="s">
        <v>19</v>
      </c>
      <c r="G989" s="11" t="s">
        <v>1468</v>
      </c>
      <c r="H989" s="11" t="s">
        <v>46</v>
      </c>
      <c r="I989" s="10"/>
      <c r="J989" s="11" t="s">
        <v>22</v>
      </c>
      <c r="K989" s="11" t="s">
        <v>23</v>
      </c>
      <c r="L989" s="10"/>
    </row>
    <row r="990" spans="1:12" x14ac:dyDescent="0.25">
      <c r="A990" s="12">
        <v>45019.25</v>
      </c>
      <c r="B990" s="12">
        <v>45019.263888888891</v>
      </c>
      <c r="C990" s="13">
        <v>1.3888888888888888E-2</v>
      </c>
      <c r="D990" s="11" t="s">
        <v>1457</v>
      </c>
      <c r="E990" s="11" t="s">
        <v>1453</v>
      </c>
      <c r="F990" s="11" t="s">
        <v>32</v>
      </c>
      <c r="G990" s="11" t="s">
        <v>1458</v>
      </c>
      <c r="H990" s="11" t="s">
        <v>21</v>
      </c>
      <c r="I990" s="10"/>
      <c r="J990" s="11" t="s">
        <v>22</v>
      </c>
      <c r="K990" s="11" t="s">
        <v>23</v>
      </c>
      <c r="L990" s="10"/>
    </row>
    <row r="991" spans="1:12" x14ac:dyDescent="0.25">
      <c r="A991" s="12">
        <v>45019.208333333336</v>
      </c>
      <c r="B991" s="12">
        <v>45019.222222222219</v>
      </c>
      <c r="C991" s="13">
        <v>1.3888888888888888E-2</v>
      </c>
      <c r="D991" s="11" t="s">
        <v>227</v>
      </c>
      <c r="E991" s="11" t="s">
        <v>1453</v>
      </c>
      <c r="F991" s="11" t="s">
        <v>32</v>
      </c>
      <c r="G991" s="11" t="s">
        <v>1483</v>
      </c>
      <c r="H991" s="11" t="s">
        <v>21</v>
      </c>
      <c r="I991" s="10"/>
      <c r="J991" s="11" t="s">
        <v>22</v>
      </c>
      <c r="K991" s="11" t="s">
        <v>23</v>
      </c>
      <c r="L991" s="10"/>
    </row>
    <row r="992" spans="1:12" x14ac:dyDescent="0.25">
      <c r="A992" s="12">
        <v>45019.041666666664</v>
      </c>
      <c r="B992" s="12">
        <v>45019.083333333336</v>
      </c>
      <c r="C992" s="13">
        <v>4.1666666666666664E-2</v>
      </c>
      <c r="D992" s="11" t="s">
        <v>1452</v>
      </c>
      <c r="E992" s="11" t="s">
        <v>1453</v>
      </c>
      <c r="F992" s="11" t="s">
        <v>32</v>
      </c>
      <c r="G992" s="11" t="s">
        <v>1456</v>
      </c>
      <c r="H992" s="11" t="s">
        <v>21</v>
      </c>
      <c r="I992" s="10"/>
      <c r="J992" s="11" t="s">
        <v>22</v>
      </c>
      <c r="K992" s="11" t="s">
        <v>23</v>
      </c>
      <c r="L992" s="10"/>
    </row>
    <row r="993" spans="1:12" x14ac:dyDescent="0.25">
      <c r="A993" s="12">
        <v>45019</v>
      </c>
      <c r="B993" s="12">
        <v>45019.041666666664</v>
      </c>
      <c r="C993" s="13">
        <v>4.1666666666666664E-2</v>
      </c>
      <c r="D993" s="11" t="s">
        <v>1452</v>
      </c>
      <c r="E993" s="11" t="s">
        <v>1453</v>
      </c>
      <c r="F993" s="11" t="s">
        <v>32</v>
      </c>
      <c r="G993" s="11" t="s">
        <v>1522</v>
      </c>
      <c r="H993" s="11" t="s">
        <v>21</v>
      </c>
      <c r="I993" s="10"/>
      <c r="J993" s="11" t="s">
        <v>22</v>
      </c>
      <c r="K993" s="11" t="s">
        <v>23</v>
      </c>
      <c r="L993" s="10"/>
    </row>
    <row r="994" spans="1:12" x14ac:dyDescent="0.25">
      <c r="A994" s="12">
        <v>45018.982638888891</v>
      </c>
      <c r="B994" s="12">
        <v>45018.999305555553</v>
      </c>
      <c r="C994" s="13">
        <v>1.6666666666666666E-2</v>
      </c>
      <c r="D994" s="11" t="s">
        <v>1452</v>
      </c>
      <c r="E994" s="11" t="s">
        <v>1453</v>
      </c>
      <c r="F994" s="11" t="s">
        <v>41</v>
      </c>
      <c r="G994" s="11" t="s">
        <v>1522</v>
      </c>
      <c r="H994" s="11" t="s">
        <v>21</v>
      </c>
      <c r="I994" s="10"/>
      <c r="J994" s="11" t="s">
        <v>22</v>
      </c>
      <c r="K994" s="11" t="s">
        <v>23</v>
      </c>
      <c r="L994" s="11" t="s">
        <v>2110</v>
      </c>
    </row>
    <row r="995" spans="1:12" x14ac:dyDescent="0.25">
      <c r="A995" s="12">
        <v>45018.944444444445</v>
      </c>
      <c r="B995" s="12">
        <v>45018.96875</v>
      </c>
      <c r="C995" s="13">
        <v>2.4305555555555556E-2</v>
      </c>
      <c r="D995" s="11" t="s">
        <v>180</v>
      </c>
      <c r="E995" s="11" t="s">
        <v>1453</v>
      </c>
      <c r="F995" s="11" t="s">
        <v>41</v>
      </c>
      <c r="G995" s="11" t="s">
        <v>1516</v>
      </c>
      <c r="H995" s="11" t="s">
        <v>21</v>
      </c>
      <c r="I995" s="10"/>
      <c r="J995" s="11" t="s">
        <v>23</v>
      </c>
      <c r="K995" s="11" t="s">
        <v>23</v>
      </c>
      <c r="L995" s="11" t="s">
        <v>2111</v>
      </c>
    </row>
    <row r="996" spans="1:12" x14ac:dyDescent="0.25">
      <c r="A996" s="12">
        <v>45018.875</v>
      </c>
      <c r="B996" s="12">
        <v>45018.888888888891</v>
      </c>
      <c r="C996" s="13">
        <v>1.3888888888888888E-2</v>
      </c>
      <c r="D996" s="11" t="s">
        <v>1457</v>
      </c>
      <c r="E996" s="11" t="s">
        <v>1453</v>
      </c>
      <c r="F996" s="11" t="s">
        <v>41</v>
      </c>
      <c r="G996" s="11" t="s">
        <v>1458</v>
      </c>
      <c r="H996" s="11" t="s">
        <v>21</v>
      </c>
      <c r="I996" s="10"/>
      <c r="J996" s="11" t="s">
        <v>22</v>
      </c>
      <c r="K996" s="11" t="s">
        <v>23</v>
      </c>
      <c r="L996" s="11" t="s">
        <v>1795</v>
      </c>
    </row>
    <row r="997" spans="1:12" x14ac:dyDescent="0.25">
      <c r="A997" s="12">
        <v>45018.815972222219</v>
      </c>
      <c r="B997" s="12">
        <v>45018.822916666664</v>
      </c>
      <c r="C997" s="13">
        <v>6.9444444444444441E-3</v>
      </c>
      <c r="D997" s="11" t="s">
        <v>1617</v>
      </c>
      <c r="E997" s="11" t="s">
        <v>1453</v>
      </c>
      <c r="F997" s="11" t="s">
        <v>41</v>
      </c>
      <c r="G997" s="11" t="s">
        <v>1464</v>
      </c>
      <c r="H997" s="11" t="s">
        <v>21</v>
      </c>
      <c r="I997" s="10"/>
      <c r="J997" s="11" t="s">
        <v>23</v>
      </c>
      <c r="K997" s="11" t="s">
        <v>23</v>
      </c>
      <c r="L997" s="11" t="s">
        <v>2112</v>
      </c>
    </row>
    <row r="998" spans="1:12" hidden="1" x14ac:dyDescent="0.25">
      <c r="A998" s="12">
        <v>45018.767361111109</v>
      </c>
      <c r="B998" s="12">
        <v>45018.784722222219</v>
      </c>
      <c r="C998" s="13">
        <v>1.7361111111111112E-2</v>
      </c>
      <c r="D998" s="11" t="s">
        <v>1617</v>
      </c>
      <c r="E998" s="11" t="s">
        <v>1453</v>
      </c>
      <c r="F998" s="11" t="s">
        <v>41</v>
      </c>
      <c r="G998" s="11" t="s">
        <v>1468</v>
      </c>
      <c r="H998" s="11" t="s">
        <v>46</v>
      </c>
      <c r="I998" s="10"/>
      <c r="J998" s="11" t="s">
        <v>23</v>
      </c>
      <c r="K998" s="11" t="s">
        <v>23</v>
      </c>
      <c r="L998" s="11" t="s">
        <v>2113</v>
      </c>
    </row>
    <row r="999" spans="1:12" hidden="1" x14ac:dyDescent="0.25">
      <c r="A999" s="12">
        <v>45018.743055555555</v>
      </c>
      <c r="B999" s="12">
        <v>45018.756944444445</v>
      </c>
      <c r="C999" s="13">
        <v>1.3888888888888888E-2</v>
      </c>
      <c r="D999" s="11" t="s">
        <v>1617</v>
      </c>
      <c r="E999" s="11" t="s">
        <v>1453</v>
      </c>
      <c r="F999" s="11" t="s">
        <v>41</v>
      </c>
      <c r="G999" s="11" t="s">
        <v>1468</v>
      </c>
      <c r="H999" s="11" t="s">
        <v>46</v>
      </c>
      <c r="I999" s="10"/>
      <c r="J999" s="11" t="s">
        <v>23</v>
      </c>
      <c r="K999" s="11" t="s">
        <v>23</v>
      </c>
      <c r="L999" s="11" t="s">
        <v>2113</v>
      </c>
    </row>
    <row r="1000" spans="1:12" x14ac:dyDescent="0.25">
      <c r="A1000" s="12">
        <v>45018.722222222219</v>
      </c>
      <c r="B1000" s="12">
        <v>45018.732638888891</v>
      </c>
      <c r="C1000" s="13">
        <v>1.0416666666666666E-2</v>
      </c>
      <c r="D1000" s="11" t="s">
        <v>227</v>
      </c>
      <c r="E1000" s="11" t="s">
        <v>1453</v>
      </c>
      <c r="F1000" s="11" t="s">
        <v>41</v>
      </c>
      <c r="G1000" s="11" t="s">
        <v>1516</v>
      </c>
      <c r="H1000" s="11" t="s">
        <v>21</v>
      </c>
      <c r="I1000" s="10"/>
      <c r="J1000" s="11" t="s">
        <v>23</v>
      </c>
      <c r="K1000" s="11" t="s">
        <v>23</v>
      </c>
      <c r="L1000" s="11" t="s">
        <v>2114</v>
      </c>
    </row>
    <row r="1001" spans="1:12" x14ac:dyDescent="0.25">
      <c r="A1001" s="12">
        <v>45018.638888888891</v>
      </c>
      <c r="B1001" s="12">
        <v>45018.652777777781</v>
      </c>
      <c r="C1001" s="13">
        <v>1.3888888888888888E-2</v>
      </c>
      <c r="D1001" s="11" t="s">
        <v>1457</v>
      </c>
      <c r="E1001" s="11" t="s">
        <v>1453</v>
      </c>
      <c r="F1001" s="11" t="s">
        <v>19</v>
      </c>
      <c r="G1001" s="11" t="s">
        <v>1458</v>
      </c>
      <c r="H1001" s="11" t="s">
        <v>21</v>
      </c>
      <c r="I1001" s="10"/>
      <c r="J1001" s="11" t="s">
        <v>22</v>
      </c>
      <c r="K1001" s="11" t="s">
        <v>23</v>
      </c>
      <c r="L1001" s="10"/>
    </row>
    <row r="1002" spans="1:12" x14ac:dyDescent="0.25">
      <c r="A1002" s="12">
        <v>45018.583333333336</v>
      </c>
      <c r="B1002" s="12">
        <v>45018.625</v>
      </c>
      <c r="C1002" s="13">
        <v>4.1666666666666664E-2</v>
      </c>
      <c r="D1002" s="11" t="s">
        <v>1452</v>
      </c>
      <c r="E1002" s="11" t="s">
        <v>1453</v>
      </c>
      <c r="F1002" s="11" t="s">
        <v>19</v>
      </c>
      <c r="G1002" s="11" t="s">
        <v>1456</v>
      </c>
      <c r="H1002" s="11" t="s">
        <v>21</v>
      </c>
      <c r="I1002" s="10"/>
      <c r="J1002" s="11" t="s">
        <v>22</v>
      </c>
      <c r="K1002" s="11" t="s">
        <v>23</v>
      </c>
      <c r="L1002" s="10"/>
    </row>
    <row r="1003" spans="1:12" x14ac:dyDescent="0.25">
      <c r="A1003" s="12">
        <v>45018.479166666664</v>
      </c>
      <c r="B1003" s="12">
        <v>45018.496527777781</v>
      </c>
      <c r="C1003" s="13">
        <v>1.7361111111111112E-2</v>
      </c>
      <c r="D1003" s="11" t="s">
        <v>1480</v>
      </c>
      <c r="E1003" s="11" t="s">
        <v>1453</v>
      </c>
      <c r="F1003" s="11" t="s">
        <v>19</v>
      </c>
      <c r="G1003" s="11" t="s">
        <v>1481</v>
      </c>
      <c r="H1003" s="11" t="s">
        <v>21</v>
      </c>
      <c r="I1003" s="10"/>
      <c r="J1003" s="11" t="s">
        <v>22</v>
      </c>
      <c r="K1003" s="11" t="s">
        <v>23</v>
      </c>
      <c r="L1003" s="11" t="s">
        <v>2115</v>
      </c>
    </row>
    <row r="1004" spans="1:12" x14ac:dyDescent="0.25">
      <c r="A1004" s="12">
        <v>45018.416666666664</v>
      </c>
      <c r="B1004" s="12">
        <v>45018.423611111109</v>
      </c>
      <c r="C1004" s="13">
        <v>6.9444444444444441E-3</v>
      </c>
      <c r="D1004" s="11" t="s">
        <v>84</v>
      </c>
      <c r="E1004" s="11" t="s">
        <v>1453</v>
      </c>
      <c r="F1004" s="11" t="s">
        <v>19</v>
      </c>
      <c r="G1004" s="11" t="s">
        <v>1464</v>
      </c>
      <c r="H1004" s="11" t="s">
        <v>21</v>
      </c>
      <c r="I1004" s="10"/>
      <c r="J1004" s="11" t="s">
        <v>22</v>
      </c>
      <c r="K1004" s="11" t="s">
        <v>23</v>
      </c>
      <c r="L1004" s="11" t="s">
        <v>2116</v>
      </c>
    </row>
    <row r="1005" spans="1:12" x14ac:dyDescent="0.25">
      <c r="A1005" s="12">
        <v>45018.28125</v>
      </c>
      <c r="B1005" s="12">
        <v>45018.298611111109</v>
      </c>
      <c r="C1005" s="13">
        <v>1.7361111111111112E-2</v>
      </c>
      <c r="D1005" s="11" t="s">
        <v>1463</v>
      </c>
      <c r="E1005" s="11" t="s">
        <v>1453</v>
      </c>
      <c r="F1005" s="11" t="s">
        <v>32</v>
      </c>
      <c r="G1005" s="11" t="s">
        <v>1464</v>
      </c>
      <c r="H1005" s="11" t="s">
        <v>21</v>
      </c>
      <c r="I1005" s="10"/>
      <c r="J1005" s="11" t="s">
        <v>23</v>
      </c>
      <c r="K1005" s="11" t="s">
        <v>23</v>
      </c>
      <c r="L1005" s="11" t="s">
        <v>1465</v>
      </c>
    </row>
    <row r="1006" spans="1:12" x14ac:dyDescent="0.25">
      <c r="A1006" s="12">
        <v>45018.173611111109</v>
      </c>
      <c r="B1006" s="12">
        <v>45018.215277777781</v>
      </c>
      <c r="C1006" s="13">
        <v>4.1666666666666664E-2</v>
      </c>
      <c r="D1006" s="11" t="s">
        <v>1452</v>
      </c>
      <c r="E1006" s="11" t="s">
        <v>1453</v>
      </c>
      <c r="F1006" s="11" t="s">
        <v>32</v>
      </c>
      <c r="G1006" s="11" t="s">
        <v>1456</v>
      </c>
      <c r="H1006" s="11" t="s">
        <v>21</v>
      </c>
      <c r="I1006" s="10"/>
      <c r="J1006" s="11" t="s">
        <v>22</v>
      </c>
      <c r="K1006" s="11" t="s">
        <v>23</v>
      </c>
      <c r="L1006" s="10"/>
    </row>
    <row r="1007" spans="1:12" x14ac:dyDescent="0.25">
      <c r="A1007" s="12">
        <v>45018.104166666664</v>
      </c>
      <c r="B1007" s="12">
        <v>45018.118055555555</v>
      </c>
      <c r="C1007" s="13">
        <v>1.3888888888888888E-2</v>
      </c>
      <c r="D1007" s="11" t="s">
        <v>227</v>
      </c>
      <c r="E1007" s="11" t="s">
        <v>1453</v>
      </c>
      <c r="F1007" s="11" t="s">
        <v>32</v>
      </c>
      <c r="G1007" s="11" t="s">
        <v>1653</v>
      </c>
      <c r="H1007" s="11" t="s">
        <v>21</v>
      </c>
      <c r="I1007" s="10"/>
      <c r="J1007" s="11" t="s">
        <v>22</v>
      </c>
      <c r="K1007" s="11" t="s">
        <v>23</v>
      </c>
      <c r="L1007" s="10"/>
    </row>
    <row r="1008" spans="1:12" x14ac:dyDescent="0.25">
      <c r="A1008" s="12">
        <v>45017.892361111109</v>
      </c>
      <c r="B1008" s="12">
        <v>45017.920138888891</v>
      </c>
      <c r="C1008" s="13">
        <v>2.7777777777777776E-2</v>
      </c>
      <c r="D1008" s="11" t="s">
        <v>1402</v>
      </c>
      <c r="E1008" s="11" t="s">
        <v>1453</v>
      </c>
      <c r="F1008" s="11" t="s">
        <v>41</v>
      </c>
      <c r="G1008" s="11" t="s">
        <v>1516</v>
      </c>
      <c r="H1008" s="11" t="s">
        <v>21</v>
      </c>
      <c r="I1008" s="10"/>
      <c r="J1008" s="11" t="s">
        <v>23</v>
      </c>
      <c r="K1008" s="11" t="s">
        <v>23</v>
      </c>
      <c r="L1008" s="11" t="s">
        <v>2117</v>
      </c>
    </row>
    <row r="1009" spans="1:12" x14ac:dyDescent="0.25">
      <c r="A1009" s="12">
        <v>45017.8125</v>
      </c>
      <c r="B1009" s="12">
        <v>45017.854166666664</v>
      </c>
      <c r="C1009" s="13">
        <v>4.1666666666666664E-2</v>
      </c>
      <c r="D1009" s="11" t="s">
        <v>1452</v>
      </c>
      <c r="E1009" s="11" t="s">
        <v>1453</v>
      </c>
      <c r="F1009" s="11" t="s">
        <v>41</v>
      </c>
      <c r="G1009" s="11" t="s">
        <v>1456</v>
      </c>
      <c r="H1009" s="11" t="s">
        <v>21</v>
      </c>
      <c r="I1009" s="10"/>
      <c r="J1009" s="11" t="s">
        <v>22</v>
      </c>
      <c r="K1009" s="11" t="s">
        <v>23</v>
      </c>
      <c r="L1009" s="11" t="s">
        <v>2118</v>
      </c>
    </row>
    <row r="1010" spans="1:12" x14ac:dyDescent="0.25">
      <c r="A1010" s="12">
        <v>45017.791666666664</v>
      </c>
      <c r="B1010" s="12">
        <v>45017.805555555555</v>
      </c>
      <c r="C1010" s="13">
        <v>1.3888888888888888E-2</v>
      </c>
      <c r="D1010" s="11" t="s">
        <v>1457</v>
      </c>
      <c r="E1010" s="11" t="s">
        <v>1453</v>
      </c>
      <c r="F1010" s="11" t="s">
        <v>41</v>
      </c>
      <c r="G1010" s="11" t="s">
        <v>1458</v>
      </c>
      <c r="H1010" s="11" t="s">
        <v>21</v>
      </c>
      <c r="I1010" s="10"/>
      <c r="J1010" s="11" t="s">
        <v>23</v>
      </c>
      <c r="K1010" s="11" t="s">
        <v>23</v>
      </c>
      <c r="L1010" s="11" t="s">
        <v>1795</v>
      </c>
    </row>
    <row r="1011" spans="1:12" x14ac:dyDescent="0.25">
      <c r="A1011" s="12">
        <v>45017.513888888891</v>
      </c>
      <c r="B1011" s="12">
        <v>45017.555555555555</v>
      </c>
      <c r="C1011" s="13">
        <v>4.1666666666666664E-2</v>
      </c>
      <c r="D1011" s="11" t="s">
        <v>1452</v>
      </c>
      <c r="E1011" s="11" t="s">
        <v>1453</v>
      </c>
      <c r="F1011" s="11" t="s">
        <v>19</v>
      </c>
      <c r="G1011" s="11" t="s">
        <v>1456</v>
      </c>
      <c r="H1011" s="11" t="s">
        <v>21</v>
      </c>
      <c r="I1011" s="10"/>
      <c r="J1011" s="11" t="s">
        <v>22</v>
      </c>
      <c r="K1011" s="11" t="s">
        <v>23</v>
      </c>
      <c r="L1011" s="11" t="s">
        <v>1629</v>
      </c>
    </row>
    <row r="1012" spans="1:12" x14ac:dyDescent="0.25">
      <c r="A1012" s="12">
        <v>45017.46875</v>
      </c>
      <c r="B1012" s="12">
        <v>45017.513888888891</v>
      </c>
      <c r="C1012" s="13">
        <v>4.5138888888888888E-2</v>
      </c>
      <c r="D1012" s="11" t="s">
        <v>1485</v>
      </c>
      <c r="E1012" s="11" t="s">
        <v>1453</v>
      </c>
      <c r="F1012" s="11" t="s">
        <v>19</v>
      </c>
      <c r="G1012" s="11" t="s">
        <v>1486</v>
      </c>
      <c r="H1012" s="11" t="s">
        <v>21</v>
      </c>
      <c r="I1012" s="10"/>
      <c r="J1012" s="11" t="s">
        <v>23</v>
      </c>
      <c r="K1012" s="11" t="s">
        <v>23</v>
      </c>
      <c r="L1012" s="11" t="s">
        <v>2119</v>
      </c>
    </row>
    <row r="1013" spans="1:12" x14ac:dyDescent="0.25">
      <c r="A1013" s="12">
        <v>45017.402777777781</v>
      </c>
      <c r="B1013" s="12">
        <v>45017.409722222219</v>
      </c>
      <c r="C1013" s="13">
        <v>6.9444444444444441E-3</v>
      </c>
      <c r="D1013" s="11" t="s">
        <v>1467</v>
      </c>
      <c r="E1013" s="11" t="s">
        <v>1453</v>
      </c>
      <c r="F1013" s="11" t="s">
        <v>19</v>
      </c>
      <c r="G1013" s="11" t="s">
        <v>1558</v>
      </c>
      <c r="H1013" s="11" t="s">
        <v>21</v>
      </c>
      <c r="I1013" s="10"/>
      <c r="J1013" s="11" t="s">
        <v>23</v>
      </c>
      <c r="K1013" s="11" t="s">
        <v>23</v>
      </c>
      <c r="L1013" s="11" t="s">
        <v>2120</v>
      </c>
    </row>
    <row r="1014" spans="1:12" x14ac:dyDescent="0.25">
      <c r="A1014" s="12">
        <v>45017.378472222219</v>
      </c>
      <c r="B1014" s="12">
        <v>45017.385416666664</v>
      </c>
      <c r="C1014" s="13">
        <v>6.9444444444444441E-3</v>
      </c>
      <c r="D1014" s="11" t="s">
        <v>2023</v>
      </c>
      <c r="E1014" s="11" t="s">
        <v>1453</v>
      </c>
      <c r="F1014" s="11" t="s">
        <v>19</v>
      </c>
      <c r="G1014" s="11" t="s">
        <v>1464</v>
      </c>
      <c r="H1014" s="11" t="s">
        <v>21</v>
      </c>
      <c r="I1014" s="10"/>
      <c r="J1014" s="11" t="s">
        <v>23</v>
      </c>
      <c r="K1014" s="11" t="s">
        <v>23</v>
      </c>
      <c r="L1014" s="11" t="s">
        <v>2121</v>
      </c>
    </row>
    <row r="1015" spans="1:12" x14ac:dyDescent="0.25">
      <c r="A1015" s="12">
        <v>45017.284722222219</v>
      </c>
      <c r="B1015" s="12">
        <v>45017.298611111109</v>
      </c>
      <c r="C1015" s="13">
        <v>1.3888888888888888E-2</v>
      </c>
      <c r="D1015" s="11" t="s">
        <v>1490</v>
      </c>
      <c r="E1015" s="11" t="s">
        <v>1453</v>
      </c>
      <c r="F1015" s="11" t="s">
        <v>32</v>
      </c>
      <c r="G1015" s="11" t="s">
        <v>1567</v>
      </c>
      <c r="H1015" s="11" t="s">
        <v>21</v>
      </c>
      <c r="I1015" s="10"/>
      <c r="J1015" s="11" t="s">
        <v>23</v>
      </c>
      <c r="K1015" s="11" t="s">
        <v>23</v>
      </c>
      <c r="L1015" s="10"/>
    </row>
    <row r="1016" spans="1:12" x14ac:dyDescent="0.25">
      <c r="A1016" s="12">
        <v>45017.208333333336</v>
      </c>
      <c r="B1016" s="12">
        <v>45017.229166666664</v>
      </c>
      <c r="C1016" s="13">
        <v>2.0833333333333332E-2</v>
      </c>
      <c r="D1016" s="11" t="s">
        <v>1463</v>
      </c>
      <c r="E1016" s="11" t="s">
        <v>1453</v>
      </c>
      <c r="F1016" s="11" t="s">
        <v>32</v>
      </c>
      <c r="G1016" s="11" t="s">
        <v>1464</v>
      </c>
      <c r="H1016" s="11" t="s">
        <v>21</v>
      </c>
      <c r="I1016" s="10"/>
      <c r="J1016" s="11" t="s">
        <v>23</v>
      </c>
      <c r="K1016" s="11" t="s">
        <v>23</v>
      </c>
      <c r="L1016" s="11" t="s">
        <v>1465</v>
      </c>
    </row>
    <row r="1017" spans="1:12" x14ac:dyDescent="0.25">
      <c r="A1017" s="12">
        <v>45017.125</v>
      </c>
      <c r="B1017" s="12">
        <v>45017.145833333336</v>
      </c>
      <c r="C1017" s="13">
        <v>2.0833333333333332E-2</v>
      </c>
      <c r="D1017" s="11" t="s">
        <v>473</v>
      </c>
      <c r="E1017" s="11" t="s">
        <v>1453</v>
      </c>
      <c r="F1017" s="11" t="s">
        <v>32</v>
      </c>
      <c r="G1017" s="11" t="s">
        <v>1494</v>
      </c>
      <c r="H1017" s="11" t="s">
        <v>21</v>
      </c>
      <c r="I1017" s="10"/>
      <c r="J1017" s="11" t="s">
        <v>23</v>
      </c>
      <c r="K1017" s="11" t="s">
        <v>23</v>
      </c>
      <c r="L1017" s="11" t="s">
        <v>2122</v>
      </c>
    </row>
    <row r="1018" spans="1:12" x14ac:dyDescent="0.25">
      <c r="A1018" s="12">
        <v>45017.083333333336</v>
      </c>
      <c r="B1018" s="12">
        <v>45017.09375</v>
      </c>
      <c r="C1018" s="13">
        <v>1.0416666666666666E-2</v>
      </c>
      <c r="D1018" s="11" t="s">
        <v>97</v>
      </c>
      <c r="E1018" s="11" t="s">
        <v>1453</v>
      </c>
      <c r="F1018" s="11" t="s">
        <v>32</v>
      </c>
      <c r="G1018" s="11" t="s">
        <v>1516</v>
      </c>
      <c r="H1018" s="11" t="s">
        <v>21</v>
      </c>
      <c r="I1018" s="10"/>
      <c r="J1018" s="11" t="s">
        <v>23</v>
      </c>
      <c r="K1018" s="11" t="s">
        <v>23</v>
      </c>
      <c r="L1018" s="10"/>
    </row>
    <row r="1019" spans="1:12" hidden="1" x14ac:dyDescent="0.25">
      <c r="A1019" s="12">
        <v>45017</v>
      </c>
      <c r="B1019" s="12">
        <v>45017.020833333336</v>
      </c>
      <c r="C1019" s="13">
        <v>2.0833333333333332E-2</v>
      </c>
      <c r="D1019" s="11" t="s">
        <v>1452</v>
      </c>
      <c r="E1019" s="11" t="s">
        <v>1453</v>
      </c>
      <c r="F1019" s="11" t="s">
        <v>32</v>
      </c>
      <c r="G1019" s="11" t="s">
        <v>1468</v>
      </c>
      <c r="H1019" s="11" t="s">
        <v>46</v>
      </c>
      <c r="I1019" s="10"/>
      <c r="J1019" s="11" t="s">
        <v>22</v>
      </c>
      <c r="K1019" s="11" t="s">
        <v>23</v>
      </c>
      <c r="L1019" s="11" t="s">
        <v>2123</v>
      </c>
    </row>
    <row r="1020" spans="1:12" x14ac:dyDescent="0.25">
      <c r="A1020" s="12">
        <v>45016.9375</v>
      </c>
      <c r="B1020" s="12">
        <v>45016.979166666664</v>
      </c>
      <c r="C1020" s="13">
        <v>4.1666666666666664E-2</v>
      </c>
      <c r="D1020" s="11" t="s">
        <v>1452</v>
      </c>
      <c r="E1020" s="11" t="s">
        <v>1453</v>
      </c>
      <c r="F1020" s="11" t="s">
        <v>41</v>
      </c>
      <c r="G1020" s="11" t="s">
        <v>1456</v>
      </c>
      <c r="H1020" s="11" t="s">
        <v>21</v>
      </c>
      <c r="I1020" s="10"/>
      <c r="J1020" s="11" t="s">
        <v>22</v>
      </c>
      <c r="K1020" s="11" t="s">
        <v>23</v>
      </c>
      <c r="L1020" s="11" t="s">
        <v>2124</v>
      </c>
    </row>
    <row r="1021" spans="1:12" x14ac:dyDescent="0.25">
      <c r="A1021" s="12">
        <v>45016.75</v>
      </c>
      <c r="B1021" s="12">
        <v>45016.763888888891</v>
      </c>
      <c r="C1021" s="13">
        <v>1.3888888888888888E-2</v>
      </c>
      <c r="D1021" s="11" t="s">
        <v>1457</v>
      </c>
      <c r="E1021" s="11" t="s">
        <v>1453</v>
      </c>
      <c r="F1021" s="11" t="s">
        <v>41</v>
      </c>
      <c r="G1021" s="11" t="s">
        <v>1458</v>
      </c>
      <c r="H1021" s="11" t="s">
        <v>21</v>
      </c>
      <c r="I1021" s="10"/>
      <c r="J1021" s="11" t="s">
        <v>22</v>
      </c>
      <c r="K1021" s="11" t="s">
        <v>23</v>
      </c>
      <c r="L1021" s="10"/>
    </row>
    <row r="1022" spans="1:12" hidden="1" x14ac:dyDescent="0.25">
      <c r="A1022" s="12">
        <v>45016.638888888891</v>
      </c>
      <c r="B1022" s="12">
        <v>45016.652777777781</v>
      </c>
      <c r="C1022" s="13">
        <v>1.3888888888888888E-2</v>
      </c>
      <c r="D1022" s="11" t="s">
        <v>2125</v>
      </c>
      <c r="E1022" s="11" t="s">
        <v>1453</v>
      </c>
      <c r="F1022" s="11" t="s">
        <v>19</v>
      </c>
      <c r="G1022" s="11" t="s">
        <v>1825</v>
      </c>
      <c r="H1022" s="11" t="s">
        <v>46</v>
      </c>
      <c r="I1022" s="10"/>
      <c r="J1022" s="11" t="s">
        <v>23</v>
      </c>
      <c r="K1022" s="11" t="s">
        <v>23</v>
      </c>
      <c r="L1022" s="11" t="s">
        <v>2126</v>
      </c>
    </row>
    <row r="1023" spans="1:12" x14ac:dyDescent="0.25">
      <c r="A1023" s="12">
        <v>45016.486111111109</v>
      </c>
      <c r="B1023" s="12">
        <v>45016.5</v>
      </c>
      <c r="C1023" s="13">
        <v>1.3888888888888888E-2</v>
      </c>
      <c r="D1023" s="11" t="s">
        <v>1477</v>
      </c>
      <c r="E1023" s="11" t="s">
        <v>1453</v>
      </c>
      <c r="F1023" s="11" t="s">
        <v>19</v>
      </c>
      <c r="G1023" s="11" t="s">
        <v>1478</v>
      </c>
      <c r="H1023" s="11" t="s">
        <v>21</v>
      </c>
      <c r="I1023" s="10"/>
      <c r="J1023" s="11" t="s">
        <v>23</v>
      </c>
      <c r="K1023" s="11" t="s">
        <v>23</v>
      </c>
      <c r="L1023" s="11" t="s">
        <v>2127</v>
      </c>
    </row>
    <row r="1024" spans="1:12" x14ac:dyDescent="0.25">
      <c r="A1024" s="12">
        <v>45016.461805555555</v>
      </c>
      <c r="B1024" s="12">
        <v>45016.46875</v>
      </c>
      <c r="C1024" s="13">
        <v>6.9444444444444441E-3</v>
      </c>
      <c r="D1024" s="11" t="s">
        <v>1480</v>
      </c>
      <c r="E1024" s="11" t="s">
        <v>1453</v>
      </c>
      <c r="F1024" s="11" t="s">
        <v>19</v>
      </c>
      <c r="G1024" s="11" t="s">
        <v>1573</v>
      </c>
      <c r="H1024" s="11" t="s">
        <v>21</v>
      </c>
      <c r="I1024" s="10"/>
      <c r="J1024" s="11" t="s">
        <v>23</v>
      </c>
      <c r="K1024" s="11" t="s">
        <v>23</v>
      </c>
      <c r="L1024" s="10"/>
    </row>
    <row r="1025" spans="1:12" x14ac:dyDescent="0.25">
      <c r="A1025" s="12">
        <v>45016.430555555555</v>
      </c>
      <c r="B1025" s="12">
        <v>45016.472222222219</v>
      </c>
      <c r="C1025" s="13">
        <v>4.1666666666666664E-2</v>
      </c>
      <c r="D1025" s="11" t="s">
        <v>1452</v>
      </c>
      <c r="E1025" s="11" t="s">
        <v>1453</v>
      </c>
      <c r="F1025" s="11" t="s">
        <v>19</v>
      </c>
      <c r="G1025" s="11" t="s">
        <v>1456</v>
      </c>
      <c r="H1025" s="11" t="s">
        <v>21</v>
      </c>
      <c r="I1025" s="10"/>
      <c r="J1025" s="11" t="s">
        <v>22</v>
      </c>
      <c r="K1025" s="11" t="s">
        <v>23</v>
      </c>
      <c r="L1025" s="11" t="s">
        <v>1629</v>
      </c>
    </row>
    <row r="1026" spans="1:12" x14ac:dyDescent="0.25">
      <c r="A1026" s="12">
        <v>45016.333333333336</v>
      </c>
      <c r="B1026" s="12">
        <v>45016.368055555555</v>
      </c>
      <c r="C1026" s="13">
        <v>3.4722222222222224E-2</v>
      </c>
      <c r="D1026" s="11" t="s">
        <v>97</v>
      </c>
      <c r="E1026" s="11" t="s">
        <v>1453</v>
      </c>
      <c r="F1026" s="11" t="s">
        <v>19</v>
      </c>
      <c r="G1026" s="11" t="s">
        <v>1498</v>
      </c>
      <c r="H1026" s="11" t="s">
        <v>21</v>
      </c>
      <c r="I1026" s="10"/>
      <c r="J1026" s="11" t="s">
        <v>23</v>
      </c>
      <c r="K1026" s="11" t="s">
        <v>23</v>
      </c>
      <c r="L1026" s="11" t="s">
        <v>2128</v>
      </c>
    </row>
    <row r="1027" spans="1:12" x14ac:dyDescent="0.25">
      <c r="A1027" s="12">
        <v>45016.305555555555</v>
      </c>
      <c r="B1027" s="12">
        <v>45016.319444444445</v>
      </c>
      <c r="C1027" s="13">
        <v>1.3888888888888888E-2</v>
      </c>
      <c r="D1027" s="11" t="s">
        <v>1490</v>
      </c>
      <c r="E1027" s="11" t="s">
        <v>1453</v>
      </c>
      <c r="F1027" s="11" t="s">
        <v>32</v>
      </c>
      <c r="G1027" s="11" t="s">
        <v>1478</v>
      </c>
      <c r="H1027" s="11" t="s">
        <v>21</v>
      </c>
      <c r="I1027" s="10"/>
      <c r="J1027" s="11" t="s">
        <v>23</v>
      </c>
      <c r="K1027" s="11" t="s">
        <v>23</v>
      </c>
      <c r="L1027" s="10"/>
    </row>
    <row r="1028" spans="1:12" x14ac:dyDescent="0.25">
      <c r="A1028" s="12">
        <v>45016.284722222219</v>
      </c>
      <c r="B1028" s="12">
        <v>45016.305555555555</v>
      </c>
      <c r="C1028" s="13">
        <v>2.0833333333333332E-2</v>
      </c>
      <c r="D1028" s="11" t="s">
        <v>84</v>
      </c>
      <c r="E1028" s="11" t="s">
        <v>1453</v>
      </c>
      <c r="F1028" s="11" t="s">
        <v>32</v>
      </c>
      <c r="G1028" s="11" t="s">
        <v>1483</v>
      </c>
      <c r="H1028" s="11" t="s">
        <v>21</v>
      </c>
      <c r="I1028" s="10"/>
      <c r="J1028" s="11" t="s">
        <v>23</v>
      </c>
      <c r="K1028" s="11" t="s">
        <v>23</v>
      </c>
      <c r="L1028" s="10"/>
    </row>
    <row r="1029" spans="1:12" x14ac:dyDescent="0.25">
      <c r="A1029" s="12">
        <v>45016.208333333336</v>
      </c>
      <c r="B1029" s="12">
        <v>45016.222222222219</v>
      </c>
      <c r="C1029" s="13">
        <v>1.3888888888888888E-2</v>
      </c>
      <c r="D1029" s="11" t="s">
        <v>473</v>
      </c>
      <c r="E1029" s="11" t="s">
        <v>1453</v>
      </c>
      <c r="F1029" s="11" t="s">
        <v>32</v>
      </c>
      <c r="G1029" s="11" t="s">
        <v>1494</v>
      </c>
      <c r="H1029" s="11" t="s">
        <v>21</v>
      </c>
      <c r="I1029" s="10"/>
      <c r="J1029" s="11" t="s">
        <v>23</v>
      </c>
      <c r="K1029" s="11" t="s">
        <v>23</v>
      </c>
      <c r="L1029" s="10"/>
    </row>
    <row r="1030" spans="1:12" x14ac:dyDescent="0.25">
      <c r="A1030" s="12">
        <v>45016.020833333336</v>
      </c>
      <c r="B1030" s="12">
        <v>45016.038194444445</v>
      </c>
      <c r="C1030" s="13">
        <v>1.7361111111111112E-2</v>
      </c>
      <c r="D1030" s="11" t="s">
        <v>126</v>
      </c>
      <c r="E1030" s="11" t="s">
        <v>1453</v>
      </c>
      <c r="F1030" s="11" t="s">
        <v>32</v>
      </c>
      <c r="G1030" s="11" t="s">
        <v>1498</v>
      </c>
      <c r="H1030" s="11" t="s">
        <v>21</v>
      </c>
      <c r="I1030" s="10"/>
      <c r="J1030" s="11" t="s">
        <v>23</v>
      </c>
      <c r="K1030" s="11" t="s">
        <v>23</v>
      </c>
      <c r="L1030" s="10"/>
    </row>
    <row r="1031" spans="1:12" x14ac:dyDescent="0.25">
      <c r="A1031" s="12">
        <v>45015.944444444445</v>
      </c>
      <c r="B1031" s="12">
        <v>45015.986111111109</v>
      </c>
      <c r="C1031" s="13">
        <v>4.1666666666666664E-2</v>
      </c>
      <c r="D1031" s="11" t="s">
        <v>1452</v>
      </c>
      <c r="E1031" s="11" t="s">
        <v>1453</v>
      </c>
      <c r="F1031" s="11" t="s">
        <v>41</v>
      </c>
      <c r="G1031" s="11" t="s">
        <v>1456</v>
      </c>
      <c r="H1031" s="11" t="s">
        <v>21</v>
      </c>
      <c r="I1031" s="10"/>
      <c r="J1031" s="11" t="s">
        <v>22</v>
      </c>
      <c r="K1031" s="11" t="s">
        <v>23</v>
      </c>
      <c r="L1031" s="10"/>
    </row>
    <row r="1032" spans="1:12" x14ac:dyDescent="0.25">
      <c r="A1032" s="12">
        <v>45015.916666666664</v>
      </c>
      <c r="B1032" s="12">
        <v>45015.930555555555</v>
      </c>
      <c r="C1032" s="13">
        <v>1.3888888888888888E-2</v>
      </c>
      <c r="D1032" s="11" t="s">
        <v>871</v>
      </c>
      <c r="E1032" s="11" t="s">
        <v>1453</v>
      </c>
      <c r="F1032" s="11" t="s">
        <v>41</v>
      </c>
      <c r="G1032" s="11" t="s">
        <v>1507</v>
      </c>
      <c r="H1032" s="11" t="s">
        <v>21</v>
      </c>
      <c r="I1032" s="10"/>
      <c r="J1032" s="11" t="s">
        <v>22</v>
      </c>
      <c r="K1032" s="11" t="s">
        <v>23</v>
      </c>
      <c r="L1032" s="11" t="s">
        <v>2129</v>
      </c>
    </row>
    <row r="1033" spans="1:12" x14ac:dyDescent="0.25">
      <c r="A1033" s="12">
        <v>45015.895833333336</v>
      </c>
      <c r="B1033" s="12">
        <v>45015.909722222219</v>
      </c>
      <c r="C1033" s="13">
        <v>1.3888888888888888E-2</v>
      </c>
      <c r="D1033" s="11" t="s">
        <v>1463</v>
      </c>
      <c r="E1033" s="11" t="s">
        <v>1453</v>
      </c>
      <c r="F1033" s="11" t="s">
        <v>41</v>
      </c>
      <c r="G1033" s="11" t="s">
        <v>1848</v>
      </c>
      <c r="H1033" s="11" t="s">
        <v>21</v>
      </c>
      <c r="I1033" s="10"/>
      <c r="J1033" s="11" t="s">
        <v>22</v>
      </c>
      <c r="K1033" s="11" t="s">
        <v>23</v>
      </c>
      <c r="L1033" s="11" t="s">
        <v>2130</v>
      </c>
    </row>
    <row r="1034" spans="1:12" x14ac:dyDescent="0.25">
      <c r="A1034" s="12">
        <v>45015.875</v>
      </c>
      <c r="B1034" s="12">
        <v>45015.888888888891</v>
      </c>
      <c r="C1034" s="13">
        <v>1.3888888888888888E-2</v>
      </c>
      <c r="D1034" s="11" t="s">
        <v>1457</v>
      </c>
      <c r="E1034" s="11" t="s">
        <v>1453</v>
      </c>
      <c r="F1034" s="11" t="s">
        <v>41</v>
      </c>
      <c r="G1034" s="11" t="s">
        <v>1458</v>
      </c>
      <c r="H1034" s="11" t="s">
        <v>21</v>
      </c>
      <c r="I1034" s="10"/>
      <c r="J1034" s="11" t="s">
        <v>22</v>
      </c>
      <c r="K1034" s="11" t="s">
        <v>23</v>
      </c>
      <c r="L1034" s="10"/>
    </row>
    <row r="1035" spans="1:12" x14ac:dyDescent="0.25">
      <c r="A1035" s="12">
        <v>45015.590277777781</v>
      </c>
      <c r="B1035" s="12">
        <v>45015.604166666664</v>
      </c>
      <c r="C1035" s="13">
        <v>1.3888888888888888E-2</v>
      </c>
      <c r="D1035" s="11" t="s">
        <v>1457</v>
      </c>
      <c r="E1035" s="11" t="s">
        <v>1453</v>
      </c>
      <c r="F1035" s="11" t="s">
        <v>19</v>
      </c>
      <c r="G1035" s="11" t="s">
        <v>1458</v>
      </c>
      <c r="H1035" s="11" t="s">
        <v>21</v>
      </c>
      <c r="I1035" s="10"/>
      <c r="J1035" s="11" t="s">
        <v>22</v>
      </c>
      <c r="K1035" s="11" t="s">
        <v>23</v>
      </c>
      <c r="L1035" s="11" t="s">
        <v>1850</v>
      </c>
    </row>
    <row r="1036" spans="1:12" x14ac:dyDescent="0.25">
      <c r="A1036" s="12">
        <v>45015.565972222219</v>
      </c>
      <c r="B1036" s="12">
        <v>45015.572916666664</v>
      </c>
      <c r="C1036" s="13">
        <v>6.9444444444444441E-3</v>
      </c>
      <c r="D1036" s="11" t="s">
        <v>1477</v>
      </c>
      <c r="E1036" s="11" t="s">
        <v>1453</v>
      </c>
      <c r="F1036" s="11" t="s">
        <v>19</v>
      </c>
      <c r="G1036" s="11" t="s">
        <v>1478</v>
      </c>
      <c r="H1036" s="11" t="s">
        <v>21</v>
      </c>
      <c r="I1036" s="10"/>
      <c r="J1036" s="11" t="s">
        <v>23</v>
      </c>
      <c r="K1036" s="11" t="s">
        <v>23</v>
      </c>
      <c r="L1036" s="11" t="s">
        <v>2131</v>
      </c>
    </row>
    <row r="1037" spans="1:12" x14ac:dyDescent="0.25">
      <c r="A1037" s="12">
        <v>45015.520833333336</v>
      </c>
      <c r="B1037" s="12">
        <v>45015.5625</v>
      </c>
      <c r="C1037" s="13">
        <v>4.1666666666666664E-2</v>
      </c>
      <c r="D1037" s="11" t="s">
        <v>1452</v>
      </c>
      <c r="E1037" s="11" t="s">
        <v>1453</v>
      </c>
      <c r="F1037" s="11" t="s">
        <v>19</v>
      </c>
      <c r="G1037" s="11" t="s">
        <v>1456</v>
      </c>
      <c r="H1037" s="11" t="s">
        <v>21</v>
      </c>
      <c r="I1037" s="10"/>
      <c r="J1037" s="11" t="s">
        <v>22</v>
      </c>
      <c r="K1037" s="11" t="s">
        <v>23</v>
      </c>
      <c r="L1037" s="11" t="s">
        <v>1629</v>
      </c>
    </row>
    <row r="1038" spans="1:12" x14ac:dyDescent="0.25">
      <c r="A1038" s="12">
        <v>45015.5</v>
      </c>
      <c r="B1038" s="12">
        <v>45015.520833333336</v>
      </c>
      <c r="C1038" s="13">
        <v>2.0833333333333332E-2</v>
      </c>
      <c r="D1038" s="11" t="s">
        <v>1452</v>
      </c>
      <c r="E1038" s="11" t="s">
        <v>1453</v>
      </c>
      <c r="F1038" s="11" t="s">
        <v>19</v>
      </c>
      <c r="G1038" s="11" t="s">
        <v>1594</v>
      </c>
      <c r="H1038" s="11" t="s">
        <v>21</v>
      </c>
      <c r="I1038" s="10"/>
      <c r="J1038" s="11" t="s">
        <v>23</v>
      </c>
      <c r="K1038" s="11" t="s">
        <v>23</v>
      </c>
      <c r="L1038" s="11" t="s">
        <v>2132</v>
      </c>
    </row>
    <row r="1039" spans="1:12" x14ac:dyDescent="0.25">
      <c r="A1039" s="12">
        <v>45015.489583333336</v>
      </c>
      <c r="B1039" s="12">
        <v>45015.5</v>
      </c>
      <c r="C1039" s="13">
        <v>1.0416666666666666E-2</v>
      </c>
      <c r="D1039" s="11" t="s">
        <v>1485</v>
      </c>
      <c r="E1039" s="11" t="s">
        <v>1453</v>
      </c>
      <c r="F1039" s="11" t="s">
        <v>19</v>
      </c>
      <c r="G1039" s="11" t="s">
        <v>1516</v>
      </c>
      <c r="H1039" s="11" t="s">
        <v>21</v>
      </c>
      <c r="I1039" s="10"/>
      <c r="J1039" s="11" t="s">
        <v>23</v>
      </c>
      <c r="K1039" s="11" t="s">
        <v>23</v>
      </c>
      <c r="L1039" s="11" t="s">
        <v>2133</v>
      </c>
    </row>
    <row r="1040" spans="1:12" x14ac:dyDescent="0.25">
      <c r="A1040" s="12">
        <v>45015.395833333336</v>
      </c>
      <c r="B1040" s="12">
        <v>45015.416666666664</v>
      </c>
      <c r="C1040" s="13">
        <v>2.0833333333333332E-2</v>
      </c>
      <c r="D1040" s="11" t="s">
        <v>1467</v>
      </c>
      <c r="E1040" s="11" t="s">
        <v>1453</v>
      </c>
      <c r="F1040" s="11" t="s">
        <v>19</v>
      </c>
      <c r="G1040" s="11" t="s">
        <v>1464</v>
      </c>
      <c r="H1040" s="11" t="s">
        <v>21</v>
      </c>
      <c r="I1040" s="10"/>
      <c r="J1040" s="11" t="s">
        <v>23</v>
      </c>
      <c r="K1040" s="11" t="s">
        <v>23</v>
      </c>
      <c r="L1040" s="11" t="s">
        <v>2134</v>
      </c>
    </row>
    <row r="1041" spans="1:12" x14ac:dyDescent="0.25">
      <c r="A1041" s="12">
        <v>45015.350694444445</v>
      </c>
      <c r="B1041" s="12">
        <v>45015.361111111109</v>
      </c>
      <c r="C1041" s="13">
        <v>1.0416666666666666E-2</v>
      </c>
      <c r="D1041" s="11" t="s">
        <v>227</v>
      </c>
      <c r="E1041" s="11" t="s">
        <v>1453</v>
      </c>
      <c r="F1041" s="11" t="s">
        <v>19</v>
      </c>
      <c r="G1041" s="11" t="s">
        <v>1516</v>
      </c>
      <c r="H1041" s="11" t="s">
        <v>21</v>
      </c>
      <c r="I1041" s="10"/>
      <c r="J1041" s="11" t="s">
        <v>23</v>
      </c>
      <c r="K1041" s="11" t="s">
        <v>23</v>
      </c>
      <c r="L1041" s="11" t="s">
        <v>2135</v>
      </c>
    </row>
    <row r="1042" spans="1:12" x14ac:dyDescent="0.25">
      <c r="A1042" s="12">
        <v>45015.336805555555</v>
      </c>
      <c r="B1042" s="12">
        <v>45015.347222222219</v>
      </c>
      <c r="C1042" s="13">
        <v>1.0416666666666666E-2</v>
      </c>
      <c r="D1042" s="11" t="s">
        <v>97</v>
      </c>
      <c r="E1042" s="11" t="s">
        <v>1453</v>
      </c>
      <c r="F1042" s="11" t="s">
        <v>19</v>
      </c>
      <c r="G1042" s="11" t="s">
        <v>1498</v>
      </c>
      <c r="H1042" s="11" t="s">
        <v>21</v>
      </c>
      <c r="I1042" s="10"/>
      <c r="J1042" s="11" t="s">
        <v>23</v>
      </c>
      <c r="K1042" s="11" t="s">
        <v>23</v>
      </c>
      <c r="L1042" s="11" t="s">
        <v>2136</v>
      </c>
    </row>
    <row r="1043" spans="1:12" hidden="1" x14ac:dyDescent="0.25">
      <c r="A1043" s="12">
        <v>45015.173611111109</v>
      </c>
      <c r="B1043" s="12">
        <v>45015.208333333336</v>
      </c>
      <c r="C1043" s="13">
        <v>3.4722222222222224E-2</v>
      </c>
      <c r="D1043" s="11" t="s">
        <v>2137</v>
      </c>
      <c r="E1043" s="11" t="s">
        <v>1453</v>
      </c>
      <c r="F1043" s="11" t="s">
        <v>32</v>
      </c>
      <c r="G1043" s="11" t="s">
        <v>2019</v>
      </c>
      <c r="H1043" s="11" t="s">
        <v>46</v>
      </c>
      <c r="I1043" s="10"/>
      <c r="J1043" s="11" t="s">
        <v>23</v>
      </c>
      <c r="K1043" s="11" t="s">
        <v>23</v>
      </c>
      <c r="L1043" s="10"/>
    </row>
    <row r="1044" spans="1:12" x14ac:dyDescent="0.25">
      <c r="A1044" s="12">
        <v>45015.125</v>
      </c>
      <c r="B1044" s="12">
        <v>45015.166666666664</v>
      </c>
      <c r="C1044" s="13">
        <v>4.1666666666666664E-2</v>
      </c>
      <c r="D1044" s="11" t="s">
        <v>1452</v>
      </c>
      <c r="E1044" s="11" t="s">
        <v>1453</v>
      </c>
      <c r="F1044" s="11" t="s">
        <v>32</v>
      </c>
      <c r="G1044" s="11" t="s">
        <v>1456</v>
      </c>
      <c r="H1044" s="11" t="s">
        <v>21</v>
      </c>
      <c r="I1044" s="10"/>
      <c r="J1044" s="11" t="s">
        <v>22</v>
      </c>
      <c r="K1044" s="11" t="s">
        <v>23</v>
      </c>
      <c r="L1044" s="10"/>
    </row>
    <row r="1045" spans="1:12" hidden="1" x14ac:dyDescent="0.25">
      <c r="A1045" s="12">
        <v>45015.111111111109</v>
      </c>
      <c r="B1045" s="12">
        <v>45015.125</v>
      </c>
      <c r="C1045" s="13">
        <v>1.3888888888888888E-2</v>
      </c>
      <c r="D1045" s="11" t="s">
        <v>1617</v>
      </c>
      <c r="E1045" s="11" t="s">
        <v>1453</v>
      </c>
      <c r="F1045" s="11" t="s">
        <v>32</v>
      </c>
      <c r="G1045" s="11" t="s">
        <v>1468</v>
      </c>
      <c r="H1045" s="11" t="s">
        <v>46</v>
      </c>
      <c r="I1045" s="10"/>
      <c r="J1045" s="11" t="s">
        <v>23</v>
      </c>
      <c r="K1045" s="11" t="s">
        <v>23</v>
      </c>
      <c r="L1045" s="11" t="s">
        <v>1532</v>
      </c>
    </row>
    <row r="1046" spans="1:12" hidden="1" x14ac:dyDescent="0.25">
      <c r="A1046" s="12">
        <v>45014.954861111109</v>
      </c>
      <c r="B1046" s="12">
        <v>45014.96875</v>
      </c>
      <c r="C1046" s="13">
        <v>1.3888888888888888E-2</v>
      </c>
      <c r="D1046" s="11" t="s">
        <v>1452</v>
      </c>
      <c r="E1046" s="11" t="s">
        <v>1453</v>
      </c>
      <c r="F1046" s="11" t="s">
        <v>41</v>
      </c>
      <c r="G1046" s="11" t="s">
        <v>2138</v>
      </c>
      <c r="H1046" s="11" t="s">
        <v>46</v>
      </c>
      <c r="I1046" s="10"/>
      <c r="J1046" s="11" t="s">
        <v>23</v>
      </c>
      <c r="K1046" s="11" t="s">
        <v>23</v>
      </c>
      <c r="L1046" s="11" t="s">
        <v>2139</v>
      </c>
    </row>
    <row r="1047" spans="1:12" x14ac:dyDescent="0.25">
      <c r="A1047" s="12">
        <v>45014.875</v>
      </c>
      <c r="B1047" s="12">
        <v>45014.888888888891</v>
      </c>
      <c r="C1047" s="13">
        <v>1.3888888888888888E-2</v>
      </c>
      <c r="D1047" s="11" t="s">
        <v>1457</v>
      </c>
      <c r="E1047" s="11" t="s">
        <v>1453</v>
      </c>
      <c r="F1047" s="11" t="s">
        <v>41</v>
      </c>
      <c r="G1047" s="11" t="s">
        <v>1458</v>
      </c>
      <c r="H1047" s="11" t="s">
        <v>21</v>
      </c>
      <c r="I1047" s="10"/>
      <c r="J1047" s="11" t="s">
        <v>22</v>
      </c>
      <c r="K1047" s="11" t="s">
        <v>23</v>
      </c>
      <c r="L1047" s="10"/>
    </row>
    <row r="1048" spans="1:12" x14ac:dyDescent="0.25">
      <c r="A1048" s="12">
        <v>45014.777777777781</v>
      </c>
      <c r="B1048" s="12">
        <v>45014.819444444445</v>
      </c>
      <c r="C1048" s="13">
        <v>4.1666666666666664E-2</v>
      </c>
      <c r="D1048" s="11" t="s">
        <v>1452</v>
      </c>
      <c r="E1048" s="11" t="s">
        <v>1453</v>
      </c>
      <c r="F1048" s="11" t="s">
        <v>41</v>
      </c>
      <c r="G1048" s="11" t="s">
        <v>1456</v>
      </c>
      <c r="H1048" s="11" t="s">
        <v>21</v>
      </c>
      <c r="I1048" s="10"/>
      <c r="J1048" s="11" t="s">
        <v>22</v>
      </c>
      <c r="K1048" s="11" t="s">
        <v>23</v>
      </c>
      <c r="L1048" s="10"/>
    </row>
    <row r="1049" spans="1:12" x14ac:dyDescent="0.25">
      <c r="A1049" s="12">
        <v>45014.666666666664</v>
      </c>
      <c r="B1049" s="12">
        <v>45014.777777777781</v>
      </c>
      <c r="C1049" s="13">
        <v>0.1111111111111111</v>
      </c>
      <c r="D1049" s="11" t="s">
        <v>1452</v>
      </c>
      <c r="E1049" s="11" t="s">
        <v>1453</v>
      </c>
      <c r="F1049" s="11" t="s">
        <v>41</v>
      </c>
      <c r="G1049" s="11" t="s">
        <v>1626</v>
      </c>
      <c r="H1049" s="11" t="s">
        <v>21</v>
      </c>
      <c r="I1049" s="10"/>
      <c r="J1049" s="11" t="s">
        <v>22</v>
      </c>
      <c r="K1049" s="11" t="s">
        <v>23</v>
      </c>
      <c r="L1049" s="10"/>
    </row>
    <row r="1050" spans="1:12" hidden="1" x14ac:dyDescent="0.25">
      <c r="A1050" s="12">
        <v>45014.4375</v>
      </c>
      <c r="B1050" s="12">
        <v>45014.479166666664</v>
      </c>
      <c r="C1050" s="13">
        <v>4.1666666666666664E-2</v>
      </c>
      <c r="D1050" s="11" t="s">
        <v>1821</v>
      </c>
      <c r="E1050" s="11" t="s">
        <v>1453</v>
      </c>
      <c r="F1050" s="11" t="s">
        <v>19</v>
      </c>
      <c r="G1050" s="11" t="s">
        <v>2141</v>
      </c>
      <c r="H1050" s="11" t="s">
        <v>68</v>
      </c>
      <c r="I1050" s="10"/>
      <c r="J1050" s="11" t="s">
        <v>23</v>
      </c>
      <c r="K1050" s="11" t="s">
        <v>23</v>
      </c>
      <c r="L1050" s="11" t="s">
        <v>2142</v>
      </c>
    </row>
    <row r="1051" spans="1:12" x14ac:dyDescent="0.25">
      <c r="A1051" s="12">
        <v>45014.40625</v>
      </c>
      <c r="B1051" s="12">
        <v>45014.416666666664</v>
      </c>
      <c r="C1051" s="13">
        <v>1.0416666666666666E-2</v>
      </c>
      <c r="D1051" s="11" t="s">
        <v>1477</v>
      </c>
      <c r="E1051" s="11" t="s">
        <v>1453</v>
      </c>
      <c r="F1051" s="11" t="s">
        <v>19</v>
      </c>
      <c r="G1051" s="11" t="s">
        <v>1478</v>
      </c>
      <c r="H1051" s="11" t="s">
        <v>21</v>
      </c>
      <c r="I1051" s="10"/>
      <c r="J1051" s="11" t="s">
        <v>23</v>
      </c>
      <c r="K1051" s="11" t="s">
        <v>23</v>
      </c>
      <c r="L1051" s="11" t="s">
        <v>2143</v>
      </c>
    </row>
    <row r="1052" spans="1:12" x14ac:dyDescent="0.25">
      <c r="A1052" s="12">
        <v>45014.375</v>
      </c>
      <c r="B1052" s="12">
        <v>45014.399305555555</v>
      </c>
      <c r="C1052" s="13">
        <v>2.4305555555555556E-2</v>
      </c>
      <c r="D1052" s="11" t="s">
        <v>1617</v>
      </c>
      <c r="E1052" s="11" t="s">
        <v>1453</v>
      </c>
      <c r="F1052" s="11" t="s">
        <v>19</v>
      </c>
      <c r="G1052" s="11" t="s">
        <v>1626</v>
      </c>
      <c r="H1052" s="11" t="s">
        <v>21</v>
      </c>
      <c r="I1052" s="10"/>
      <c r="J1052" s="11" t="s">
        <v>23</v>
      </c>
      <c r="K1052" s="11" t="s">
        <v>23</v>
      </c>
      <c r="L1052" s="11" t="s">
        <v>2144</v>
      </c>
    </row>
    <row r="1053" spans="1:12" hidden="1" x14ac:dyDescent="0.25">
      <c r="A1053" s="12">
        <v>45014.333333333336</v>
      </c>
      <c r="B1053" s="12">
        <v>45014.375</v>
      </c>
      <c r="C1053" s="13">
        <v>4.1666666666666664E-2</v>
      </c>
      <c r="D1053" s="11" t="s">
        <v>1467</v>
      </c>
      <c r="E1053" s="11" t="s">
        <v>1453</v>
      </c>
      <c r="F1053" s="11" t="s">
        <v>19</v>
      </c>
      <c r="G1053" s="11" t="s">
        <v>1464</v>
      </c>
      <c r="H1053" s="11" t="s">
        <v>68</v>
      </c>
      <c r="I1053" s="10"/>
      <c r="J1053" s="11" t="s">
        <v>23</v>
      </c>
      <c r="K1053" s="11" t="s">
        <v>23</v>
      </c>
      <c r="L1053" s="11" t="s">
        <v>2145</v>
      </c>
    </row>
    <row r="1054" spans="1:12" hidden="1" x14ac:dyDescent="0.25">
      <c r="A1054" s="12">
        <v>45014.305555555555</v>
      </c>
      <c r="B1054" s="12">
        <v>45014.332638888889</v>
      </c>
      <c r="C1054" s="13">
        <v>2.7083333333333334E-2</v>
      </c>
      <c r="D1054" s="11" t="s">
        <v>1467</v>
      </c>
      <c r="E1054" s="11" t="s">
        <v>1453</v>
      </c>
      <c r="F1054" s="11" t="s">
        <v>32</v>
      </c>
      <c r="G1054" s="11" t="s">
        <v>1618</v>
      </c>
      <c r="H1054" s="11" t="s">
        <v>68</v>
      </c>
      <c r="I1054" s="10"/>
      <c r="J1054" s="11" t="s">
        <v>22</v>
      </c>
      <c r="K1054" s="11" t="s">
        <v>23</v>
      </c>
      <c r="L1054" s="11" t="s">
        <v>2146</v>
      </c>
    </row>
    <row r="1055" spans="1:12" x14ac:dyDescent="0.25">
      <c r="A1055" s="12">
        <v>45014.284722222219</v>
      </c>
      <c r="B1055" s="12">
        <v>45014.295138888891</v>
      </c>
      <c r="C1055" s="13">
        <v>1.0416666666666666E-2</v>
      </c>
      <c r="D1055" s="11" t="s">
        <v>87</v>
      </c>
      <c r="E1055" s="11" t="s">
        <v>1453</v>
      </c>
      <c r="F1055" s="11" t="s">
        <v>32</v>
      </c>
      <c r="G1055" s="11" t="s">
        <v>1507</v>
      </c>
      <c r="H1055" s="11" t="s">
        <v>21</v>
      </c>
      <c r="I1055" s="10"/>
      <c r="J1055" s="11" t="s">
        <v>22</v>
      </c>
      <c r="K1055" s="11" t="s">
        <v>23</v>
      </c>
      <c r="L1055" s="11" t="s">
        <v>2147</v>
      </c>
    </row>
    <row r="1056" spans="1:12" x14ac:dyDescent="0.25">
      <c r="A1056" s="12">
        <v>45014.211805555555</v>
      </c>
      <c r="B1056" s="12">
        <v>45014.253472222219</v>
      </c>
      <c r="C1056" s="13">
        <v>4.1666666666666664E-2</v>
      </c>
      <c r="D1056" s="11" t="s">
        <v>1490</v>
      </c>
      <c r="E1056" s="11" t="s">
        <v>1453</v>
      </c>
      <c r="F1056" s="11" t="s">
        <v>32</v>
      </c>
      <c r="G1056" s="11" t="s">
        <v>1456</v>
      </c>
      <c r="H1056" s="11" t="s">
        <v>21</v>
      </c>
      <c r="I1056" s="10"/>
      <c r="J1056" s="11" t="s">
        <v>22</v>
      </c>
      <c r="K1056" s="11" t="s">
        <v>23</v>
      </c>
      <c r="L1056" s="11" t="s">
        <v>2148</v>
      </c>
    </row>
    <row r="1057" spans="1:12" x14ac:dyDescent="0.25">
      <c r="A1057" s="12">
        <v>45014.1875</v>
      </c>
      <c r="B1057" s="12">
        <v>45014.201388888891</v>
      </c>
      <c r="C1057" s="13">
        <v>1.3888888888888888E-2</v>
      </c>
      <c r="D1057" s="11" t="s">
        <v>1457</v>
      </c>
      <c r="E1057" s="11" t="s">
        <v>1453</v>
      </c>
      <c r="F1057" s="11" t="s">
        <v>32</v>
      </c>
      <c r="G1057" s="11" t="s">
        <v>1458</v>
      </c>
      <c r="H1057" s="11" t="s">
        <v>21</v>
      </c>
      <c r="I1057" s="10"/>
      <c r="J1057" s="11" t="s">
        <v>22</v>
      </c>
      <c r="K1057" s="11" t="s">
        <v>23</v>
      </c>
      <c r="L1057" s="10"/>
    </row>
    <row r="1058" spans="1:12" x14ac:dyDescent="0.25">
      <c r="A1058" s="12">
        <v>45014.173611111109</v>
      </c>
      <c r="B1058" s="12">
        <v>45014.184027777781</v>
      </c>
      <c r="C1058" s="13">
        <v>1.0416666666666666E-2</v>
      </c>
      <c r="D1058" s="11" t="s">
        <v>1402</v>
      </c>
      <c r="E1058" s="11" t="s">
        <v>1453</v>
      </c>
      <c r="F1058" s="11" t="s">
        <v>32</v>
      </c>
      <c r="G1058" s="11" t="s">
        <v>1464</v>
      </c>
      <c r="H1058" s="11" t="s">
        <v>21</v>
      </c>
      <c r="I1058" s="10"/>
      <c r="J1058" s="11" t="s">
        <v>22</v>
      </c>
      <c r="K1058" s="11" t="s">
        <v>23</v>
      </c>
      <c r="L1058" s="11" t="s">
        <v>2149</v>
      </c>
    </row>
    <row r="1059" spans="1:12" x14ac:dyDescent="0.25">
      <c r="A1059" s="12">
        <v>45014.138888888891</v>
      </c>
      <c r="B1059" s="12">
        <v>45014.149305555555</v>
      </c>
      <c r="C1059" s="13">
        <v>1.0416666666666666E-2</v>
      </c>
      <c r="D1059" s="11" t="s">
        <v>1490</v>
      </c>
      <c r="E1059" s="11" t="s">
        <v>1453</v>
      </c>
      <c r="F1059" s="11" t="s">
        <v>32</v>
      </c>
      <c r="G1059" s="11" t="s">
        <v>1464</v>
      </c>
      <c r="H1059" s="11" t="s">
        <v>21</v>
      </c>
      <c r="I1059" s="10"/>
      <c r="J1059" s="11" t="s">
        <v>22</v>
      </c>
      <c r="K1059" s="11" t="s">
        <v>23</v>
      </c>
      <c r="L1059" s="11" t="s">
        <v>2150</v>
      </c>
    </row>
    <row r="1060" spans="1:12" x14ac:dyDescent="0.25">
      <c r="A1060" s="12">
        <v>45014.083333333336</v>
      </c>
      <c r="B1060" s="12">
        <v>45014.090277777781</v>
      </c>
      <c r="C1060" s="13">
        <v>6.9444444444444441E-3</v>
      </c>
      <c r="D1060" s="11" t="s">
        <v>1617</v>
      </c>
      <c r="E1060" s="11" t="s">
        <v>1453</v>
      </c>
      <c r="F1060" s="11" t="s">
        <v>32</v>
      </c>
      <c r="G1060" s="11" t="s">
        <v>1464</v>
      </c>
      <c r="H1060" s="11" t="s">
        <v>21</v>
      </c>
      <c r="I1060" s="10"/>
      <c r="J1060" s="11" t="s">
        <v>23</v>
      </c>
      <c r="K1060" s="11" t="s">
        <v>23</v>
      </c>
      <c r="L1060" s="11" t="s">
        <v>2151</v>
      </c>
    </row>
    <row r="1061" spans="1:12" x14ac:dyDescent="0.25">
      <c r="A1061" s="12">
        <v>45014.03125</v>
      </c>
      <c r="B1061" s="12">
        <v>45014.03125</v>
      </c>
      <c r="C1061" s="13">
        <v>0</v>
      </c>
      <c r="D1061" s="11" t="s">
        <v>1477</v>
      </c>
      <c r="E1061" s="11" t="s">
        <v>1453</v>
      </c>
      <c r="F1061" s="11" t="s">
        <v>32</v>
      </c>
      <c r="G1061" s="11" t="s">
        <v>1511</v>
      </c>
      <c r="H1061" s="11" t="s">
        <v>21</v>
      </c>
      <c r="I1061" s="10"/>
      <c r="J1061" s="11" t="s">
        <v>22</v>
      </c>
      <c r="K1061" s="11" t="s">
        <v>22</v>
      </c>
      <c r="L1061" s="11" t="s">
        <v>1603</v>
      </c>
    </row>
    <row r="1062" spans="1:12" x14ac:dyDescent="0.25">
      <c r="A1062" s="12">
        <v>45014</v>
      </c>
      <c r="B1062" s="12">
        <v>45014.027777777781</v>
      </c>
      <c r="C1062" s="13">
        <v>2.7777777777777776E-2</v>
      </c>
      <c r="D1062" s="11" t="s">
        <v>1463</v>
      </c>
      <c r="E1062" s="11" t="s">
        <v>1453</v>
      </c>
      <c r="F1062" s="11" t="s">
        <v>32</v>
      </c>
      <c r="G1062" s="11" t="s">
        <v>1464</v>
      </c>
      <c r="H1062" s="11" t="s">
        <v>21</v>
      </c>
      <c r="I1062" s="10"/>
      <c r="J1062" s="11" t="s">
        <v>22</v>
      </c>
      <c r="K1062" s="11" t="s">
        <v>23</v>
      </c>
      <c r="L1062" s="11" t="s">
        <v>2152</v>
      </c>
    </row>
    <row r="1063" spans="1:12" x14ac:dyDescent="0.25">
      <c r="A1063" s="12">
        <v>45013.895833333336</v>
      </c>
      <c r="B1063" s="12">
        <v>45013.999305555553</v>
      </c>
      <c r="C1063" s="13">
        <v>0.10347222222222223</v>
      </c>
      <c r="D1063" s="11" t="s">
        <v>1490</v>
      </c>
      <c r="E1063" s="11" t="s">
        <v>1453</v>
      </c>
      <c r="F1063" s="11" t="s">
        <v>41</v>
      </c>
      <c r="G1063" s="11" t="s">
        <v>1567</v>
      </c>
      <c r="H1063" s="11" t="s">
        <v>21</v>
      </c>
      <c r="I1063" s="10"/>
      <c r="J1063" s="11" t="s">
        <v>23</v>
      </c>
      <c r="K1063" s="11" t="s">
        <v>23</v>
      </c>
      <c r="L1063" s="11" t="s">
        <v>2153</v>
      </c>
    </row>
    <row r="1064" spans="1:12" x14ac:dyDescent="0.25">
      <c r="A1064" s="12">
        <v>45013.847222222219</v>
      </c>
      <c r="B1064" s="12">
        <v>45013.857638888891</v>
      </c>
      <c r="C1064" s="13">
        <v>1.0416666666666666E-2</v>
      </c>
      <c r="D1064" s="11" t="s">
        <v>1463</v>
      </c>
      <c r="E1064" s="11" t="s">
        <v>1453</v>
      </c>
      <c r="F1064" s="11" t="s">
        <v>41</v>
      </c>
      <c r="G1064" s="11" t="s">
        <v>1507</v>
      </c>
      <c r="H1064" s="11" t="s">
        <v>21</v>
      </c>
      <c r="I1064" s="10"/>
      <c r="J1064" s="11" t="s">
        <v>23</v>
      </c>
      <c r="K1064" s="11" t="s">
        <v>23</v>
      </c>
      <c r="L1064" s="11" t="s">
        <v>2154</v>
      </c>
    </row>
    <row r="1065" spans="1:12" x14ac:dyDescent="0.25">
      <c r="A1065" s="12">
        <v>45013.833333333336</v>
      </c>
      <c r="B1065" s="12">
        <v>45013.84375</v>
      </c>
      <c r="C1065" s="13">
        <v>1.0416666666666666E-2</v>
      </c>
      <c r="D1065" s="11" t="s">
        <v>473</v>
      </c>
      <c r="E1065" s="11" t="s">
        <v>1453</v>
      </c>
      <c r="F1065" s="11" t="s">
        <v>41</v>
      </c>
      <c r="G1065" s="11" t="s">
        <v>1507</v>
      </c>
      <c r="H1065" s="11" t="s">
        <v>21</v>
      </c>
      <c r="I1065" s="10"/>
      <c r="J1065" s="11" t="s">
        <v>23</v>
      </c>
      <c r="K1065" s="11" t="s">
        <v>23</v>
      </c>
      <c r="L1065" s="11" t="s">
        <v>1579</v>
      </c>
    </row>
    <row r="1066" spans="1:12" x14ac:dyDescent="0.25">
      <c r="A1066" s="12">
        <v>45013.788194444445</v>
      </c>
      <c r="B1066" s="12">
        <v>45013.829861111109</v>
      </c>
      <c r="C1066" s="13">
        <v>4.1666666666666664E-2</v>
      </c>
      <c r="D1066" s="11" t="s">
        <v>1452</v>
      </c>
      <c r="E1066" s="11" t="s">
        <v>1453</v>
      </c>
      <c r="F1066" s="11" t="s">
        <v>41</v>
      </c>
      <c r="G1066" s="11" t="s">
        <v>1456</v>
      </c>
      <c r="H1066" s="11" t="s">
        <v>21</v>
      </c>
      <c r="I1066" s="10"/>
      <c r="J1066" s="11" t="s">
        <v>22</v>
      </c>
      <c r="K1066" s="11" t="s">
        <v>23</v>
      </c>
      <c r="L1066" s="10"/>
    </row>
    <row r="1067" spans="1:12" x14ac:dyDescent="0.25">
      <c r="A1067" s="12">
        <v>45013.548611111109</v>
      </c>
      <c r="B1067" s="12">
        <v>45013.5625</v>
      </c>
      <c r="C1067" s="13">
        <v>1.3888888888888888E-2</v>
      </c>
      <c r="D1067" s="11" t="s">
        <v>1457</v>
      </c>
      <c r="E1067" s="11" t="s">
        <v>1453</v>
      </c>
      <c r="F1067" s="11" t="s">
        <v>19</v>
      </c>
      <c r="G1067" s="11" t="s">
        <v>1458</v>
      </c>
      <c r="H1067" s="11" t="s">
        <v>21</v>
      </c>
      <c r="I1067" s="10"/>
      <c r="J1067" s="11" t="s">
        <v>22</v>
      </c>
      <c r="K1067" s="11" t="s">
        <v>23</v>
      </c>
      <c r="L1067" s="11" t="s">
        <v>1795</v>
      </c>
    </row>
    <row r="1068" spans="1:12" x14ac:dyDescent="0.25">
      <c r="A1068" s="12">
        <v>45013.520833333336</v>
      </c>
      <c r="B1068" s="12">
        <v>45013.527777777781</v>
      </c>
      <c r="C1068" s="13">
        <v>6.9444444444444441E-3</v>
      </c>
      <c r="D1068" s="11" t="s">
        <v>1467</v>
      </c>
      <c r="E1068" s="11" t="s">
        <v>1453</v>
      </c>
      <c r="F1068" s="11" t="s">
        <v>19</v>
      </c>
      <c r="G1068" s="11" t="s">
        <v>2155</v>
      </c>
      <c r="H1068" s="11" t="s">
        <v>21</v>
      </c>
      <c r="I1068" s="10"/>
      <c r="J1068" s="11" t="s">
        <v>23</v>
      </c>
      <c r="K1068" s="11" t="s">
        <v>23</v>
      </c>
      <c r="L1068" s="11" t="s">
        <v>2156</v>
      </c>
    </row>
    <row r="1069" spans="1:12" x14ac:dyDescent="0.25">
      <c r="A1069" s="12">
        <v>45013.479166666664</v>
      </c>
      <c r="B1069" s="12">
        <v>45013.5</v>
      </c>
      <c r="C1069" s="13">
        <v>2.0833333333333332E-2</v>
      </c>
      <c r="D1069" s="11" t="s">
        <v>1463</v>
      </c>
      <c r="E1069" s="11" t="s">
        <v>1453</v>
      </c>
      <c r="F1069" s="11" t="s">
        <v>19</v>
      </c>
      <c r="G1069" s="11" t="s">
        <v>1464</v>
      </c>
      <c r="H1069" s="11" t="s">
        <v>21</v>
      </c>
      <c r="I1069" s="10"/>
      <c r="J1069" s="11" t="s">
        <v>22</v>
      </c>
      <c r="K1069" s="11" t="s">
        <v>23</v>
      </c>
      <c r="L1069" s="11" t="s">
        <v>2157</v>
      </c>
    </row>
    <row r="1070" spans="1:12" hidden="1" x14ac:dyDescent="0.25">
      <c r="A1070" s="12">
        <v>45013.444444444445</v>
      </c>
      <c r="B1070" s="12">
        <v>45013.465277777781</v>
      </c>
      <c r="C1070" s="13">
        <v>2.0833333333333332E-2</v>
      </c>
      <c r="D1070" s="11" t="s">
        <v>1452</v>
      </c>
      <c r="E1070" s="11" t="s">
        <v>1453</v>
      </c>
      <c r="F1070" s="11" t="s">
        <v>19</v>
      </c>
      <c r="G1070" s="11" t="s">
        <v>2158</v>
      </c>
      <c r="H1070" s="11" t="s">
        <v>46</v>
      </c>
      <c r="I1070" s="10"/>
      <c r="J1070" s="11" t="s">
        <v>23</v>
      </c>
      <c r="K1070" s="11" t="s">
        <v>23</v>
      </c>
      <c r="L1070" s="11" t="s">
        <v>2159</v>
      </c>
    </row>
    <row r="1071" spans="1:12" x14ac:dyDescent="0.25">
      <c r="A1071" s="12">
        <v>45013.402777777781</v>
      </c>
      <c r="B1071" s="12">
        <v>45013.444444444445</v>
      </c>
      <c r="C1071" s="13">
        <v>4.1666666666666664E-2</v>
      </c>
      <c r="D1071" s="11" t="s">
        <v>1452</v>
      </c>
      <c r="E1071" s="11" t="s">
        <v>1453</v>
      </c>
      <c r="F1071" s="11" t="s">
        <v>19</v>
      </c>
      <c r="G1071" s="11" t="s">
        <v>1456</v>
      </c>
      <c r="H1071" s="11" t="s">
        <v>21</v>
      </c>
      <c r="I1071" s="10"/>
      <c r="J1071" s="11" t="s">
        <v>22</v>
      </c>
      <c r="K1071" s="11" t="s">
        <v>23</v>
      </c>
      <c r="L1071" s="11" t="s">
        <v>2062</v>
      </c>
    </row>
    <row r="1072" spans="1:12" x14ac:dyDescent="0.25">
      <c r="A1072" s="12">
        <v>45013.302083333336</v>
      </c>
      <c r="B1072" s="12">
        <v>45013.309027777781</v>
      </c>
      <c r="C1072" s="13">
        <v>6.9444444444444441E-3</v>
      </c>
      <c r="D1072" s="11" t="s">
        <v>89</v>
      </c>
      <c r="E1072" s="11" t="s">
        <v>1453</v>
      </c>
      <c r="F1072" s="11" t="s">
        <v>32</v>
      </c>
      <c r="G1072" s="11" t="s">
        <v>1464</v>
      </c>
      <c r="H1072" s="11" t="s">
        <v>21</v>
      </c>
      <c r="I1072" s="10"/>
      <c r="J1072" s="11" t="s">
        <v>22</v>
      </c>
      <c r="K1072" s="11" t="s">
        <v>23</v>
      </c>
      <c r="L1072" s="11" t="s">
        <v>2160</v>
      </c>
    </row>
    <row r="1073" spans="1:12" x14ac:dyDescent="0.25">
      <c r="A1073" s="12">
        <v>45013.208333333336</v>
      </c>
      <c r="B1073" s="12">
        <v>45013.229166666664</v>
      </c>
      <c r="C1073" s="13">
        <v>2.0833333333333332E-2</v>
      </c>
      <c r="D1073" s="11" t="s">
        <v>1457</v>
      </c>
      <c r="E1073" s="11" t="s">
        <v>1453</v>
      </c>
      <c r="F1073" s="11" t="s">
        <v>32</v>
      </c>
      <c r="G1073" s="11" t="s">
        <v>1458</v>
      </c>
      <c r="H1073" s="11" t="s">
        <v>21</v>
      </c>
      <c r="I1073" s="10"/>
      <c r="J1073" s="11" t="s">
        <v>22</v>
      </c>
      <c r="K1073" s="11" t="s">
        <v>23</v>
      </c>
      <c r="L1073" s="11" t="s">
        <v>2161</v>
      </c>
    </row>
    <row r="1074" spans="1:12" x14ac:dyDescent="0.25">
      <c r="A1074" s="12">
        <v>45013.125694444447</v>
      </c>
      <c r="B1074" s="12">
        <v>45013.166666666664</v>
      </c>
      <c r="C1074" s="13">
        <v>4.0972222222222222E-2</v>
      </c>
      <c r="D1074" s="11" t="s">
        <v>1463</v>
      </c>
      <c r="E1074" s="11" t="s">
        <v>1453</v>
      </c>
      <c r="F1074" s="11" t="s">
        <v>32</v>
      </c>
      <c r="G1074" s="11" t="s">
        <v>1464</v>
      </c>
      <c r="H1074" s="11" t="s">
        <v>21</v>
      </c>
      <c r="I1074" s="10"/>
      <c r="J1074" s="11" t="s">
        <v>22</v>
      </c>
      <c r="K1074" s="11" t="s">
        <v>23</v>
      </c>
      <c r="L1074" s="11" t="s">
        <v>2162</v>
      </c>
    </row>
    <row r="1075" spans="1:12" x14ac:dyDescent="0.25">
      <c r="A1075" s="12">
        <v>45012.881944444445</v>
      </c>
      <c r="B1075" s="12">
        <v>45012.923611111109</v>
      </c>
      <c r="C1075" s="13">
        <v>4.1666666666666664E-2</v>
      </c>
      <c r="D1075" s="11" t="s">
        <v>1452</v>
      </c>
      <c r="E1075" s="11" t="s">
        <v>1453</v>
      </c>
      <c r="F1075" s="11" t="s">
        <v>41</v>
      </c>
      <c r="G1075" s="11" t="s">
        <v>1456</v>
      </c>
      <c r="H1075" s="11" t="s">
        <v>21</v>
      </c>
      <c r="I1075" s="10"/>
      <c r="J1075" s="11" t="s">
        <v>22</v>
      </c>
      <c r="K1075" s="11" t="s">
        <v>23</v>
      </c>
      <c r="L1075" s="10"/>
    </row>
    <row r="1076" spans="1:12" x14ac:dyDescent="0.25">
      <c r="A1076" s="12">
        <v>45012.840277777781</v>
      </c>
      <c r="B1076" s="12">
        <v>45012.881944444445</v>
      </c>
      <c r="C1076" s="13">
        <v>4.1666666666666664E-2</v>
      </c>
      <c r="D1076" s="11" t="s">
        <v>1452</v>
      </c>
      <c r="E1076" s="11" t="s">
        <v>1453</v>
      </c>
      <c r="F1076" s="11" t="s">
        <v>41</v>
      </c>
      <c r="G1076" s="11" t="s">
        <v>1464</v>
      </c>
      <c r="H1076" s="11" t="s">
        <v>21</v>
      </c>
      <c r="I1076" s="10"/>
      <c r="J1076" s="11" t="s">
        <v>23</v>
      </c>
      <c r="K1076" s="11" t="s">
        <v>23</v>
      </c>
      <c r="L1076" s="11" t="s">
        <v>2163</v>
      </c>
    </row>
    <row r="1077" spans="1:12" x14ac:dyDescent="0.25">
      <c r="A1077" s="12">
        <v>45012.756944444445</v>
      </c>
      <c r="B1077" s="12">
        <v>45012.777777777781</v>
      </c>
      <c r="C1077" s="13">
        <v>2.0833333333333332E-2</v>
      </c>
      <c r="D1077" s="11" t="s">
        <v>1463</v>
      </c>
      <c r="E1077" s="11" t="s">
        <v>1453</v>
      </c>
      <c r="F1077" s="11" t="s">
        <v>41</v>
      </c>
      <c r="G1077" s="11" t="s">
        <v>1464</v>
      </c>
      <c r="H1077" s="11" t="s">
        <v>21</v>
      </c>
      <c r="I1077" s="10"/>
      <c r="J1077" s="11" t="s">
        <v>23</v>
      </c>
      <c r="K1077" s="11" t="s">
        <v>23</v>
      </c>
      <c r="L1077" s="11" t="s">
        <v>1465</v>
      </c>
    </row>
    <row r="1078" spans="1:12" x14ac:dyDescent="0.25">
      <c r="A1078" s="12">
        <v>45012.611111111109</v>
      </c>
      <c r="B1078" s="12">
        <v>45012.625</v>
      </c>
      <c r="C1078" s="13">
        <v>1.3888888888888888E-2</v>
      </c>
      <c r="D1078" s="11" t="s">
        <v>1457</v>
      </c>
      <c r="E1078" s="11" t="s">
        <v>1453</v>
      </c>
      <c r="F1078" s="11" t="s">
        <v>19</v>
      </c>
      <c r="G1078" s="11" t="s">
        <v>1458</v>
      </c>
      <c r="H1078" s="11" t="s">
        <v>21</v>
      </c>
      <c r="I1078" s="10"/>
      <c r="J1078" s="11" t="s">
        <v>22</v>
      </c>
      <c r="K1078" s="11" t="s">
        <v>23</v>
      </c>
      <c r="L1078" s="11" t="s">
        <v>1795</v>
      </c>
    </row>
    <row r="1079" spans="1:12" x14ac:dyDescent="0.25">
      <c r="A1079" s="12">
        <v>45012.59375</v>
      </c>
      <c r="B1079" s="12">
        <v>45012.604166666664</v>
      </c>
      <c r="C1079" s="13">
        <v>1.0416666666666666E-2</v>
      </c>
      <c r="D1079" s="11" t="s">
        <v>1463</v>
      </c>
      <c r="E1079" s="11" t="s">
        <v>1453</v>
      </c>
      <c r="F1079" s="11" t="s">
        <v>19</v>
      </c>
      <c r="G1079" s="11" t="s">
        <v>1464</v>
      </c>
      <c r="H1079" s="11" t="s">
        <v>21</v>
      </c>
      <c r="I1079" s="10"/>
      <c r="J1079" s="11" t="s">
        <v>23</v>
      </c>
      <c r="K1079" s="11" t="s">
        <v>23</v>
      </c>
      <c r="L1079" s="11" t="s">
        <v>2164</v>
      </c>
    </row>
    <row r="1080" spans="1:12" x14ac:dyDescent="0.25">
      <c r="A1080" s="12">
        <v>45012.454861111109</v>
      </c>
      <c r="B1080" s="12">
        <v>45012.496527777781</v>
      </c>
      <c r="C1080" s="13">
        <v>4.1666666666666664E-2</v>
      </c>
      <c r="D1080" s="11" t="s">
        <v>1452</v>
      </c>
      <c r="E1080" s="11" t="s">
        <v>1453</v>
      </c>
      <c r="F1080" s="11" t="s">
        <v>19</v>
      </c>
      <c r="G1080" s="11" t="s">
        <v>1456</v>
      </c>
      <c r="H1080" s="11" t="s">
        <v>21</v>
      </c>
      <c r="I1080" s="10"/>
      <c r="J1080" s="11" t="s">
        <v>22</v>
      </c>
      <c r="K1080" s="11" t="s">
        <v>23</v>
      </c>
      <c r="L1080" s="11" t="s">
        <v>2165</v>
      </c>
    </row>
    <row r="1081" spans="1:12" x14ac:dyDescent="0.25">
      <c r="A1081" s="12">
        <v>45012.21875</v>
      </c>
      <c r="B1081" s="12">
        <v>45012.232638888891</v>
      </c>
      <c r="C1081" s="13">
        <v>1.3888888888888888E-2</v>
      </c>
      <c r="D1081" s="11" t="s">
        <v>1463</v>
      </c>
      <c r="E1081" s="11" t="s">
        <v>1453</v>
      </c>
      <c r="F1081" s="11" t="s">
        <v>32</v>
      </c>
      <c r="G1081" s="11" t="s">
        <v>1464</v>
      </c>
      <c r="H1081" s="11" t="s">
        <v>21</v>
      </c>
      <c r="I1081" s="10"/>
      <c r="J1081" s="11" t="s">
        <v>22</v>
      </c>
      <c r="K1081" s="11" t="s">
        <v>23</v>
      </c>
      <c r="L1081" s="11" t="s">
        <v>1757</v>
      </c>
    </row>
    <row r="1082" spans="1:12" x14ac:dyDescent="0.25">
      <c r="A1082" s="12">
        <v>45012.201388888891</v>
      </c>
      <c r="B1082" s="12">
        <v>45012.211805555555</v>
      </c>
      <c r="C1082" s="13">
        <v>1.0416666666666666E-2</v>
      </c>
      <c r="D1082" s="11" t="s">
        <v>1452</v>
      </c>
      <c r="E1082" s="11" t="s">
        <v>1453</v>
      </c>
      <c r="F1082" s="11" t="s">
        <v>32</v>
      </c>
      <c r="G1082" s="11" t="s">
        <v>1464</v>
      </c>
      <c r="H1082" s="11" t="s">
        <v>21</v>
      </c>
      <c r="I1082" s="10"/>
      <c r="J1082" s="11" t="s">
        <v>22</v>
      </c>
      <c r="K1082" s="11" t="s">
        <v>23</v>
      </c>
      <c r="L1082" s="11" t="s">
        <v>2166</v>
      </c>
    </row>
    <row r="1083" spans="1:12" x14ac:dyDescent="0.25">
      <c r="A1083" s="12">
        <v>45012.152777777781</v>
      </c>
      <c r="B1083" s="12">
        <v>45012.194444444445</v>
      </c>
      <c r="C1083" s="13">
        <v>4.1666666666666664E-2</v>
      </c>
      <c r="D1083" s="11" t="s">
        <v>1452</v>
      </c>
      <c r="E1083" s="11" t="s">
        <v>1453</v>
      </c>
      <c r="F1083" s="11" t="s">
        <v>32</v>
      </c>
      <c r="G1083" s="11" t="s">
        <v>1456</v>
      </c>
      <c r="H1083" s="11" t="s">
        <v>21</v>
      </c>
      <c r="I1083" s="10"/>
      <c r="J1083" s="11" t="s">
        <v>22</v>
      </c>
      <c r="K1083" s="11" t="s">
        <v>23</v>
      </c>
      <c r="L1083" s="10"/>
    </row>
    <row r="1084" spans="1:12" x14ac:dyDescent="0.25">
      <c r="A1084" s="12">
        <v>45012.131944444445</v>
      </c>
      <c r="B1084" s="12">
        <v>45012.145833333336</v>
      </c>
      <c r="C1084" s="13">
        <v>1.3888888888888888E-2</v>
      </c>
      <c r="D1084" s="11" t="s">
        <v>1457</v>
      </c>
      <c r="E1084" s="11" t="s">
        <v>1453</v>
      </c>
      <c r="F1084" s="11" t="s">
        <v>32</v>
      </c>
      <c r="G1084" s="11" t="s">
        <v>1458</v>
      </c>
      <c r="H1084" s="11" t="s">
        <v>21</v>
      </c>
      <c r="I1084" s="10"/>
      <c r="J1084" s="11" t="s">
        <v>22</v>
      </c>
      <c r="K1084" s="11" t="s">
        <v>23</v>
      </c>
      <c r="L1084" s="10"/>
    </row>
    <row r="1085" spans="1:12" x14ac:dyDescent="0.25">
      <c r="A1085" s="12">
        <v>45012.025000000001</v>
      </c>
      <c r="B1085" s="12">
        <v>45012.025000000001</v>
      </c>
      <c r="C1085" s="13">
        <v>0</v>
      </c>
      <c r="D1085" s="11" t="s">
        <v>1477</v>
      </c>
      <c r="E1085" s="11" t="s">
        <v>1453</v>
      </c>
      <c r="F1085" s="11" t="s">
        <v>32</v>
      </c>
      <c r="G1085" s="11" t="s">
        <v>1511</v>
      </c>
      <c r="H1085" s="11" t="s">
        <v>21</v>
      </c>
      <c r="I1085" s="10"/>
      <c r="J1085" s="11" t="s">
        <v>22</v>
      </c>
      <c r="K1085" s="11" t="s">
        <v>22</v>
      </c>
      <c r="L1085" s="11" t="s">
        <v>2167</v>
      </c>
    </row>
    <row r="1086" spans="1:12" x14ac:dyDescent="0.25">
      <c r="A1086" s="12">
        <v>45012.025000000001</v>
      </c>
      <c r="B1086" s="12">
        <v>45012.025000000001</v>
      </c>
      <c r="C1086" s="13">
        <v>0</v>
      </c>
      <c r="D1086" s="11" t="s">
        <v>1477</v>
      </c>
      <c r="E1086" s="11" t="s">
        <v>1453</v>
      </c>
      <c r="F1086" s="11" t="s">
        <v>32</v>
      </c>
      <c r="G1086" s="11" t="s">
        <v>1511</v>
      </c>
      <c r="H1086" s="11" t="s">
        <v>21</v>
      </c>
      <c r="I1086" s="10"/>
      <c r="J1086" s="11" t="s">
        <v>22</v>
      </c>
      <c r="K1086" s="11" t="s">
        <v>22</v>
      </c>
      <c r="L1086" s="11" t="s">
        <v>1603</v>
      </c>
    </row>
    <row r="1087" spans="1:12" x14ac:dyDescent="0.25">
      <c r="A1087" s="12">
        <v>45011.9375</v>
      </c>
      <c r="B1087" s="12">
        <v>45011.979166666664</v>
      </c>
      <c r="C1087" s="13">
        <v>4.1666666666666664E-2</v>
      </c>
      <c r="D1087" s="11" t="s">
        <v>1452</v>
      </c>
      <c r="E1087" s="11" t="s">
        <v>1453</v>
      </c>
      <c r="F1087" s="11" t="s">
        <v>41</v>
      </c>
      <c r="G1087" s="11" t="s">
        <v>1456</v>
      </c>
      <c r="H1087" s="11" t="s">
        <v>21</v>
      </c>
      <c r="I1087" s="10"/>
      <c r="J1087" s="11" t="s">
        <v>22</v>
      </c>
      <c r="K1087" s="11" t="s">
        <v>23</v>
      </c>
      <c r="L1087" s="10"/>
    </row>
    <row r="1088" spans="1:12" x14ac:dyDescent="0.25">
      <c r="A1088" s="12">
        <v>45011.75</v>
      </c>
      <c r="B1088" s="12">
        <v>45011.770833333336</v>
      </c>
      <c r="C1088" s="13">
        <v>2.0833333333333332E-2</v>
      </c>
      <c r="D1088" s="11" t="s">
        <v>1463</v>
      </c>
      <c r="E1088" s="11" t="s">
        <v>1453</v>
      </c>
      <c r="F1088" s="11" t="s">
        <v>41</v>
      </c>
      <c r="G1088" s="11" t="s">
        <v>1464</v>
      </c>
      <c r="H1088" s="11" t="s">
        <v>21</v>
      </c>
      <c r="I1088" s="10"/>
      <c r="J1088" s="11" t="s">
        <v>23</v>
      </c>
      <c r="K1088" s="11" t="s">
        <v>23</v>
      </c>
      <c r="L1088" s="11" t="s">
        <v>2168</v>
      </c>
    </row>
    <row r="1089" spans="1:12" x14ac:dyDescent="0.25">
      <c r="A1089" s="12">
        <v>45011.559027777781</v>
      </c>
      <c r="B1089" s="12">
        <v>45011.569444444445</v>
      </c>
      <c r="C1089" s="13">
        <v>1.0416666666666666E-2</v>
      </c>
      <c r="D1089" s="11" t="s">
        <v>1467</v>
      </c>
      <c r="E1089" s="11" t="s">
        <v>1453</v>
      </c>
      <c r="F1089" s="11" t="s">
        <v>19</v>
      </c>
      <c r="G1089" s="11" t="s">
        <v>1464</v>
      </c>
      <c r="H1089" s="11" t="s">
        <v>21</v>
      </c>
      <c r="I1089" s="10"/>
      <c r="J1089" s="11" t="s">
        <v>23</v>
      </c>
      <c r="K1089" s="11" t="s">
        <v>23</v>
      </c>
      <c r="L1089" s="11" t="s">
        <v>2169</v>
      </c>
    </row>
    <row r="1090" spans="1:12" x14ac:dyDescent="0.25">
      <c r="A1090" s="12">
        <v>45011.534722222219</v>
      </c>
      <c r="B1090" s="12">
        <v>45011.548611111109</v>
      </c>
      <c r="C1090" s="13">
        <v>1.3888888888888888E-2</v>
      </c>
      <c r="D1090" s="11" t="s">
        <v>1457</v>
      </c>
      <c r="E1090" s="11" t="s">
        <v>1453</v>
      </c>
      <c r="F1090" s="11" t="s">
        <v>19</v>
      </c>
      <c r="G1090" s="11" t="s">
        <v>1458</v>
      </c>
      <c r="H1090" s="11" t="s">
        <v>21</v>
      </c>
      <c r="I1090" s="10"/>
      <c r="J1090" s="11" t="s">
        <v>22</v>
      </c>
      <c r="K1090" s="11" t="s">
        <v>23</v>
      </c>
      <c r="L1090" s="11" t="s">
        <v>1795</v>
      </c>
    </row>
    <row r="1091" spans="1:12" x14ac:dyDescent="0.25">
      <c r="A1091" s="12">
        <v>45011.46875</v>
      </c>
      <c r="B1091" s="12">
        <v>45011.510416666664</v>
      </c>
      <c r="C1091" s="13">
        <v>4.1666666666666664E-2</v>
      </c>
      <c r="D1091" s="11" t="s">
        <v>1452</v>
      </c>
      <c r="E1091" s="11" t="s">
        <v>1453</v>
      </c>
      <c r="F1091" s="11" t="s">
        <v>19</v>
      </c>
      <c r="G1091" s="11" t="s">
        <v>1456</v>
      </c>
      <c r="H1091" s="11" t="s">
        <v>21</v>
      </c>
      <c r="I1091" s="10"/>
      <c r="J1091" s="11" t="s">
        <v>22</v>
      </c>
      <c r="K1091" s="11" t="s">
        <v>23</v>
      </c>
      <c r="L1091" s="11" t="s">
        <v>2170</v>
      </c>
    </row>
    <row r="1092" spans="1:12" hidden="1" x14ac:dyDescent="0.25">
      <c r="A1092" s="12">
        <v>45011.458333333336</v>
      </c>
      <c r="B1092" s="12">
        <v>45011.46875</v>
      </c>
      <c r="C1092" s="13">
        <v>1.0416666666666666E-2</v>
      </c>
      <c r="D1092" s="11" t="s">
        <v>1617</v>
      </c>
      <c r="E1092" s="11" t="s">
        <v>1453</v>
      </c>
      <c r="F1092" s="11" t="s">
        <v>19</v>
      </c>
      <c r="G1092" s="11" t="s">
        <v>1468</v>
      </c>
      <c r="H1092" s="11" t="s">
        <v>46</v>
      </c>
      <c r="I1092" s="10"/>
      <c r="J1092" s="11" t="s">
        <v>23</v>
      </c>
      <c r="K1092" s="11" t="s">
        <v>23</v>
      </c>
      <c r="L1092" s="11" t="s">
        <v>2171</v>
      </c>
    </row>
    <row r="1093" spans="1:12" x14ac:dyDescent="0.25">
      <c r="A1093" s="12">
        <v>45011.40625</v>
      </c>
      <c r="B1093" s="12">
        <v>45011.413194444445</v>
      </c>
      <c r="C1093" s="13">
        <v>6.9444444444444441E-3</v>
      </c>
      <c r="D1093" s="11" t="s">
        <v>1485</v>
      </c>
      <c r="E1093" s="11" t="s">
        <v>1453</v>
      </c>
      <c r="F1093" s="11" t="s">
        <v>19</v>
      </c>
      <c r="G1093" s="11" t="s">
        <v>1516</v>
      </c>
      <c r="H1093" s="11" t="s">
        <v>21</v>
      </c>
      <c r="I1093" s="10"/>
      <c r="J1093" s="11" t="s">
        <v>23</v>
      </c>
      <c r="K1093" s="11" t="s">
        <v>23</v>
      </c>
      <c r="L1093" s="11" t="s">
        <v>2172</v>
      </c>
    </row>
    <row r="1094" spans="1:12" hidden="1" x14ac:dyDescent="0.25">
      <c r="A1094" s="12">
        <v>45011.333333333336</v>
      </c>
      <c r="B1094" s="12">
        <v>45011.350694444445</v>
      </c>
      <c r="C1094" s="13">
        <v>1.7361111111111112E-2</v>
      </c>
      <c r="D1094" s="11" t="s">
        <v>1617</v>
      </c>
      <c r="E1094" s="11" t="s">
        <v>1453</v>
      </c>
      <c r="F1094" s="11" t="s">
        <v>19</v>
      </c>
      <c r="G1094" s="11" t="s">
        <v>1468</v>
      </c>
      <c r="H1094" s="11" t="s">
        <v>46</v>
      </c>
      <c r="I1094" s="10"/>
      <c r="J1094" s="11" t="s">
        <v>23</v>
      </c>
      <c r="K1094" s="11" t="s">
        <v>23</v>
      </c>
      <c r="L1094" s="11" t="s">
        <v>2173</v>
      </c>
    </row>
    <row r="1095" spans="1:12" x14ac:dyDescent="0.25">
      <c r="A1095" s="12">
        <v>45011.166666666664</v>
      </c>
      <c r="B1095" s="12">
        <v>45011.208333333336</v>
      </c>
      <c r="C1095" s="13">
        <v>4.1666666666666664E-2</v>
      </c>
      <c r="D1095" s="11" t="s">
        <v>1452</v>
      </c>
      <c r="E1095" s="11" t="s">
        <v>1453</v>
      </c>
      <c r="F1095" s="11" t="s">
        <v>32</v>
      </c>
      <c r="G1095" s="11" t="s">
        <v>1456</v>
      </c>
      <c r="H1095" s="11" t="s">
        <v>21</v>
      </c>
      <c r="I1095" s="10"/>
      <c r="J1095" s="11" t="s">
        <v>22</v>
      </c>
      <c r="K1095" s="11" t="s">
        <v>23</v>
      </c>
      <c r="L1095" s="10"/>
    </row>
    <row r="1096" spans="1:12" x14ac:dyDescent="0.25">
      <c r="A1096" s="12">
        <v>45011.104166666664</v>
      </c>
      <c r="B1096" s="12">
        <v>45011.118055555555</v>
      </c>
      <c r="C1096" s="13">
        <v>1.3888888888888888E-2</v>
      </c>
      <c r="D1096" s="11" t="s">
        <v>1457</v>
      </c>
      <c r="E1096" s="11" t="s">
        <v>1453</v>
      </c>
      <c r="F1096" s="11" t="s">
        <v>32</v>
      </c>
      <c r="G1096" s="11" t="s">
        <v>1458</v>
      </c>
      <c r="H1096" s="11" t="s">
        <v>21</v>
      </c>
      <c r="I1096" s="10"/>
      <c r="J1096" s="11" t="s">
        <v>22</v>
      </c>
      <c r="K1096" s="11" t="s">
        <v>23</v>
      </c>
      <c r="L1096" s="10"/>
    </row>
    <row r="1097" spans="1:12" x14ac:dyDescent="0.25">
      <c r="A1097" s="12">
        <v>45011.006944444445</v>
      </c>
      <c r="B1097" s="12">
        <v>45011.006944444445</v>
      </c>
      <c r="C1097" s="13">
        <v>0</v>
      </c>
      <c r="D1097" s="11" t="s">
        <v>1477</v>
      </c>
      <c r="E1097" s="11" t="s">
        <v>1453</v>
      </c>
      <c r="F1097" s="11" t="s">
        <v>32</v>
      </c>
      <c r="G1097" s="11" t="s">
        <v>1511</v>
      </c>
      <c r="H1097" s="11" t="s">
        <v>21</v>
      </c>
      <c r="I1097" s="10"/>
      <c r="J1097" s="11" t="s">
        <v>22</v>
      </c>
      <c r="K1097" s="11" t="s">
        <v>22</v>
      </c>
      <c r="L1097" s="11" t="s">
        <v>1603</v>
      </c>
    </row>
    <row r="1098" spans="1:12" x14ac:dyDescent="0.25">
      <c r="A1098" s="12">
        <v>45010.916666666664</v>
      </c>
      <c r="B1098" s="12">
        <v>45010.9375</v>
      </c>
      <c r="C1098" s="13">
        <v>2.0833333333333332E-2</v>
      </c>
      <c r="D1098" s="11" t="s">
        <v>1463</v>
      </c>
      <c r="E1098" s="11" t="s">
        <v>1453</v>
      </c>
      <c r="F1098" s="11" t="s">
        <v>41</v>
      </c>
      <c r="G1098" s="11" t="s">
        <v>1464</v>
      </c>
      <c r="H1098" s="11" t="s">
        <v>21</v>
      </c>
      <c r="I1098" s="10"/>
      <c r="J1098" s="11" t="s">
        <v>23</v>
      </c>
      <c r="K1098" s="11" t="s">
        <v>23</v>
      </c>
      <c r="L1098" s="11" t="s">
        <v>1709</v>
      </c>
    </row>
    <row r="1099" spans="1:12" x14ac:dyDescent="0.25">
      <c r="A1099" s="12">
        <v>45010.885416666664</v>
      </c>
      <c r="B1099" s="12">
        <v>45010.895833333336</v>
      </c>
      <c r="C1099" s="13">
        <v>1.0416666666666666E-2</v>
      </c>
      <c r="D1099" s="11" t="s">
        <v>1463</v>
      </c>
      <c r="E1099" s="11" t="s">
        <v>1453</v>
      </c>
      <c r="F1099" s="11" t="s">
        <v>41</v>
      </c>
      <c r="G1099" s="11" t="s">
        <v>1699</v>
      </c>
      <c r="H1099" s="11" t="s">
        <v>21</v>
      </c>
      <c r="I1099" s="10"/>
      <c r="J1099" s="11" t="s">
        <v>23</v>
      </c>
      <c r="K1099" s="11" t="s">
        <v>23</v>
      </c>
      <c r="L1099" s="10"/>
    </row>
    <row r="1100" spans="1:12" x14ac:dyDescent="0.25">
      <c r="A1100" s="12">
        <v>45010.729166666664</v>
      </c>
      <c r="B1100" s="12">
        <v>45010.770833333336</v>
      </c>
      <c r="C1100" s="13">
        <v>4.1666666666666664E-2</v>
      </c>
      <c r="D1100" s="11" t="s">
        <v>1452</v>
      </c>
      <c r="E1100" s="11" t="s">
        <v>1453</v>
      </c>
      <c r="F1100" s="11" t="s">
        <v>41</v>
      </c>
      <c r="G1100" s="11" t="s">
        <v>1456</v>
      </c>
      <c r="H1100" s="11" t="s">
        <v>21</v>
      </c>
      <c r="I1100" s="10"/>
      <c r="J1100" s="11" t="s">
        <v>22</v>
      </c>
      <c r="K1100" s="11" t="s">
        <v>23</v>
      </c>
      <c r="L1100" s="10"/>
    </row>
    <row r="1101" spans="1:12" x14ac:dyDescent="0.25">
      <c r="A1101" s="12">
        <v>45010.666666666664</v>
      </c>
      <c r="B1101" s="12">
        <v>45010.729166666664</v>
      </c>
      <c r="C1101" s="13">
        <v>6.25E-2</v>
      </c>
      <c r="D1101" s="11" t="s">
        <v>1452</v>
      </c>
      <c r="E1101" s="11" t="s">
        <v>1453</v>
      </c>
      <c r="F1101" s="11" t="s">
        <v>41</v>
      </c>
      <c r="G1101" s="11" t="s">
        <v>2174</v>
      </c>
      <c r="H1101" s="11" t="s">
        <v>21</v>
      </c>
      <c r="I1101" s="10"/>
      <c r="J1101" s="11" t="s">
        <v>23</v>
      </c>
      <c r="K1101" s="11" t="s">
        <v>23</v>
      </c>
      <c r="L1101" s="10"/>
    </row>
    <row r="1102" spans="1:12" x14ac:dyDescent="0.25">
      <c r="A1102" s="12">
        <v>45010.513888888891</v>
      </c>
      <c r="B1102" s="12">
        <v>45010.555555555555</v>
      </c>
      <c r="C1102" s="13">
        <v>4.1666666666666664E-2</v>
      </c>
      <c r="D1102" s="11" t="s">
        <v>1452</v>
      </c>
      <c r="E1102" s="11" t="s">
        <v>1453</v>
      </c>
      <c r="F1102" s="11" t="s">
        <v>19</v>
      </c>
      <c r="G1102" s="11" t="s">
        <v>1456</v>
      </c>
      <c r="H1102" s="11" t="s">
        <v>21</v>
      </c>
      <c r="I1102" s="10"/>
      <c r="J1102" s="11" t="s">
        <v>22</v>
      </c>
      <c r="K1102" s="11" t="s">
        <v>23</v>
      </c>
      <c r="L1102" s="11" t="s">
        <v>2062</v>
      </c>
    </row>
    <row r="1103" spans="1:12" x14ac:dyDescent="0.25">
      <c r="A1103" s="12">
        <v>45010.333333333336</v>
      </c>
      <c r="B1103" s="12">
        <v>45010.364583333336</v>
      </c>
      <c r="C1103" s="13">
        <v>3.125E-2</v>
      </c>
      <c r="D1103" s="11" t="s">
        <v>1670</v>
      </c>
      <c r="E1103" s="11" t="s">
        <v>1453</v>
      </c>
      <c r="F1103" s="11" t="s">
        <v>19</v>
      </c>
      <c r="G1103" s="11" t="s">
        <v>1462</v>
      </c>
      <c r="H1103" s="11" t="s">
        <v>21</v>
      </c>
      <c r="I1103" s="10"/>
      <c r="J1103" s="11" t="s">
        <v>23</v>
      </c>
      <c r="K1103" s="11" t="s">
        <v>23</v>
      </c>
      <c r="L1103" s="11" t="s">
        <v>2175</v>
      </c>
    </row>
    <row r="1104" spans="1:12" x14ac:dyDescent="0.25">
      <c r="A1104" s="12">
        <v>45010.25</v>
      </c>
      <c r="B1104" s="12">
        <v>45010.263888888891</v>
      </c>
      <c r="C1104" s="13">
        <v>1.3888888888888888E-2</v>
      </c>
      <c r="D1104" s="11" t="s">
        <v>1477</v>
      </c>
      <c r="E1104" s="11" t="s">
        <v>1453</v>
      </c>
      <c r="F1104" s="11" t="s">
        <v>32</v>
      </c>
      <c r="G1104" s="11" t="s">
        <v>1478</v>
      </c>
      <c r="H1104" s="11" t="s">
        <v>21</v>
      </c>
      <c r="I1104" s="10"/>
      <c r="J1104" s="11" t="s">
        <v>23</v>
      </c>
      <c r="K1104" s="11" t="s">
        <v>23</v>
      </c>
      <c r="L1104" s="11" t="s">
        <v>2176</v>
      </c>
    </row>
    <row r="1105" spans="1:12" x14ac:dyDescent="0.25">
      <c r="A1105" s="12">
        <v>45010.208333333336</v>
      </c>
      <c r="B1105" s="12">
        <v>45010.215277777781</v>
      </c>
      <c r="C1105" s="13">
        <v>6.9444444444444441E-3</v>
      </c>
      <c r="D1105" s="11" t="s">
        <v>1467</v>
      </c>
      <c r="E1105" s="11" t="s">
        <v>1453</v>
      </c>
      <c r="F1105" s="11" t="s">
        <v>32</v>
      </c>
      <c r="G1105" s="11" t="s">
        <v>1464</v>
      </c>
      <c r="H1105" s="11" t="s">
        <v>21</v>
      </c>
      <c r="I1105" s="10"/>
      <c r="J1105" s="11" t="s">
        <v>23</v>
      </c>
      <c r="K1105" s="11" t="s">
        <v>23</v>
      </c>
      <c r="L1105" s="11" t="s">
        <v>1859</v>
      </c>
    </row>
    <row r="1106" spans="1:12" x14ac:dyDescent="0.25">
      <c r="A1106" s="12">
        <v>45010.186111111114</v>
      </c>
      <c r="B1106" s="12">
        <v>45010.2</v>
      </c>
      <c r="C1106" s="13">
        <v>1.3888888888888888E-2</v>
      </c>
      <c r="D1106" s="11" t="s">
        <v>84</v>
      </c>
      <c r="E1106" s="11" t="s">
        <v>1453</v>
      </c>
      <c r="F1106" s="11" t="s">
        <v>32</v>
      </c>
      <c r="G1106" s="11" t="s">
        <v>1483</v>
      </c>
      <c r="H1106" s="11" t="s">
        <v>21</v>
      </c>
      <c r="I1106" s="10"/>
      <c r="J1106" s="11" t="s">
        <v>23</v>
      </c>
      <c r="K1106" s="11" t="s">
        <v>23</v>
      </c>
      <c r="L1106" s="11" t="s">
        <v>2177</v>
      </c>
    </row>
    <row r="1107" spans="1:12" x14ac:dyDescent="0.25">
      <c r="A1107" s="12">
        <v>45010.128472222219</v>
      </c>
      <c r="B1107" s="12">
        <v>45010.170138888891</v>
      </c>
      <c r="C1107" s="13">
        <v>4.1666666666666664E-2</v>
      </c>
      <c r="D1107" s="11" t="s">
        <v>1452</v>
      </c>
      <c r="E1107" s="11" t="s">
        <v>1453</v>
      </c>
      <c r="F1107" s="11" t="s">
        <v>32</v>
      </c>
      <c r="G1107" s="11" t="s">
        <v>1456</v>
      </c>
      <c r="H1107" s="11" t="s">
        <v>21</v>
      </c>
      <c r="I1107" s="10"/>
      <c r="J1107" s="11" t="s">
        <v>22</v>
      </c>
      <c r="K1107" s="11" t="s">
        <v>23</v>
      </c>
      <c r="L1107" s="11" t="s">
        <v>1629</v>
      </c>
    </row>
    <row r="1108" spans="1:12" x14ac:dyDescent="0.25">
      <c r="A1108" s="12">
        <v>45010.107638888891</v>
      </c>
      <c r="B1108" s="12">
        <v>45010.128472222219</v>
      </c>
      <c r="C1108" s="13">
        <v>2.0833333333333332E-2</v>
      </c>
      <c r="D1108" s="11" t="s">
        <v>2098</v>
      </c>
      <c r="E1108" s="11" t="s">
        <v>1453</v>
      </c>
      <c r="F1108" s="11" t="s">
        <v>32</v>
      </c>
      <c r="G1108" s="11" t="s">
        <v>1516</v>
      </c>
      <c r="H1108" s="11" t="s">
        <v>21</v>
      </c>
      <c r="I1108" s="10"/>
      <c r="J1108" s="11" t="s">
        <v>23</v>
      </c>
      <c r="K1108" s="11" t="s">
        <v>23</v>
      </c>
      <c r="L1108" s="11" t="s">
        <v>2178</v>
      </c>
    </row>
    <row r="1109" spans="1:12" x14ac:dyDescent="0.25">
      <c r="A1109" s="12">
        <v>45010.083333333336</v>
      </c>
      <c r="B1109" s="12">
        <v>45010.097222222219</v>
      </c>
      <c r="C1109" s="13">
        <v>1.3888888888888888E-2</v>
      </c>
      <c r="D1109" s="11" t="s">
        <v>1457</v>
      </c>
      <c r="E1109" s="11" t="s">
        <v>1453</v>
      </c>
      <c r="F1109" s="11" t="s">
        <v>32</v>
      </c>
      <c r="G1109" s="11" t="s">
        <v>1458</v>
      </c>
      <c r="H1109" s="11" t="s">
        <v>21</v>
      </c>
      <c r="I1109" s="10"/>
      <c r="J1109" s="11" t="s">
        <v>22</v>
      </c>
      <c r="K1109" s="11" t="s">
        <v>23</v>
      </c>
      <c r="L1109" s="11" t="s">
        <v>1476</v>
      </c>
    </row>
    <row r="1110" spans="1:12" x14ac:dyDescent="0.25">
      <c r="A1110" s="12">
        <v>45010.020833333336</v>
      </c>
      <c r="B1110" s="12">
        <v>45010.03125</v>
      </c>
      <c r="C1110" s="13">
        <v>1.0416666666666666E-2</v>
      </c>
      <c r="D1110" s="11" t="s">
        <v>84</v>
      </c>
      <c r="E1110" s="11" t="s">
        <v>1453</v>
      </c>
      <c r="F1110" s="11" t="s">
        <v>32</v>
      </c>
      <c r="G1110" s="11" t="s">
        <v>1483</v>
      </c>
      <c r="H1110" s="11" t="s">
        <v>21</v>
      </c>
      <c r="I1110" s="10"/>
      <c r="J1110" s="11" t="s">
        <v>23</v>
      </c>
      <c r="K1110" s="11" t="s">
        <v>23</v>
      </c>
      <c r="L1110" s="11" t="s">
        <v>2177</v>
      </c>
    </row>
    <row r="1111" spans="1:12" x14ac:dyDescent="0.25">
      <c r="A1111" s="12">
        <v>45010</v>
      </c>
      <c r="B1111" s="12">
        <v>45010.017361111109</v>
      </c>
      <c r="C1111" s="13">
        <v>1.7361111111111112E-2</v>
      </c>
      <c r="D1111" s="11" t="s">
        <v>126</v>
      </c>
      <c r="E1111" s="11" t="s">
        <v>1453</v>
      </c>
      <c r="F1111" s="11" t="s">
        <v>32</v>
      </c>
      <c r="G1111" s="11" t="s">
        <v>1498</v>
      </c>
      <c r="H1111" s="11" t="s">
        <v>21</v>
      </c>
      <c r="I1111" s="10"/>
      <c r="J1111" s="11" t="s">
        <v>23</v>
      </c>
      <c r="K1111" s="11" t="s">
        <v>23</v>
      </c>
      <c r="L1111" s="11" t="s">
        <v>2179</v>
      </c>
    </row>
    <row r="1112" spans="1:12" x14ac:dyDescent="0.25">
      <c r="A1112" s="12">
        <v>45009.927083333336</v>
      </c>
      <c r="B1112" s="12">
        <v>45009.958333333336</v>
      </c>
      <c r="C1112" s="13">
        <v>3.125E-2</v>
      </c>
      <c r="D1112" s="11" t="s">
        <v>1485</v>
      </c>
      <c r="E1112" s="11" t="s">
        <v>1453</v>
      </c>
      <c r="F1112" s="11" t="s">
        <v>41</v>
      </c>
      <c r="G1112" s="11" t="s">
        <v>1486</v>
      </c>
      <c r="H1112" s="11" t="s">
        <v>21</v>
      </c>
      <c r="I1112" s="10"/>
      <c r="J1112" s="11" t="s">
        <v>23</v>
      </c>
      <c r="K1112" s="11" t="s">
        <v>23</v>
      </c>
      <c r="L1112" s="10"/>
    </row>
    <row r="1113" spans="1:12" x14ac:dyDescent="0.25">
      <c r="A1113" s="12">
        <v>45009.805555555555</v>
      </c>
      <c r="B1113" s="12">
        <v>45009.833333333336</v>
      </c>
      <c r="C1113" s="13">
        <v>2.7777777777777776E-2</v>
      </c>
      <c r="D1113" s="11" t="s">
        <v>1490</v>
      </c>
      <c r="E1113" s="11" t="s">
        <v>1453</v>
      </c>
      <c r="F1113" s="11" t="s">
        <v>41</v>
      </c>
      <c r="G1113" s="11" t="s">
        <v>1567</v>
      </c>
      <c r="H1113" s="11" t="s">
        <v>21</v>
      </c>
      <c r="I1113" s="10"/>
      <c r="J1113" s="11" t="s">
        <v>23</v>
      </c>
      <c r="K1113" s="11" t="s">
        <v>23</v>
      </c>
      <c r="L1113" s="10"/>
    </row>
    <row r="1114" spans="1:12" x14ac:dyDescent="0.25">
      <c r="A1114" s="12">
        <v>45009.791666666664</v>
      </c>
      <c r="B1114" s="12">
        <v>45009.805555555555</v>
      </c>
      <c r="C1114" s="13">
        <v>1.3888888888888888E-2</v>
      </c>
      <c r="D1114" s="11" t="s">
        <v>1457</v>
      </c>
      <c r="E1114" s="11" t="s">
        <v>1453</v>
      </c>
      <c r="F1114" s="11" t="s">
        <v>41</v>
      </c>
      <c r="G1114" s="11" t="s">
        <v>1458</v>
      </c>
      <c r="H1114" s="11" t="s">
        <v>21</v>
      </c>
      <c r="I1114" s="10"/>
      <c r="J1114" s="11" t="s">
        <v>22</v>
      </c>
      <c r="K1114" s="11" t="s">
        <v>23</v>
      </c>
      <c r="L1114" s="10"/>
    </row>
    <row r="1115" spans="1:12" x14ac:dyDescent="0.25">
      <c r="A1115" s="12">
        <v>45009.736111111109</v>
      </c>
      <c r="B1115" s="12">
        <v>45009.763888888891</v>
      </c>
      <c r="C1115" s="13">
        <v>2.7777777777777776E-2</v>
      </c>
      <c r="D1115" s="11" t="s">
        <v>1463</v>
      </c>
      <c r="E1115" s="11" t="s">
        <v>1453</v>
      </c>
      <c r="F1115" s="11" t="s">
        <v>41</v>
      </c>
      <c r="G1115" s="11" t="s">
        <v>1464</v>
      </c>
      <c r="H1115" s="11" t="s">
        <v>21</v>
      </c>
      <c r="I1115" s="10"/>
      <c r="J1115" s="11" t="s">
        <v>23</v>
      </c>
      <c r="K1115" s="11" t="s">
        <v>23</v>
      </c>
      <c r="L1115" s="11" t="s">
        <v>2180</v>
      </c>
    </row>
    <row r="1116" spans="1:12" x14ac:dyDescent="0.25">
      <c r="A1116" s="12">
        <v>45009.690972222219</v>
      </c>
      <c r="B1116" s="12">
        <v>45009.708333333336</v>
      </c>
      <c r="C1116" s="13">
        <v>1.7361111111111112E-2</v>
      </c>
      <c r="D1116" s="11" t="s">
        <v>1461</v>
      </c>
      <c r="E1116" s="11" t="s">
        <v>1453</v>
      </c>
      <c r="F1116" s="11" t="s">
        <v>41</v>
      </c>
      <c r="G1116" s="11" t="s">
        <v>1494</v>
      </c>
      <c r="H1116" s="11" t="s">
        <v>21</v>
      </c>
      <c r="I1116" s="10"/>
      <c r="J1116" s="11" t="s">
        <v>23</v>
      </c>
      <c r="K1116" s="11" t="s">
        <v>23</v>
      </c>
      <c r="L1116" s="11" t="s">
        <v>2181</v>
      </c>
    </row>
    <row r="1117" spans="1:12" x14ac:dyDescent="0.25">
      <c r="A1117" s="12">
        <v>45009.604166666664</v>
      </c>
      <c r="B1117" s="12">
        <v>45009.645833333336</v>
      </c>
      <c r="C1117" s="13">
        <v>4.1666666666666664E-2</v>
      </c>
      <c r="D1117" s="11" t="s">
        <v>1452</v>
      </c>
      <c r="E1117" s="11" t="s">
        <v>1453</v>
      </c>
      <c r="F1117" s="11" t="s">
        <v>19</v>
      </c>
      <c r="G1117" s="11" t="s">
        <v>1456</v>
      </c>
      <c r="H1117" s="11" t="s">
        <v>21</v>
      </c>
      <c r="I1117" s="10"/>
      <c r="J1117" s="11" t="s">
        <v>22</v>
      </c>
      <c r="K1117" s="11" t="s">
        <v>23</v>
      </c>
      <c r="L1117" s="10"/>
    </row>
    <row r="1118" spans="1:12" x14ac:dyDescent="0.25">
      <c r="A1118" s="12">
        <v>45009.541666666664</v>
      </c>
      <c r="B1118" s="12">
        <v>45009.559027777781</v>
      </c>
      <c r="C1118" s="13">
        <v>1.7361111111111112E-2</v>
      </c>
      <c r="D1118" s="11" t="s">
        <v>1493</v>
      </c>
      <c r="E1118" s="11" t="s">
        <v>1453</v>
      </c>
      <c r="F1118" s="11" t="s">
        <v>19</v>
      </c>
      <c r="G1118" s="11" t="s">
        <v>1458</v>
      </c>
      <c r="H1118" s="11" t="s">
        <v>21</v>
      </c>
      <c r="I1118" s="10"/>
      <c r="J1118" s="11" t="s">
        <v>22</v>
      </c>
      <c r="K1118" s="11" t="s">
        <v>23</v>
      </c>
      <c r="L1118" s="10"/>
    </row>
    <row r="1119" spans="1:12" hidden="1" x14ac:dyDescent="0.25">
      <c r="A1119" s="12">
        <v>45009.4375</v>
      </c>
      <c r="B1119" s="12">
        <v>45009.447916666664</v>
      </c>
      <c r="C1119" s="13">
        <v>1.0416666666666666E-2</v>
      </c>
      <c r="D1119" s="11" t="s">
        <v>89</v>
      </c>
      <c r="E1119" s="11" t="s">
        <v>1453</v>
      </c>
      <c r="F1119" s="11" t="s">
        <v>19</v>
      </c>
      <c r="G1119" s="11" t="s">
        <v>1908</v>
      </c>
      <c r="H1119" s="11" t="s">
        <v>68</v>
      </c>
      <c r="I1119" s="10"/>
      <c r="J1119" s="11" t="s">
        <v>22</v>
      </c>
      <c r="K1119" s="11" t="s">
        <v>23</v>
      </c>
      <c r="L1119" s="11" t="s">
        <v>2182</v>
      </c>
    </row>
    <row r="1120" spans="1:12" x14ac:dyDescent="0.25">
      <c r="A1120" s="12">
        <v>45009.402777777781</v>
      </c>
      <c r="B1120" s="12">
        <v>45009.413194444445</v>
      </c>
      <c r="C1120" s="13">
        <v>1.0416666666666666E-2</v>
      </c>
      <c r="D1120" s="11" t="s">
        <v>1617</v>
      </c>
      <c r="E1120" s="11" t="s">
        <v>1453</v>
      </c>
      <c r="F1120" s="11" t="s">
        <v>19</v>
      </c>
      <c r="G1120" s="11" t="s">
        <v>1464</v>
      </c>
      <c r="H1120" s="11" t="s">
        <v>21</v>
      </c>
      <c r="I1120" s="10"/>
      <c r="J1120" s="11" t="s">
        <v>22</v>
      </c>
      <c r="K1120" s="11" t="s">
        <v>23</v>
      </c>
      <c r="L1120" s="11" t="s">
        <v>2183</v>
      </c>
    </row>
    <row r="1121" spans="1:12" x14ac:dyDescent="0.25">
      <c r="A1121" s="12">
        <v>45009.357638888891</v>
      </c>
      <c r="B1121" s="12">
        <v>45009.402777777781</v>
      </c>
      <c r="C1121" s="13">
        <v>4.5138888888888888E-2</v>
      </c>
      <c r="D1121" s="11" t="s">
        <v>1493</v>
      </c>
      <c r="E1121" s="11" t="s">
        <v>1453</v>
      </c>
      <c r="F1121" s="11" t="s">
        <v>19</v>
      </c>
      <c r="G1121" s="11" t="s">
        <v>1761</v>
      </c>
      <c r="H1121" s="11" t="s">
        <v>21</v>
      </c>
      <c r="I1121" s="10"/>
      <c r="J1121" s="11" t="s">
        <v>22</v>
      </c>
      <c r="K1121" s="11" t="s">
        <v>23</v>
      </c>
      <c r="L1121" s="10"/>
    </row>
    <row r="1122" spans="1:12" x14ac:dyDescent="0.25">
      <c r="A1122" s="12">
        <v>45009.291666666664</v>
      </c>
      <c r="B1122" s="12">
        <v>45009.298611111109</v>
      </c>
      <c r="C1122" s="13">
        <v>6.9444444444444441E-3</v>
      </c>
      <c r="D1122" s="11" t="s">
        <v>1480</v>
      </c>
      <c r="E1122" s="11" t="s">
        <v>1453</v>
      </c>
      <c r="F1122" s="11" t="s">
        <v>32</v>
      </c>
      <c r="G1122" s="11" t="s">
        <v>1464</v>
      </c>
      <c r="H1122" s="11" t="s">
        <v>21</v>
      </c>
      <c r="I1122" s="10"/>
      <c r="J1122" s="11" t="s">
        <v>23</v>
      </c>
      <c r="K1122" s="11" t="s">
        <v>23</v>
      </c>
      <c r="L1122" s="11" t="s">
        <v>2184</v>
      </c>
    </row>
    <row r="1123" spans="1:12" x14ac:dyDescent="0.25">
      <c r="A1123" s="12">
        <v>45009.215277777781</v>
      </c>
      <c r="B1123" s="12">
        <v>45009.222222222219</v>
      </c>
      <c r="C1123" s="13">
        <v>6.9444444444444441E-3</v>
      </c>
      <c r="D1123" s="11" t="s">
        <v>227</v>
      </c>
      <c r="E1123" s="11" t="s">
        <v>1453</v>
      </c>
      <c r="F1123" s="11" t="s">
        <v>32</v>
      </c>
      <c r="G1123" s="11" t="s">
        <v>1483</v>
      </c>
      <c r="H1123" s="11" t="s">
        <v>21</v>
      </c>
      <c r="I1123" s="10"/>
      <c r="J1123" s="11" t="s">
        <v>23</v>
      </c>
      <c r="K1123" s="11" t="s">
        <v>23</v>
      </c>
      <c r="L1123" s="11" t="s">
        <v>2185</v>
      </c>
    </row>
    <row r="1124" spans="1:12" x14ac:dyDescent="0.25">
      <c r="A1124" s="12">
        <v>45009.152777777781</v>
      </c>
      <c r="B1124" s="12">
        <v>45009.166666666664</v>
      </c>
      <c r="C1124" s="13">
        <v>1.3888888888888888E-2</v>
      </c>
      <c r="D1124" s="11" t="s">
        <v>1457</v>
      </c>
      <c r="E1124" s="11" t="s">
        <v>1453</v>
      </c>
      <c r="F1124" s="11" t="s">
        <v>32</v>
      </c>
      <c r="G1124" s="11" t="s">
        <v>1458</v>
      </c>
      <c r="H1124" s="11" t="s">
        <v>21</v>
      </c>
      <c r="I1124" s="10"/>
      <c r="J1124" s="11" t="s">
        <v>22</v>
      </c>
      <c r="K1124" s="11" t="s">
        <v>23</v>
      </c>
      <c r="L1124" s="11" t="s">
        <v>2186</v>
      </c>
    </row>
    <row r="1125" spans="1:12" x14ac:dyDescent="0.25">
      <c r="A1125" s="12">
        <v>45009.104166666664</v>
      </c>
      <c r="B1125" s="12">
        <v>45009.145833333336</v>
      </c>
      <c r="C1125" s="13">
        <v>4.1666666666666664E-2</v>
      </c>
      <c r="D1125" s="11" t="s">
        <v>1452</v>
      </c>
      <c r="E1125" s="11" t="s">
        <v>1453</v>
      </c>
      <c r="F1125" s="11" t="s">
        <v>32</v>
      </c>
      <c r="G1125" s="11" t="s">
        <v>1456</v>
      </c>
      <c r="H1125" s="11" t="s">
        <v>21</v>
      </c>
      <c r="I1125" s="10"/>
      <c r="J1125" s="11" t="s">
        <v>22</v>
      </c>
      <c r="K1125" s="11" t="s">
        <v>23</v>
      </c>
      <c r="L1125" s="11" t="s">
        <v>1629</v>
      </c>
    </row>
    <row r="1126" spans="1:12" x14ac:dyDescent="0.25">
      <c r="A1126" s="12">
        <v>45009.0625</v>
      </c>
      <c r="B1126" s="12">
        <v>45009.072916666664</v>
      </c>
      <c r="C1126" s="13">
        <v>1.0416666666666666E-2</v>
      </c>
      <c r="D1126" s="11" t="s">
        <v>1617</v>
      </c>
      <c r="E1126" s="11" t="s">
        <v>1453</v>
      </c>
      <c r="F1126" s="11" t="s">
        <v>32</v>
      </c>
      <c r="G1126" s="11" t="s">
        <v>1464</v>
      </c>
      <c r="H1126" s="11" t="s">
        <v>21</v>
      </c>
      <c r="I1126" s="10"/>
      <c r="J1126" s="11" t="s">
        <v>23</v>
      </c>
      <c r="K1126" s="11" t="s">
        <v>23</v>
      </c>
      <c r="L1126" s="11" t="s">
        <v>2187</v>
      </c>
    </row>
    <row r="1127" spans="1:12" x14ac:dyDescent="0.25">
      <c r="A1127" s="12">
        <v>45009.013888888891</v>
      </c>
      <c r="B1127" s="12">
        <v>45009.041666666664</v>
      </c>
      <c r="C1127" s="13">
        <v>2.7777777777777776E-2</v>
      </c>
      <c r="D1127" s="11" t="s">
        <v>1485</v>
      </c>
      <c r="E1127" s="11" t="s">
        <v>1453</v>
      </c>
      <c r="F1127" s="11" t="s">
        <v>32</v>
      </c>
      <c r="G1127" s="11" t="s">
        <v>1516</v>
      </c>
      <c r="H1127" s="11" t="s">
        <v>21</v>
      </c>
      <c r="I1127" s="10"/>
      <c r="J1127" s="11" t="s">
        <v>23</v>
      </c>
      <c r="K1127" s="11" t="s">
        <v>23</v>
      </c>
      <c r="L1127" s="11" t="s">
        <v>2188</v>
      </c>
    </row>
    <row r="1128" spans="1:12" x14ac:dyDescent="0.25">
      <c r="A1128" s="12">
        <v>45008.916666666664</v>
      </c>
      <c r="B1128" s="12">
        <v>45008.930555555555</v>
      </c>
      <c r="C1128" s="13">
        <v>1.3888888888888888E-2</v>
      </c>
      <c r="D1128" s="11" t="s">
        <v>1463</v>
      </c>
      <c r="E1128" s="11" t="s">
        <v>1453</v>
      </c>
      <c r="F1128" s="11" t="s">
        <v>41</v>
      </c>
      <c r="G1128" s="11" t="s">
        <v>1464</v>
      </c>
      <c r="H1128" s="11" t="s">
        <v>21</v>
      </c>
      <c r="I1128" s="10"/>
      <c r="J1128" s="11" t="s">
        <v>22</v>
      </c>
      <c r="K1128" s="11" t="s">
        <v>23</v>
      </c>
      <c r="L1128" s="11" t="s">
        <v>2152</v>
      </c>
    </row>
    <row r="1129" spans="1:12" hidden="1" x14ac:dyDescent="0.25">
      <c r="A1129" s="12">
        <v>45008.892361111109</v>
      </c>
      <c r="B1129" s="12">
        <v>45008.902777777781</v>
      </c>
      <c r="C1129" s="13">
        <v>1.0416666666666666E-2</v>
      </c>
      <c r="D1129" s="11" t="s">
        <v>2137</v>
      </c>
      <c r="E1129" s="11" t="s">
        <v>1453</v>
      </c>
      <c r="F1129" s="11" t="s">
        <v>41</v>
      </c>
      <c r="G1129" s="11" t="s">
        <v>2189</v>
      </c>
      <c r="H1129" s="11" t="s">
        <v>46</v>
      </c>
      <c r="I1129" s="10"/>
      <c r="J1129" s="11" t="s">
        <v>22</v>
      </c>
      <c r="K1129" s="11" t="s">
        <v>23</v>
      </c>
      <c r="L1129" s="11" t="s">
        <v>2190</v>
      </c>
    </row>
    <row r="1130" spans="1:12" x14ac:dyDescent="0.25">
      <c r="A1130" s="12">
        <v>45008.833333333336</v>
      </c>
      <c r="B1130" s="12">
        <v>45008.857638888891</v>
      </c>
      <c r="C1130" s="13">
        <v>2.4305555555555556E-2</v>
      </c>
      <c r="D1130" s="11" t="s">
        <v>1457</v>
      </c>
      <c r="E1130" s="11" t="s">
        <v>1453</v>
      </c>
      <c r="F1130" s="11" t="s">
        <v>41</v>
      </c>
      <c r="G1130" s="11" t="s">
        <v>1458</v>
      </c>
      <c r="H1130" s="11" t="s">
        <v>21</v>
      </c>
      <c r="I1130" s="10"/>
      <c r="J1130" s="11" t="s">
        <v>22</v>
      </c>
      <c r="K1130" s="11" t="s">
        <v>23</v>
      </c>
      <c r="L1130" s="11" t="s">
        <v>2191</v>
      </c>
    </row>
    <row r="1131" spans="1:12" x14ac:dyDescent="0.25">
      <c r="A1131" s="12">
        <v>45008.6875</v>
      </c>
      <c r="B1131" s="12">
        <v>45008.722222222219</v>
      </c>
      <c r="C1131" s="13">
        <v>3.4722222222222224E-2</v>
      </c>
      <c r="D1131" s="11" t="s">
        <v>1617</v>
      </c>
      <c r="E1131" s="11" t="s">
        <v>1453</v>
      </c>
      <c r="F1131" s="11" t="s">
        <v>41</v>
      </c>
      <c r="G1131" s="11" t="s">
        <v>1761</v>
      </c>
      <c r="H1131" s="11" t="s">
        <v>21</v>
      </c>
      <c r="I1131" s="10"/>
      <c r="J1131" s="11" t="s">
        <v>23</v>
      </c>
      <c r="K1131" s="11" t="s">
        <v>23</v>
      </c>
      <c r="L1131" s="11" t="s">
        <v>2192</v>
      </c>
    </row>
    <row r="1132" spans="1:12" x14ac:dyDescent="0.25">
      <c r="A1132" s="12">
        <v>45008.611111111109</v>
      </c>
      <c r="B1132" s="12">
        <v>45008.652777777781</v>
      </c>
      <c r="C1132" s="13">
        <v>4.1666666666666664E-2</v>
      </c>
      <c r="D1132" s="11" t="s">
        <v>1452</v>
      </c>
      <c r="E1132" s="11" t="s">
        <v>1453</v>
      </c>
      <c r="F1132" s="11" t="s">
        <v>19</v>
      </c>
      <c r="G1132" s="11" t="s">
        <v>1456</v>
      </c>
      <c r="H1132" s="11" t="s">
        <v>21</v>
      </c>
      <c r="I1132" s="10"/>
      <c r="J1132" s="11" t="s">
        <v>22</v>
      </c>
      <c r="K1132" s="11" t="s">
        <v>23</v>
      </c>
      <c r="L1132" s="10"/>
    </row>
    <row r="1133" spans="1:12" x14ac:dyDescent="0.25">
      <c r="A1133" s="12">
        <v>45008.569444444445</v>
      </c>
      <c r="B1133" s="12">
        <v>45008.579861111109</v>
      </c>
      <c r="C1133" s="13">
        <v>1.0416666666666666E-2</v>
      </c>
      <c r="D1133" s="11" t="s">
        <v>117</v>
      </c>
      <c r="E1133" s="11" t="s">
        <v>1453</v>
      </c>
      <c r="F1133" s="11" t="s">
        <v>19</v>
      </c>
      <c r="G1133" s="11" t="s">
        <v>1464</v>
      </c>
      <c r="H1133" s="11" t="s">
        <v>21</v>
      </c>
      <c r="I1133" s="10"/>
      <c r="J1133" s="11" t="s">
        <v>22</v>
      </c>
      <c r="K1133" s="11" t="s">
        <v>23</v>
      </c>
      <c r="L1133" s="11" t="s">
        <v>2193</v>
      </c>
    </row>
    <row r="1134" spans="1:12" x14ac:dyDescent="0.25">
      <c r="A1134" s="12">
        <v>45008.354166666664</v>
      </c>
      <c r="B1134" s="12">
        <v>45008.368055555555</v>
      </c>
      <c r="C1134" s="13">
        <v>1.3888888888888888E-2</v>
      </c>
      <c r="D1134" s="11" t="s">
        <v>1457</v>
      </c>
      <c r="E1134" s="11" t="s">
        <v>1453</v>
      </c>
      <c r="F1134" s="11" t="s">
        <v>19</v>
      </c>
      <c r="G1134" s="11" t="s">
        <v>1458</v>
      </c>
      <c r="H1134" s="11" t="s">
        <v>21</v>
      </c>
      <c r="I1134" s="10"/>
      <c r="J1134" s="11" t="s">
        <v>22</v>
      </c>
      <c r="K1134" s="11" t="s">
        <v>23</v>
      </c>
      <c r="L1134" s="10"/>
    </row>
    <row r="1135" spans="1:12" x14ac:dyDescent="0.25">
      <c r="A1135" s="12">
        <v>45008.215277777781</v>
      </c>
      <c r="B1135" s="12">
        <v>45008.256944444445</v>
      </c>
      <c r="C1135" s="13">
        <v>4.1666666666666664E-2</v>
      </c>
      <c r="D1135" s="11" t="s">
        <v>1452</v>
      </c>
      <c r="E1135" s="11" t="s">
        <v>1453</v>
      </c>
      <c r="F1135" s="11" t="s">
        <v>32</v>
      </c>
      <c r="G1135" s="11" t="s">
        <v>1456</v>
      </c>
      <c r="H1135" s="11" t="s">
        <v>21</v>
      </c>
      <c r="I1135" s="10"/>
      <c r="J1135" s="11" t="s">
        <v>22</v>
      </c>
      <c r="K1135" s="11" t="s">
        <v>23</v>
      </c>
      <c r="L1135" s="11" t="s">
        <v>1629</v>
      </c>
    </row>
    <row r="1136" spans="1:12" x14ac:dyDescent="0.25">
      <c r="A1136" s="12">
        <v>45008.166666666664</v>
      </c>
      <c r="B1136" s="12">
        <v>45008.177083333336</v>
      </c>
      <c r="C1136" s="13">
        <v>1.0416666666666666E-2</v>
      </c>
      <c r="D1136" s="11" t="s">
        <v>1402</v>
      </c>
      <c r="E1136" s="11" t="s">
        <v>1453</v>
      </c>
      <c r="F1136" s="11" t="s">
        <v>32</v>
      </c>
      <c r="G1136" s="11" t="s">
        <v>1516</v>
      </c>
      <c r="H1136" s="11" t="s">
        <v>21</v>
      </c>
      <c r="I1136" s="10"/>
      <c r="J1136" s="11" t="s">
        <v>23</v>
      </c>
      <c r="K1136" s="11" t="s">
        <v>23</v>
      </c>
      <c r="L1136" s="11" t="s">
        <v>2194</v>
      </c>
    </row>
    <row r="1137" spans="1:12" x14ac:dyDescent="0.25">
      <c r="A1137" s="12">
        <v>45008.149305555555</v>
      </c>
      <c r="B1137" s="12">
        <v>45008.15625</v>
      </c>
      <c r="C1137" s="13">
        <v>6.9444444444444441E-3</v>
      </c>
      <c r="D1137" s="11" t="s">
        <v>84</v>
      </c>
      <c r="E1137" s="11" t="s">
        <v>1453</v>
      </c>
      <c r="F1137" s="11" t="s">
        <v>32</v>
      </c>
      <c r="G1137" s="11" t="s">
        <v>1483</v>
      </c>
      <c r="H1137" s="11" t="s">
        <v>21</v>
      </c>
      <c r="I1137" s="10"/>
      <c r="J1137" s="11" t="s">
        <v>23</v>
      </c>
      <c r="K1137" s="11" t="s">
        <v>23</v>
      </c>
      <c r="L1137" s="11" t="s">
        <v>2177</v>
      </c>
    </row>
    <row r="1138" spans="1:12" x14ac:dyDescent="0.25">
      <c r="A1138" s="12">
        <v>45008.125</v>
      </c>
      <c r="B1138" s="12">
        <v>45008.135416666664</v>
      </c>
      <c r="C1138" s="13">
        <v>1.0416666666666666E-2</v>
      </c>
      <c r="D1138" s="11" t="s">
        <v>1617</v>
      </c>
      <c r="E1138" s="11" t="s">
        <v>1453</v>
      </c>
      <c r="F1138" s="11" t="s">
        <v>32</v>
      </c>
      <c r="G1138" s="11" t="s">
        <v>1464</v>
      </c>
      <c r="H1138" s="11" t="s">
        <v>21</v>
      </c>
      <c r="I1138" s="10"/>
      <c r="J1138" s="11" t="s">
        <v>23</v>
      </c>
      <c r="K1138" s="11" t="s">
        <v>23</v>
      </c>
      <c r="L1138" s="11" t="s">
        <v>2195</v>
      </c>
    </row>
    <row r="1139" spans="1:12" x14ac:dyDescent="0.25">
      <c r="A1139" s="12">
        <v>45008</v>
      </c>
      <c r="B1139" s="12">
        <v>45008.020833333336</v>
      </c>
      <c r="C1139" s="13">
        <v>2.0833333333333332E-2</v>
      </c>
      <c r="D1139" s="11" t="s">
        <v>227</v>
      </c>
      <c r="E1139" s="11" t="s">
        <v>1453</v>
      </c>
      <c r="F1139" s="11" t="s">
        <v>32</v>
      </c>
      <c r="G1139" s="11" t="s">
        <v>1498</v>
      </c>
      <c r="H1139" s="11" t="s">
        <v>21</v>
      </c>
      <c r="I1139" s="10"/>
      <c r="J1139" s="11" t="s">
        <v>23</v>
      </c>
      <c r="K1139" s="11" t="s">
        <v>23</v>
      </c>
      <c r="L1139" s="11" t="s">
        <v>2196</v>
      </c>
    </row>
    <row r="1140" spans="1:12" x14ac:dyDescent="0.25">
      <c r="A1140" s="12">
        <v>45007.954861111109</v>
      </c>
      <c r="B1140" s="12">
        <v>45007.965277777781</v>
      </c>
      <c r="C1140" s="13">
        <v>1.0416666666666666E-2</v>
      </c>
      <c r="D1140" s="11" t="s">
        <v>1490</v>
      </c>
      <c r="E1140" s="11" t="s">
        <v>1453</v>
      </c>
      <c r="F1140" s="11" t="s">
        <v>41</v>
      </c>
      <c r="G1140" s="11" t="s">
        <v>1755</v>
      </c>
      <c r="H1140" s="11" t="s">
        <v>21</v>
      </c>
      <c r="I1140" s="10"/>
      <c r="J1140" s="11" t="s">
        <v>22</v>
      </c>
      <c r="K1140" s="11" t="s">
        <v>23</v>
      </c>
      <c r="L1140" s="11" t="s">
        <v>2197</v>
      </c>
    </row>
    <row r="1141" spans="1:12" x14ac:dyDescent="0.25">
      <c r="A1141" s="12">
        <v>45007.916666666664</v>
      </c>
      <c r="B1141" s="12">
        <v>45007.944444444445</v>
      </c>
      <c r="C1141" s="13">
        <v>2.7777777777777776E-2</v>
      </c>
      <c r="D1141" s="11" t="s">
        <v>473</v>
      </c>
      <c r="E1141" s="11" t="s">
        <v>1453</v>
      </c>
      <c r="F1141" s="11" t="s">
        <v>41</v>
      </c>
      <c r="G1141" s="11" t="s">
        <v>1507</v>
      </c>
      <c r="H1141" s="11" t="s">
        <v>21</v>
      </c>
      <c r="I1141" s="10"/>
      <c r="J1141" s="11" t="s">
        <v>22</v>
      </c>
      <c r="K1141" s="11" t="s">
        <v>23</v>
      </c>
      <c r="L1141" s="11" t="s">
        <v>2198</v>
      </c>
    </row>
    <row r="1142" spans="1:12" x14ac:dyDescent="0.25">
      <c r="A1142" s="12">
        <v>45007.861111111109</v>
      </c>
      <c r="B1142" s="12">
        <v>45007.875</v>
      </c>
      <c r="C1142" s="13">
        <v>1.3888888888888888E-2</v>
      </c>
      <c r="D1142" s="11" t="s">
        <v>1457</v>
      </c>
      <c r="E1142" s="11" t="s">
        <v>1453</v>
      </c>
      <c r="F1142" s="11" t="s">
        <v>41</v>
      </c>
      <c r="G1142" s="11" t="s">
        <v>1458</v>
      </c>
      <c r="H1142" s="11" t="s">
        <v>21</v>
      </c>
      <c r="I1142" s="10"/>
      <c r="J1142" s="11" t="s">
        <v>22</v>
      </c>
      <c r="K1142" s="11" t="s">
        <v>23</v>
      </c>
      <c r="L1142" s="10"/>
    </row>
    <row r="1143" spans="1:12" x14ac:dyDescent="0.25">
      <c r="A1143" s="12">
        <v>45007.791666666664</v>
      </c>
      <c r="B1143" s="12">
        <v>45007.826388888891</v>
      </c>
      <c r="C1143" s="13">
        <v>3.4722222222222224E-2</v>
      </c>
      <c r="D1143" s="11" t="s">
        <v>1463</v>
      </c>
      <c r="E1143" s="11" t="s">
        <v>1453</v>
      </c>
      <c r="F1143" s="11" t="s">
        <v>41</v>
      </c>
      <c r="G1143" s="11" t="s">
        <v>1464</v>
      </c>
      <c r="H1143" s="11" t="s">
        <v>21</v>
      </c>
      <c r="I1143" s="10"/>
      <c r="J1143" s="11" t="s">
        <v>22</v>
      </c>
      <c r="K1143" s="11" t="s">
        <v>23</v>
      </c>
      <c r="L1143" s="11" t="s">
        <v>2199</v>
      </c>
    </row>
    <row r="1144" spans="1:12" x14ac:dyDescent="0.25">
      <c r="A1144" s="12">
        <v>45007.736111111109</v>
      </c>
      <c r="B1144" s="12">
        <v>45007.777777777781</v>
      </c>
      <c r="C1144" s="13">
        <v>4.1666666666666664E-2</v>
      </c>
      <c r="D1144" s="11" t="s">
        <v>1452</v>
      </c>
      <c r="E1144" s="11" t="s">
        <v>1453</v>
      </c>
      <c r="F1144" s="11" t="s">
        <v>41</v>
      </c>
      <c r="G1144" s="11" t="s">
        <v>1456</v>
      </c>
      <c r="H1144" s="11" t="s">
        <v>21</v>
      </c>
      <c r="I1144" s="10"/>
      <c r="J1144" s="11" t="s">
        <v>22</v>
      </c>
      <c r="K1144" s="11" t="s">
        <v>23</v>
      </c>
      <c r="L1144" s="10"/>
    </row>
    <row r="1145" spans="1:12" x14ac:dyDescent="0.25">
      <c r="A1145" s="12">
        <v>45007.708333333336</v>
      </c>
      <c r="B1145" s="12">
        <v>45007.708333333336</v>
      </c>
      <c r="C1145" s="13">
        <v>0</v>
      </c>
      <c r="D1145" s="11" t="s">
        <v>1477</v>
      </c>
      <c r="E1145" s="11" t="s">
        <v>1453</v>
      </c>
      <c r="F1145" s="11" t="s">
        <v>41</v>
      </c>
      <c r="G1145" s="11" t="s">
        <v>1511</v>
      </c>
      <c r="H1145" s="11" t="s">
        <v>21</v>
      </c>
      <c r="I1145" s="10"/>
      <c r="J1145" s="11" t="s">
        <v>22</v>
      </c>
      <c r="K1145" s="11" t="s">
        <v>22</v>
      </c>
      <c r="L1145" s="11" t="s">
        <v>2200</v>
      </c>
    </row>
    <row r="1146" spans="1:12" x14ac:dyDescent="0.25">
      <c r="A1146" s="12">
        <v>45007.684027777781</v>
      </c>
      <c r="B1146" s="12">
        <v>45007.694444444445</v>
      </c>
      <c r="C1146" s="13">
        <v>1.0416666666666666E-2</v>
      </c>
      <c r="D1146" s="11" t="s">
        <v>84</v>
      </c>
      <c r="E1146" s="11" t="s">
        <v>1453</v>
      </c>
      <c r="F1146" s="11" t="s">
        <v>41</v>
      </c>
      <c r="G1146" s="11" t="s">
        <v>1483</v>
      </c>
      <c r="H1146" s="11" t="s">
        <v>21</v>
      </c>
      <c r="I1146" s="10"/>
      <c r="J1146" s="11" t="s">
        <v>22</v>
      </c>
      <c r="K1146" s="11" t="s">
        <v>23</v>
      </c>
      <c r="L1146" s="10"/>
    </row>
    <row r="1147" spans="1:12" x14ac:dyDescent="0.25">
      <c r="A1147" s="12">
        <v>45007.666666666664</v>
      </c>
      <c r="B1147" s="12">
        <v>45007.673611111109</v>
      </c>
      <c r="C1147" s="13">
        <v>6.9444444444444441E-3</v>
      </c>
      <c r="D1147" s="11" t="s">
        <v>84</v>
      </c>
      <c r="E1147" s="11" t="s">
        <v>1453</v>
      </c>
      <c r="F1147" s="11" t="s">
        <v>41</v>
      </c>
      <c r="G1147" s="11" t="s">
        <v>1464</v>
      </c>
      <c r="H1147" s="11" t="s">
        <v>21</v>
      </c>
      <c r="I1147" s="10"/>
      <c r="J1147" s="11" t="s">
        <v>22</v>
      </c>
      <c r="K1147" s="11" t="s">
        <v>23</v>
      </c>
      <c r="L1147" s="11" t="s">
        <v>2201</v>
      </c>
    </row>
    <row r="1148" spans="1:12" x14ac:dyDescent="0.25">
      <c r="A1148" s="12">
        <v>45007.583333333336</v>
      </c>
      <c r="B1148" s="12">
        <v>45007.597222222219</v>
      </c>
      <c r="C1148" s="13">
        <v>1.3888888888888888E-2</v>
      </c>
      <c r="D1148" s="11" t="s">
        <v>1457</v>
      </c>
      <c r="E1148" s="11" t="s">
        <v>1453</v>
      </c>
      <c r="F1148" s="11" t="s">
        <v>19</v>
      </c>
      <c r="G1148" s="11" t="s">
        <v>1458</v>
      </c>
      <c r="H1148" s="11" t="s">
        <v>21</v>
      </c>
      <c r="I1148" s="10"/>
      <c r="J1148" s="11" t="s">
        <v>22</v>
      </c>
      <c r="K1148" s="11" t="s">
        <v>23</v>
      </c>
      <c r="L1148" s="10"/>
    </row>
    <row r="1149" spans="1:12" x14ac:dyDescent="0.25">
      <c r="A1149" s="12">
        <v>45007.534722222219</v>
      </c>
      <c r="B1149" s="12">
        <v>45007.5625</v>
      </c>
      <c r="C1149" s="13">
        <v>2.7777777777777776E-2</v>
      </c>
      <c r="D1149" s="11" t="s">
        <v>2001</v>
      </c>
      <c r="E1149" s="11" t="s">
        <v>1453</v>
      </c>
      <c r="F1149" s="11" t="s">
        <v>19</v>
      </c>
      <c r="G1149" s="11" t="s">
        <v>1481</v>
      </c>
      <c r="H1149" s="11" t="s">
        <v>21</v>
      </c>
      <c r="I1149" s="10"/>
      <c r="J1149" s="11" t="s">
        <v>23</v>
      </c>
      <c r="K1149" s="11" t="s">
        <v>23</v>
      </c>
      <c r="L1149" s="11" t="s">
        <v>2202</v>
      </c>
    </row>
    <row r="1150" spans="1:12" x14ac:dyDescent="0.25">
      <c r="A1150" s="12">
        <v>45007.423611111109</v>
      </c>
      <c r="B1150" s="12">
        <v>45007.451388888891</v>
      </c>
      <c r="C1150" s="13">
        <v>2.7777777777777776E-2</v>
      </c>
      <c r="D1150" s="11" t="s">
        <v>871</v>
      </c>
      <c r="E1150" s="11" t="s">
        <v>1453</v>
      </c>
      <c r="F1150" s="11" t="s">
        <v>19</v>
      </c>
      <c r="G1150" s="11" t="s">
        <v>1494</v>
      </c>
      <c r="H1150" s="11" t="s">
        <v>21</v>
      </c>
      <c r="I1150" s="10"/>
      <c r="J1150" s="11" t="s">
        <v>22</v>
      </c>
      <c r="K1150" s="11" t="s">
        <v>23</v>
      </c>
      <c r="L1150" s="10"/>
    </row>
    <row r="1151" spans="1:12" hidden="1" x14ac:dyDescent="0.25">
      <c r="A1151" s="12">
        <v>45007.392361111109</v>
      </c>
      <c r="B1151" s="12">
        <v>45007.40625</v>
      </c>
      <c r="C1151" s="13">
        <v>1.3888888888888888E-2</v>
      </c>
      <c r="D1151" s="11" t="s">
        <v>1452</v>
      </c>
      <c r="E1151" s="11" t="s">
        <v>1453</v>
      </c>
      <c r="F1151" s="11" t="s">
        <v>19</v>
      </c>
      <c r="G1151" s="11" t="s">
        <v>1464</v>
      </c>
      <c r="H1151" s="11" t="s">
        <v>259</v>
      </c>
      <c r="I1151" s="10"/>
      <c r="J1151" s="11" t="s">
        <v>22</v>
      </c>
      <c r="K1151" s="11" t="s">
        <v>23</v>
      </c>
      <c r="L1151" s="11" t="s">
        <v>2203</v>
      </c>
    </row>
    <row r="1152" spans="1:12" hidden="1" x14ac:dyDescent="0.25">
      <c r="A1152" s="12">
        <v>45007.333333333336</v>
      </c>
      <c r="B1152" s="12">
        <v>45007.347222222219</v>
      </c>
      <c r="C1152" s="13">
        <v>1.3888888888888888E-2</v>
      </c>
      <c r="D1152" s="11" t="s">
        <v>1617</v>
      </c>
      <c r="E1152" s="11" t="s">
        <v>1453</v>
      </c>
      <c r="F1152" s="11" t="s">
        <v>19</v>
      </c>
      <c r="G1152" s="11" t="s">
        <v>1468</v>
      </c>
      <c r="H1152" s="11" t="s">
        <v>46</v>
      </c>
      <c r="I1152" s="10"/>
      <c r="J1152" s="11" t="s">
        <v>23</v>
      </c>
      <c r="K1152" s="11" t="s">
        <v>23</v>
      </c>
      <c r="L1152" s="11" t="s">
        <v>2204</v>
      </c>
    </row>
    <row r="1153" spans="1:12" x14ac:dyDescent="0.25">
      <c r="A1153" s="12">
        <v>45007.243055555555</v>
      </c>
      <c r="B1153" s="12">
        <v>45007.256944444445</v>
      </c>
      <c r="C1153" s="13">
        <v>1.3888888888888888E-2</v>
      </c>
      <c r="D1153" s="11" t="s">
        <v>1457</v>
      </c>
      <c r="E1153" s="11" t="s">
        <v>1453</v>
      </c>
      <c r="F1153" s="11" t="s">
        <v>32</v>
      </c>
      <c r="G1153" s="11" t="s">
        <v>1458</v>
      </c>
      <c r="H1153" s="11" t="s">
        <v>21</v>
      </c>
      <c r="I1153" s="10"/>
      <c r="J1153" s="11" t="s">
        <v>22</v>
      </c>
      <c r="K1153" s="11" t="s">
        <v>23</v>
      </c>
      <c r="L1153" s="11" t="s">
        <v>1850</v>
      </c>
    </row>
    <row r="1154" spans="1:12" x14ac:dyDescent="0.25">
      <c r="A1154" s="12">
        <v>45007.177083333336</v>
      </c>
      <c r="B1154" s="12">
        <v>45007.21875</v>
      </c>
      <c r="C1154" s="13">
        <v>4.1666666666666664E-2</v>
      </c>
      <c r="D1154" s="11" t="s">
        <v>1452</v>
      </c>
      <c r="E1154" s="11" t="s">
        <v>1453</v>
      </c>
      <c r="F1154" s="11" t="s">
        <v>32</v>
      </c>
      <c r="G1154" s="11" t="s">
        <v>1456</v>
      </c>
      <c r="H1154" s="11" t="s">
        <v>21</v>
      </c>
      <c r="I1154" s="10"/>
      <c r="J1154" s="11" t="s">
        <v>22</v>
      </c>
      <c r="K1154" s="11" t="s">
        <v>23</v>
      </c>
      <c r="L1154" s="11" t="s">
        <v>1629</v>
      </c>
    </row>
    <row r="1155" spans="1:12" x14ac:dyDescent="0.25">
      <c r="A1155" s="12">
        <v>45007.125</v>
      </c>
      <c r="B1155" s="12">
        <v>45007.135416666664</v>
      </c>
      <c r="C1155" s="13">
        <v>1.0416666666666666E-2</v>
      </c>
      <c r="D1155" s="11" t="s">
        <v>1485</v>
      </c>
      <c r="E1155" s="11" t="s">
        <v>1453</v>
      </c>
      <c r="F1155" s="11" t="s">
        <v>32</v>
      </c>
      <c r="G1155" s="11" t="s">
        <v>1516</v>
      </c>
      <c r="H1155" s="11" t="s">
        <v>21</v>
      </c>
      <c r="I1155" s="10"/>
      <c r="J1155" s="11" t="s">
        <v>23</v>
      </c>
      <c r="K1155" s="11" t="s">
        <v>23</v>
      </c>
      <c r="L1155" s="11" t="s">
        <v>2205</v>
      </c>
    </row>
    <row r="1156" spans="1:12" x14ac:dyDescent="0.25">
      <c r="A1156" s="12">
        <v>45007.0625</v>
      </c>
      <c r="B1156" s="12">
        <v>45007.069444444445</v>
      </c>
      <c r="C1156" s="13">
        <v>6.9444444444444441E-3</v>
      </c>
      <c r="D1156" s="11" t="s">
        <v>2206</v>
      </c>
      <c r="E1156" s="11" t="s">
        <v>1453</v>
      </c>
      <c r="F1156" s="11" t="s">
        <v>32</v>
      </c>
      <c r="G1156" s="11" t="s">
        <v>1507</v>
      </c>
      <c r="H1156" s="11" t="s">
        <v>21</v>
      </c>
      <c r="I1156" s="10"/>
      <c r="J1156" s="11" t="s">
        <v>23</v>
      </c>
      <c r="K1156" s="11" t="s">
        <v>23</v>
      </c>
      <c r="L1156" s="11" t="s">
        <v>2207</v>
      </c>
    </row>
    <row r="1157" spans="1:12" x14ac:dyDescent="0.25">
      <c r="A1157" s="12">
        <v>45007.024305555555</v>
      </c>
      <c r="B1157" s="12">
        <v>45007.041666666664</v>
      </c>
      <c r="C1157" s="13">
        <v>1.7361111111111112E-2</v>
      </c>
      <c r="D1157" s="11" t="s">
        <v>97</v>
      </c>
      <c r="E1157" s="11" t="s">
        <v>1453</v>
      </c>
      <c r="F1157" s="11" t="s">
        <v>32</v>
      </c>
      <c r="G1157" s="11" t="s">
        <v>1516</v>
      </c>
      <c r="H1157" s="11" t="s">
        <v>21</v>
      </c>
      <c r="I1157" s="10"/>
      <c r="J1157" s="11" t="s">
        <v>23</v>
      </c>
      <c r="K1157" s="11" t="s">
        <v>23</v>
      </c>
      <c r="L1157" s="11" t="s">
        <v>2208</v>
      </c>
    </row>
    <row r="1158" spans="1:12" x14ac:dyDescent="0.25">
      <c r="A1158" s="12">
        <v>45006.913194444445</v>
      </c>
      <c r="B1158" s="12">
        <v>45006.923611111109</v>
      </c>
      <c r="C1158" s="13">
        <v>1.0416666666666666E-2</v>
      </c>
      <c r="D1158" s="11" t="s">
        <v>89</v>
      </c>
      <c r="E1158" s="11" t="s">
        <v>1453</v>
      </c>
      <c r="F1158" s="11" t="s">
        <v>41</v>
      </c>
      <c r="G1158" s="11" t="s">
        <v>1464</v>
      </c>
      <c r="H1158" s="11" t="s">
        <v>21</v>
      </c>
      <c r="I1158" s="10"/>
      <c r="J1158" s="11" t="s">
        <v>22</v>
      </c>
      <c r="K1158" s="11" t="s">
        <v>23</v>
      </c>
      <c r="L1158" s="11" t="s">
        <v>2209</v>
      </c>
    </row>
    <row r="1159" spans="1:12" x14ac:dyDescent="0.25">
      <c r="A1159" s="12">
        <v>45006.864583333336</v>
      </c>
      <c r="B1159" s="12">
        <v>45006.878472222219</v>
      </c>
      <c r="C1159" s="13">
        <v>1.3888888888888888E-2</v>
      </c>
      <c r="D1159" s="11" t="s">
        <v>1924</v>
      </c>
      <c r="E1159" s="11" t="s">
        <v>1453</v>
      </c>
      <c r="F1159" s="11" t="s">
        <v>41</v>
      </c>
      <c r="G1159" s="11" t="s">
        <v>1507</v>
      </c>
      <c r="H1159" s="11" t="s">
        <v>21</v>
      </c>
      <c r="I1159" s="10"/>
      <c r="J1159" s="11" t="s">
        <v>22</v>
      </c>
      <c r="K1159" s="11" t="s">
        <v>23</v>
      </c>
      <c r="L1159" s="11" t="s">
        <v>2210</v>
      </c>
    </row>
    <row r="1160" spans="1:12" x14ac:dyDescent="0.25">
      <c r="A1160" s="12">
        <v>45006.847222222219</v>
      </c>
      <c r="B1160" s="12">
        <v>45006.861111111109</v>
      </c>
      <c r="C1160" s="13">
        <v>1.3888888888888888E-2</v>
      </c>
      <c r="D1160" s="11" t="s">
        <v>1490</v>
      </c>
      <c r="E1160" s="11" t="s">
        <v>1453</v>
      </c>
      <c r="F1160" s="11" t="s">
        <v>41</v>
      </c>
      <c r="G1160" s="11" t="s">
        <v>1755</v>
      </c>
      <c r="H1160" s="11" t="s">
        <v>21</v>
      </c>
      <c r="I1160" s="10"/>
      <c r="J1160" s="11" t="s">
        <v>22</v>
      </c>
      <c r="K1160" s="11" t="s">
        <v>23</v>
      </c>
      <c r="L1160" s="11" t="s">
        <v>2211</v>
      </c>
    </row>
    <row r="1161" spans="1:12" x14ac:dyDescent="0.25">
      <c r="A1161" s="12">
        <v>45006.791666666664</v>
      </c>
      <c r="B1161" s="12">
        <v>45006.8125</v>
      </c>
      <c r="C1161" s="13">
        <v>2.0833333333333332E-2</v>
      </c>
      <c r="D1161" s="11" t="s">
        <v>1457</v>
      </c>
      <c r="E1161" s="11" t="s">
        <v>1453</v>
      </c>
      <c r="F1161" s="11" t="s">
        <v>41</v>
      </c>
      <c r="G1161" s="11" t="s">
        <v>1458</v>
      </c>
      <c r="H1161" s="11" t="s">
        <v>21</v>
      </c>
      <c r="I1161" s="10"/>
      <c r="J1161" s="11" t="s">
        <v>22</v>
      </c>
      <c r="K1161" s="11" t="s">
        <v>23</v>
      </c>
      <c r="L1161" s="10"/>
    </row>
    <row r="1162" spans="1:12" x14ac:dyDescent="0.25">
      <c r="A1162" s="12">
        <v>45006.739583333336</v>
      </c>
      <c r="B1162" s="12">
        <v>45006.739583333336</v>
      </c>
      <c r="C1162" s="13">
        <v>0</v>
      </c>
      <c r="D1162" s="11" t="s">
        <v>1477</v>
      </c>
      <c r="E1162" s="11" t="s">
        <v>1453</v>
      </c>
      <c r="F1162" s="11" t="s">
        <v>41</v>
      </c>
      <c r="G1162" s="11" t="s">
        <v>1511</v>
      </c>
      <c r="H1162" s="11" t="s">
        <v>21</v>
      </c>
      <c r="I1162" s="10"/>
      <c r="J1162" s="11" t="s">
        <v>22</v>
      </c>
      <c r="K1162" s="11" t="s">
        <v>23</v>
      </c>
      <c r="L1162" s="11" t="s">
        <v>2212</v>
      </c>
    </row>
    <row r="1163" spans="1:12" hidden="1" x14ac:dyDescent="0.25">
      <c r="A1163" s="12">
        <v>45006.729166666664</v>
      </c>
      <c r="B1163" s="12">
        <v>45006.78125</v>
      </c>
      <c r="C1163" s="13">
        <v>5.2083333333333336E-2</v>
      </c>
      <c r="D1163" s="11" t="s">
        <v>1490</v>
      </c>
      <c r="E1163" s="11" t="s">
        <v>1453</v>
      </c>
      <c r="F1163" s="11" t="s">
        <v>41</v>
      </c>
      <c r="G1163" s="11" t="s">
        <v>1661</v>
      </c>
      <c r="H1163" s="11" t="s">
        <v>46</v>
      </c>
      <c r="I1163" s="10"/>
      <c r="J1163" s="11" t="s">
        <v>22</v>
      </c>
      <c r="K1163" s="11" t="s">
        <v>23</v>
      </c>
      <c r="L1163" s="11" t="s">
        <v>2213</v>
      </c>
    </row>
    <row r="1164" spans="1:12" x14ac:dyDescent="0.25">
      <c r="A1164" s="12">
        <v>45006.6875</v>
      </c>
      <c r="B1164" s="12">
        <v>45006.729166666664</v>
      </c>
      <c r="C1164" s="13">
        <v>4.1666666666666664E-2</v>
      </c>
      <c r="D1164" s="11" t="s">
        <v>1452</v>
      </c>
      <c r="E1164" s="11" t="s">
        <v>1453</v>
      </c>
      <c r="F1164" s="11" t="s">
        <v>41</v>
      </c>
      <c r="G1164" s="11" t="s">
        <v>1456</v>
      </c>
      <c r="H1164" s="11" t="s">
        <v>21</v>
      </c>
      <c r="I1164" s="10"/>
      <c r="J1164" s="11" t="s">
        <v>22</v>
      </c>
      <c r="K1164" s="11" t="s">
        <v>23</v>
      </c>
      <c r="L1164" s="10"/>
    </row>
    <row r="1165" spans="1:12" x14ac:dyDescent="0.25">
      <c r="A1165" s="12">
        <v>45006.666666666664</v>
      </c>
      <c r="B1165" s="12">
        <v>45006.6875</v>
      </c>
      <c r="C1165" s="13">
        <v>2.0833333333333332E-2</v>
      </c>
      <c r="D1165" s="11" t="s">
        <v>117</v>
      </c>
      <c r="E1165" s="11" t="s">
        <v>1453</v>
      </c>
      <c r="F1165" s="11" t="s">
        <v>41</v>
      </c>
      <c r="G1165" s="11" t="s">
        <v>1516</v>
      </c>
      <c r="H1165" s="11" t="s">
        <v>21</v>
      </c>
      <c r="I1165" s="10"/>
      <c r="J1165" s="11" t="s">
        <v>22</v>
      </c>
      <c r="K1165" s="11" t="s">
        <v>23</v>
      </c>
      <c r="L1165" s="10"/>
    </row>
    <row r="1166" spans="1:12" hidden="1" x14ac:dyDescent="0.25">
      <c r="A1166" s="12">
        <v>45006.638888888891</v>
      </c>
      <c r="B1166" s="12">
        <v>45006.649305555555</v>
      </c>
      <c r="C1166" s="13">
        <v>1.0416666666666666E-2</v>
      </c>
      <c r="D1166" s="11" t="s">
        <v>2206</v>
      </c>
      <c r="E1166" s="11" t="s">
        <v>1453</v>
      </c>
      <c r="F1166" s="11" t="s">
        <v>19</v>
      </c>
      <c r="G1166" s="11" t="s">
        <v>1507</v>
      </c>
      <c r="H1166" s="11" t="s">
        <v>68</v>
      </c>
      <c r="I1166" s="10"/>
      <c r="J1166" s="11" t="s">
        <v>22</v>
      </c>
      <c r="K1166" s="11" t="s">
        <v>23</v>
      </c>
      <c r="L1166" s="11" t="s">
        <v>2214</v>
      </c>
    </row>
    <row r="1167" spans="1:12" x14ac:dyDescent="0.25">
      <c r="A1167" s="12">
        <v>45006.472222222219</v>
      </c>
      <c r="B1167" s="12">
        <v>45006.513888888891</v>
      </c>
      <c r="C1167" s="13">
        <v>4.1666666666666664E-2</v>
      </c>
      <c r="D1167" s="11" t="s">
        <v>1490</v>
      </c>
      <c r="E1167" s="11" t="s">
        <v>1453</v>
      </c>
      <c r="F1167" s="11" t="s">
        <v>19</v>
      </c>
      <c r="G1167" s="11" t="s">
        <v>1567</v>
      </c>
      <c r="H1167" s="11" t="s">
        <v>21</v>
      </c>
      <c r="I1167" s="10"/>
      <c r="J1167" s="11" t="s">
        <v>23</v>
      </c>
      <c r="K1167" s="11" t="s">
        <v>23</v>
      </c>
      <c r="L1167" s="11" t="s">
        <v>2215</v>
      </c>
    </row>
    <row r="1168" spans="1:12" x14ac:dyDescent="0.25">
      <c r="A1168" s="12">
        <v>45006.444444444445</v>
      </c>
      <c r="B1168" s="12">
        <v>45006.458333333336</v>
      </c>
      <c r="C1168" s="13">
        <v>1.3888888888888888E-2</v>
      </c>
      <c r="D1168" s="11" t="s">
        <v>1457</v>
      </c>
      <c r="E1168" s="11" t="s">
        <v>1453</v>
      </c>
      <c r="F1168" s="11" t="s">
        <v>19</v>
      </c>
      <c r="G1168" s="11" t="s">
        <v>1458</v>
      </c>
      <c r="H1168" s="11" t="s">
        <v>21</v>
      </c>
      <c r="I1168" s="10"/>
      <c r="J1168" s="11" t="s">
        <v>22</v>
      </c>
      <c r="K1168" s="11" t="s">
        <v>23</v>
      </c>
      <c r="L1168" s="10"/>
    </row>
    <row r="1169" spans="1:12" x14ac:dyDescent="0.25">
      <c r="A1169" s="12">
        <v>45006.416666666664</v>
      </c>
      <c r="B1169" s="12">
        <v>45006.427083333336</v>
      </c>
      <c r="C1169" s="13">
        <v>1.0416666666666666E-2</v>
      </c>
      <c r="D1169" s="11" t="s">
        <v>1490</v>
      </c>
      <c r="E1169" s="11" t="s">
        <v>1453</v>
      </c>
      <c r="F1169" s="11" t="s">
        <v>19</v>
      </c>
      <c r="G1169" s="11" t="s">
        <v>1478</v>
      </c>
      <c r="H1169" s="11" t="s">
        <v>21</v>
      </c>
      <c r="I1169" s="10"/>
      <c r="J1169" s="11" t="s">
        <v>23</v>
      </c>
      <c r="K1169" s="11" t="s">
        <v>23</v>
      </c>
      <c r="L1169" s="10"/>
    </row>
    <row r="1170" spans="1:12" hidden="1" x14ac:dyDescent="0.25">
      <c r="A1170" s="12">
        <v>45006.375</v>
      </c>
      <c r="B1170" s="12">
        <v>45006.395833333336</v>
      </c>
      <c r="C1170" s="13">
        <v>2.0833333333333332E-2</v>
      </c>
      <c r="D1170" s="11" t="s">
        <v>227</v>
      </c>
      <c r="E1170" s="11" t="s">
        <v>1453</v>
      </c>
      <c r="F1170" s="11" t="s">
        <v>19</v>
      </c>
      <c r="G1170" s="11" t="s">
        <v>1507</v>
      </c>
      <c r="H1170" s="11" t="s">
        <v>68</v>
      </c>
      <c r="I1170" s="10"/>
      <c r="J1170" s="11" t="s">
        <v>22</v>
      </c>
      <c r="K1170" s="11" t="s">
        <v>23</v>
      </c>
      <c r="L1170" s="11" t="s">
        <v>2216</v>
      </c>
    </row>
    <row r="1171" spans="1:12" x14ac:dyDescent="0.25">
      <c r="A1171" s="12">
        <v>45006.260416666664</v>
      </c>
      <c r="B1171" s="12">
        <v>45006.302083333336</v>
      </c>
      <c r="C1171" s="13">
        <v>4.1666666666666664E-2</v>
      </c>
      <c r="D1171" s="11" t="s">
        <v>1452</v>
      </c>
      <c r="E1171" s="11" t="s">
        <v>1453</v>
      </c>
      <c r="F1171" s="11" t="s">
        <v>32</v>
      </c>
      <c r="G1171" s="11" t="s">
        <v>1456</v>
      </c>
      <c r="H1171" s="11" t="s">
        <v>21</v>
      </c>
      <c r="I1171" s="10"/>
      <c r="J1171" s="11" t="s">
        <v>22</v>
      </c>
      <c r="K1171" s="11" t="s">
        <v>23</v>
      </c>
      <c r="L1171" s="11" t="s">
        <v>2217</v>
      </c>
    </row>
    <row r="1172" spans="1:12" x14ac:dyDescent="0.25">
      <c r="A1172" s="12">
        <v>45006.239583333336</v>
      </c>
      <c r="B1172" s="12">
        <v>45006.260416666664</v>
      </c>
      <c r="C1172" s="13">
        <v>2.0833333333333332E-2</v>
      </c>
      <c r="D1172" s="11" t="s">
        <v>1452</v>
      </c>
      <c r="E1172" s="11" t="s">
        <v>1453</v>
      </c>
      <c r="F1172" s="11" t="s">
        <v>32</v>
      </c>
      <c r="G1172" s="11" t="s">
        <v>1594</v>
      </c>
      <c r="H1172" s="11" t="s">
        <v>21</v>
      </c>
      <c r="I1172" s="10"/>
      <c r="J1172" s="11" t="s">
        <v>23</v>
      </c>
      <c r="K1172" s="11" t="s">
        <v>23</v>
      </c>
      <c r="L1172" s="11" t="s">
        <v>2218</v>
      </c>
    </row>
    <row r="1173" spans="1:12" x14ac:dyDescent="0.25">
      <c r="A1173" s="12">
        <v>45006.222222222219</v>
      </c>
      <c r="B1173" s="12">
        <v>45006.236111111109</v>
      </c>
      <c r="C1173" s="13">
        <v>1.3888888888888888E-2</v>
      </c>
      <c r="D1173" s="11" t="s">
        <v>1457</v>
      </c>
      <c r="E1173" s="11" t="s">
        <v>1453</v>
      </c>
      <c r="F1173" s="11" t="s">
        <v>32</v>
      </c>
      <c r="G1173" s="11" t="s">
        <v>1458</v>
      </c>
      <c r="H1173" s="11" t="s">
        <v>21</v>
      </c>
      <c r="I1173" s="10"/>
      <c r="J1173" s="11" t="s">
        <v>22</v>
      </c>
      <c r="K1173" s="11" t="s">
        <v>23</v>
      </c>
      <c r="L1173" s="11" t="s">
        <v>2219</v>
      </c>
    </row>
    <row r="1174" spans="1:12" x14ac:dyDescent="0.25">
      <c r="A1174" s="12">
        <v>45006.152777777781</v>
      </c>
      <c r="B1174" s="12">
        <v>45006.166666666664</v>
      </c>
      <c r="C1174" s="13">
        <v>1.3888888888888888E-2</v>
      </c>
      <c r="D1174" s="11" t="s">
        <v>1463</v>
      </c>
      <c r="E1174" s="11" t="s">
        <v>1453</v>
      </c>
      <c r="F1174" s="11" t="s">
        <v>32</v>
      </c>
      <c r="G1174" s="11" t="s">
        <v>1464</v>
      </c>
      <c r="H1174" s="11" t="s">
        <v>21</v>
      </c>
      <c r="I1174" s="10"/>
      <c r="J1174" s="11" t="s">
        <v>23</v>
      </c>
      <c r="K1174" s="11" t="s">
        <v>23</v>
      </c>
      <c r="L1174" s="11" t="s">
        <v>2220</v>
      </c>
    </row>
    <row r="1175" spans="1:12" x14ac:dyDescent="0.25">
      <c r="A1175" s="12">
        <v>45005.909722222219</v>
      </c>
      <c r="B1175" s="12">
        <v>45005.951388888891</v>
      </c>
      <c r="C1175" s="13">
        <v>4.1666666666666664E-2</v>
      </c>
      <c r="D1175" s="11" t="s">
        <v>1452</v>
      </c>
      <c r="E1175" s="11" t="s">
        <v>1453</v>
      </c>
      <c r="F1175" s="11" t="s">
        <v>41</v>
      </c>
      <c r="G1175" s="11" t="s">
        <v>1456</v>
      </c>
      <c r="H1175" s="11" t="s">
        <v>21</v>
      </c>
      <c r="I1175" s="10"/>
      <c r="J1175" s="11" t="s">
        <v>22</v>
      </c>
      <c r="K1175" s="11" t="s">
        <v>22</v>
      </c>
      <c r="L1175" s="10"/>
    </row>
    <row r="1176" spans="1:12" x14ac:dyDescent="0.25">
      <c r="A1176" s="12">
        <v>45005.805555555555</v>
      </c>
      <c r="B1176" s="12">
        <v>45005.819444444445</v>
      </c>
      <c r="C1176" s="13">
        <v>1.3888888888888888E-2</v>
      </c>
      <c r="D1176" s="11" t="s">
        <v>1457</v>
      </c>
      <c r="E1176" s="11" t="s">
        <v>1453</v>
      </c>
      <c r="F1176" s="11" t="s">
        <v>41</v>
      </c>
      <c r="G1176" s="11" t="s">
        <v>1458</v>
      </c>
      <c r="H1176" s="11" t="s">
        <v>21</v>
      </c>
      <c r="I1176" s="10"/>
      <c r="J1176" s="11" t="s">
        <v>22</v>
      </c>
      <c r="K1176" s="11" t="s">
        <v>23</v>
      </c>
      <c r="L1176" s="10"/>
    </row>
    <row r="1177" spans="1:12" x14ac:dyDescent="0.25">
      <c r="A1177" s="12">
        <v>45005.763888888891</v>
      </c>
      <c r="B1177" s="12">
        <v>45005.777777777781</v>
      </c>
      <c r="C1177" s="13">
        <v>1.3888888888888888E-2</v>
      </c>
      <c r="D1177" s="11" t="s">
        <v>97</v>
      </c>
      <c r="E1177" s="11" t="s">
        <v>1453</v>
      </c>
      <c r="F1177" s="11" t="s">
        <v>41</v>
      </c>
      <c r="G1177" s="11" t="s">
        <v>1516</v>
      </c>
      <c r="H1177" s="11" t="s">
        <v>21</v>
      </c>
      <c r="I1177" s="10"/>
      <c r="J1177" s="11" t="s">
        <v>22</v>
      </c>
      <c r="K1177" s="11" t="s">
        <v>23</v>
      </c>
      <c r="L1177" s="10"/>
    </row>
    <row r="1178" spans="1:12" x14ac:dyDescent="0.25">
      <c r="A1178" s="12">
        <v>45005.666666666664</v>
      </c>
      <c r="B1178" s="12">
        <v>45005.684027777781</v>
      </c>
      <c r="C1178" s="13">
        <v>1.7361111111111112E-2</v>
      </c>
      <c r="D1178" s="11" t="s">
        <v>227</v>
      </c>
      <c r="E1178" s="11" t="s">
        <v>1453</v>
      </c>
      <c r="F1178" s="11" t="s">
        <v>41</v>
      </c>
      <c r="G1178" s="11" t="s">
        <v>1498</v>
      </c>
      <c r="H1178" s="11" t="s">
        <v>21</v>
      </c>
      <c r="I1178" s="10"/>
      <c r="J1178" s="11" t="s">
        <v>22</v>
      </c>
      <c r="K1178" s="11" t="s">
        <v>23</v>
      </c>
      <c r="L1178" s="10"/>
    </row>
    <row r="1179" spans="1:12" x14ac:dyDescent="0.25">
      <c r="A1179" s="12">
        <v>45005.625</v>
      </c>
      <c r="B1179" s="12">
        <v>45005.649305555555</v>
      </c>
      <c r="C1179" s="13">
        <v>2.4305555555555556E-2</v>
      </c>
      <c r="D1179" s="11" t="s">
        <v>1463</v>
      </c>
      <c r="E1179" s="11" t="s">
        <v>1453</v>
      </c>
      <c r="F1179" s="11" t="s">
        <v>19</v>
      </c>
      <c r="G1179" s="11" t="s">
        <v>1464</v>
      </c>
      <c r="H1179" s="11" t="s">
        <v>21</v>
      </c>
      <c r="I1179" s="10"/>
      <c r="J1179" s="11" t="s">
        <v>23</v>
      </c>
      <c r="K1179" s="11" t="s">
        <v>23</v>
      </c>
      <c r="L1179" s="11" t="s">
        <v>1465</v>
      </c>
    </row>
    <row r="1180" spans="1:12" x14ac:dyDescent="0.25">
      <c r="A1180" s="12">
        <v>45005.506944444445</v>
      </c>
      <c r="B1180" s="12">
        <v>45005.520833333336</v>
      </c>
      <c r="C1180" s="13">
        <v>1.3888888888888888E-2</v>
      </c>
      <c r="D1180" s="11" t="s">
        <v>1490</v>
      </c>
      <c r="E1180" s="11" t="s">
        <v>1453</v>
      </c>
      <c r="F1180" s="11" t="s">
        <v>19</v>
      </c>
      <c r="G1180" s="11" t="s">
        <v>1478</v>
      </c>
      <c r="H1180" s="11" t="s">
        <v>21</v>
      </c>
      <c r="I1180" s="10"/>
      <c r="J1180" s="11" t="s">
        <v>23</v>
      </c>
      <c r="K1180" s="11" t="s">
        <v>23</v>
      </c>
      <c r="L1180" s="10"/>
    </row>
    <row r="1181" spans="1:12" hidden="1" x14ac:dyDescent="0.25">
      <c r="A1181" s="12">
        <v>45005.5</v>
      </c>
      <c r="B1181" s="12">
        <v>45005.506944444445</v>
      </c>
      <c r="C1181" s="13">
        <v>6.9444444444444441E-3</v>
      </c>
      <c r="D1181" s="11" t="s">
        <v>1452</v>
      </c>
      <c r="E1181" s="11" t="s">
        <v>1453</v>
      </c>
      <c r="F1181" s="11" t="s">
        <v>19</v>
      </c>
      <c r="G1181" s="11" t="s">
        <v>1468</v>
      </c>
      <c r="H1181" s="11" t="s">
        <v>46</v>
      </c>
      <c r="I1181" s="10"/>
      <c r="J1181" s="11" t="s">
        <v>22</v>
      </c>
      <c r="K1181" s="11" t="s">
        <v>23</v>
      </c>
      <c r="L1181" s="10"/>
    </row>
    <row r="1182" spans="1:12" x14ac:dyDescent="0.25">
      <c r="A1182" s="12">
        <v>45005.458333333336</v>
      </c>
      <c r="B1182" s="12">
        <v>45005.5</v>
      </c>
      <c r="C1182" s="13">
        <v>4.1666666666666664E-2</v>
      </c>
      <c r="D1182" s="11" t="s">
        <v>1452</v>
      </c>
      <c r="E1182" s="11" t="s">
        <v>1453</v>
      </c>
      <c r="F1182" s="11" t="s">
        <v>19</v>
      </c>
      <c r="G1182" s="11" t="s">
        <v>1456</v>
      </c>
      <c r="H1182" s="11" t="s">
        <v>21</v>
      </c>
      <c r="I1182" s="10"/>
      <c r="J1182" s="11" t="s">
        <v>22</v>
      </c>
      <c r="K1182" s="11" t="s">
        <v>23</v>
      </c>
      <c r="L1182" s="10"/>
    </row>
    <row r="1183" spans="1:12" x14ac:dyDescent="0.25">
      <c r="A1183" s="12">
        <v>45005.402777777781</v>
      </c>
      <c r="B1183" s="12">
        <v>45005.416666666664</v>
      </c>
      <c r="C1183" s="13">
        <v>1.3888888888888888E-2</v>
      </c>
      <c r="D1183" s="11" t="s">
        <v>1463</v>
      </c>
      <c r="E1183" s="11" t="s">
        <v>1453</v>
      </c>
      <c r="F1183" s="11" t="s">
        <v>19</v>
      </c>
      <c r="G1183" s="11" t="s">
        <v>1699</v>
      </c>
      <c r="H1183" s="11" t="s">
        <v>21</v>
      </c>
      <c r="I1183" s="10"/>
      <c r="J1183" s="11" t="s">
        <v>23</v>
      </c>
      <c r="K1183" s="11" t="s">
        <v>23</v>
      </c>
      <c r="L1183" s="10"/>
    </row>
    <row r="1184" spans="1:12" x14ac:dyDescent="0.25">
      <c r="A1184" s="12">
        <v>45005.333333333336</v>
      </c>
      <c r="B1184" s="12">
        <v>45005.357638888891</v>
      </c>
      <c r="C1184" s="13">
        <v>2.4305555555555556E-2</v>
      </c>
      <c r="D1184" s="11" t="s">
        <v>97</v>
      </c>
      <c r="E1184" s="11" t="s">
        <v>1453</v>
      </c>
      <c r="F1184" s="11" t="s">
        <v>19</v>
      </c>
      <c r="G1184" s="11" t="s">
        <v>1516</v>
      </c>
      <c r="H1184" s="11" t="s">
        <v>21</v>
      </c>
      <c r="I1184" s="10"/>
      <c r="J1184" s="11" t="s">
        <v>23</v>
      </c>
      <c r="K1184" s="11" t="s">
        <v>23</v>
      </c>
      <c r="L1184" s="10"/>
    </row>
    <row r="1185" spans="1:12" x14ac:dyDescent="0.25">
      <c r="A1185" s="12">
        <v>45005.1875</v>
      </c>
      <c r="B1185" s="12">
        <v>45005.201388888891</v>
      </c>
      <c r="C1185" s="13">
        <v>1.3888888888888888E-2</v>
      </c>
      <c r="D1185" s="11" t="s">
        <v>1457</v>
      </c>
      <c r="E1185" s="11" t="s">
        <v>1453</v>
      </c>
      <c r="F1185" s="11" t="s">
        <v>32</v>
      </c>
      <c r="G1185" s="11" t="s">
        <v>1458</v>
      </c>
      <c r="H1185" s="11" t="s">
        <v>21</v>
      </c>
      <c r="I1185" s="10"/>
      <c r="J1185" s="11" t="s">
        <v>23</v>
      </c>
      <c r="K1185" s="11" t="s">
        <v>23</v>
      </c>
      <c r="L1185" s="11" t="s">
        <v>1525</v>
      </c>
    </row>
    <row r="1186" spans="1:12" x14ac:dyDescent="0.25">
      <c r="A1186" s="12">
        <v>45005.086805555555</v>
      </c>
      <c r="B1186" s="12">
        <v>45005.128472222219</v>
      </c>
      <c r="C1186" s="13">
        <v>4.1666666666666664E-2</v>
      </c>
      <c r="D1186" s="11" t="s">
        <v>1452</v>
      </c>
      <c r="E1186" s="11" t="s">
        <v>1453</v>
      </c>
      <c r="F1186" s="11" t="s">
        <v>32</v>
      </c>
      <c r="G1186" s="11" t="s">
        <v>1456</v>
      </c>
      <c r="H1186" s="11" t="s">
        <v>21</v>
      </c>
      <c r="I1186" s="10"/>
      <c r="J1186" s="11" t="s">
        <v>22</v>
      </c>
      <c r="K1186" s="11" t="s">
        <v>23</v>
      </c>
      <c r="L1186" s="11" t="s">
        <v>2221</v>
      </c>
    </row>
    <row r="1187" spans="1:12" x14ac:dyDescent="0.25">
      <c r="A1187" s="12">
        <v>45004.951388888891</v>
      </c>
      <c r="B1187" s="12">
        <v>45004.965277777781</v>
      </c>
      <c r="C1187" s="13">
        <v>1.3888888888888888E-2</v>
      </c>
      <c r="D1187" s="11" t="s">
        <v>1467</v>
      </c>
      <c r="E1187" s="11" t="s">
        <v>1453</v>
      </c>
      <c r="F1187" s="11" t="s">
        <v>41</v>
      </c>
      <c r="G1187" s="11" t="s">
        <v>1464</v>
      </c>
      <c r="H1187" s="11" t="s">
        <v>21</v>
      </c>
      <c r="I1187" s="10"/>
      <c r="J1187" s="11" t="s">
        <v>23</v>
      </c>
      <c r="K1187" s="11" t="s">
        <v>23</v>
      </c>
      <c r="L1187" s="11" t="s">
        <v>1859</v>
      </c>
    </row>
    <row r="1188" spans="1:12" x14ac:dyDescent="0.25">
      <c r="A1188" s="12">
        <v>45004.868055555555</v>
      </c>
      <c r="B1188" s="12">
        <v>45004.885416666664</v>
      </c>
      <c r="C1188" s="13">
        <v>1.7361111111111112E-2</v>
      </c>
      <c r="D1188" s="11" t="s">
        <v>2206</v>
      </c>
      <c r="E1188" s="11" t="s">
        <v>1453</v>
      </c>
      <c r="F1188" s="11" t="s">
        <v>41</v>
      </c>
      <c r="G1188" s="11" t="s">
        <v>1507</v>
      </c>
      <c r="H1188" s="11" t="s">
        <v>21</v>
      </c>
      <c r="I1188" s="10"/>
      <c r="J1188" s="11" t="s">
        <v>23</v>
      </c>
      <c r="K1188" s="11" t="s">
        <v>23</v>
      </c>
      <c r="L1188" s="11" t="s">
        <v>2222</v>
      </c>
    </row>
    <row r="1189" spans="1:12" x14ac:dyDescent="0.25">
      <c r="A1189" s="12">
        <v>45004.819444444445</v>
      </c>
      <c r="B1189" s="12">
        <v>45004.833333333336</v>
      </c>
      <c r="C1189" s="13">
        <v>1.3888888888888888E-2</v>
      </c>
      <c r="D1189" s="11" t="s">
        <v>1457</v>
      </c>
      <c r="E1189" s="11" t="s">
        <v>1453</v>
      </c>
      <c r="F1189" s="11" t="s">
        <v>41</v>
      </c>
      <c r="G1189" s="11" t="s">
        <v>1458</v>
      </c>
      <c r="H1189" s="11" t="s">
        <v>21</v>
      </c>
      <c r="I1189" s="10"/>
      <c r="J1189" s="11" t="s">
        <v>22</v>
      </c>
      <c r="K1189" s="11" t="s">
        <v>23</v>
      </c>
      <c r="L1189" s="11" t="s">
        <v>2223</v>
      </c>
    </row>
    <row r="1190" spans="1:12" x14ac:dyDescent="0.25">
      <c r="A1190" s="12">
        <v>45004.770833333336</v>
      </c>
      <c r="B1190" s="12">
        <v>45004.784722222219</v>
      </c>
      <c r="C1190" s="13">
        <v>1.3888888888888888E-2</v>
      </c>
      <c r="D1190" s="11" t="s">
        <v>1617</v>
      </c>
      <c r="E1190" s="11" t="s">
        <v>1453</v>
      </c>
      <c r="F1190" s="11" t="s">
        <v>41</v>
      </c>
      <c r="G1190" s="11" t="s">
        <v>1464</v>
      </c>
      <c r="H1190" s="11" t="s">
        <v>21</v>
      </c>
      <c r="I1190" s="10"/>
      <c r="J1190" s="11" t="s">
        <v>23</v>
      </c>
      <c r="K1190" s="11" t="s">
        <v>23</v>
      </c>
      <c r="L1190" s="11" t="s">
        <v>2224</v>
      </c>
    </row>
    <row r="1191" spans="1:12" hidden="1" x14ac:dyDescent="0.25">
      <c r="A1191" s="12">
        <v>45004.666666666664</v>
      </c>
      <c r="B1191" s="12">
        <v>45004.701388888891</v>
      </c>
      <c r="C1191" s="13">
        <v>3.4722222222222224E-2</v>
      </c>
      <c r="D1191" s="11" t="s">
        <v>1617</v>
      </c>
      <c r="E1191" s="11" t="s">
        <v>1453</v>
      </c>
      <c r="F1191" s="11" t="s">
        <v>41</v>
      </c>
      <c r="G1191" s="11" t="s">
        <v>1468</v>
      </c>
      <c r="H1191" s="11" t="s">
        <v>46</v>
      </c>
      <c r="I1191" s="10"/>
      <c r="J1191" s="11" t="s">
        <v>23</v>
      </c>
      <c r="K1191" s="11" t="s">
        <v>23</v>
      </c>
      <c r="L1191" s="11" t="s">
        <v>2225</v>
      </c>
    </row>
    <row r="1192" spans="1:12" x14ac:dyDescent="0.25">
      <c r="A1192" s="12">
        <v>45004.614583333336</v>
      </c>
      <c r="B1192" s="12">
        <v>45004.65625</v>
      </c>
      <c r="C1192" s="13">
        <v>4.1666666666666664E-2</v>
      </c>
      <c r="D1192" s="11" t="s">
        <v>1452</v>
      </c>
      <c r="E1192" s="11" t="s">
        <v>1453</v>
      </c>
      <c r="F1192" s="11" t="s">
        <v>19</v>
      </c>
      <c r="G1192" s="11" t="s">
        <v>1456</v>
      </c>
      <c r="H1192" s="11" t="s">
        <v>21</v>
      </c>
      <c r="I1192" s="10"/>
      <c r="J1192" s="11" t="s">
        <v>22</v>
      </c>
      <c r="K1192" s="11" t="s">
        <v>23</v>
      </c>
      <c r="L1192" s="10"/>
    </row>
    <row r="1193" spans="1:12" x14ac:dyDescent="0.25">
      <c r="A1193" s="12">
        <v>45004.513888888891</v>
      </c>
      <c r="B1193" s="12">
        <v>45004.527777777781</v>
      </c>
      <c r="C1193" s="13">
        <v>1.3888888888888888E-2</v>
      </c>
      <c r="D1193" s="11" t="s">
        <v>1461</v>
      </c>
      <c r="E1193" s="11" t="s">
        <v>1453</v>
      </c>
      <c r="F1193" s="11" t="s">
        <v>19</v>
      </c>
      <c r="G1193" s="11" t="s">
        <v>1494</v>
      </c>
      <c r="H1193" s="11" t="s">
        <v>21</v>
      </c>
      <c r="I1193" s="10"/>
      <c r="J1193" s="11" t="s">
        <v>23</v>
      </c>
      <c r="K1193" s="11" t="s">
        <v>23</v>
      </c>
      <c r="L1193" s="11" t="s">
        <v>2226</v>
      </c>
    </row>
    <row r="1194" spans="1:12" x14ac:dyDescent="0.25">
      <c r="A1194" s="12">
        <v>45004.482638888891</v>
      </c>
      <c r="B1194" s="12">
        <v>45004.5</v>
      </c>
      <c r="C1194" s="13">
        <v>1.7361111111111112E-2</v>
      </c>
      <c r="D1194" s="11" t="s">
        <v>126</v>
      </c>
      <c r="E1194" s="11" t="s">
        <v>1453</v>
      </c>
      <c r="F1194" s="11" t="s">
        <v>19</v>
      </c>
      <c r="G1194" s="11" t="s">
        <v>1483</v>
      </c>
      <c r="H1194" s="11" t="s">
        <v>21</v>
      </c>
      <c r="I1194" s="10"/>
      <c r="J1194" s="11" t="s">
        <v>23</v>
      </c>
      <c r="K1194" s="11" t="s">
        <v>23</v>
      </c>
      <c r="L1194" s="10"/>
    </row>
    <row r="1195" spans="1:12" x14ac:dyDescent="0.25">
      <c r="A1195" s="12">
        <v>45004.458333333336</v>
      </c>
      <c r="B1195" s="12">
        <v>45004.46875</v>
      </c>
      <c r="C1195" s="13">
        <v>1.0416666666666666E-2</v>
      </c>
      <c r="D1195" s="11" t="s">
        <v>97</v>
      </c>
      <c r="E1195" s="11" t="s">
        <v>1453</v>
      </c>
      <c r="F1195" s="11" t="s">
        <v>19</v>
      </c>
      <c r="G1195" s="11" t="s">
        <v>1498</v>
      </c>
      <c r="H1195" s="11" t="s">
        <v>21</v>
      </c>
      <c r="I1195" s="10"/>
      <c r="J1195" s="11" t="s">
        <v>22</v>
      </c>
      <c r="K1195" s="11" t="s">
        <v>23</v>
      </c>
      <c r="L1195" s="10"/>
    </row>
    <row r="1196" spans="1:12" x14ac:dyDescent="0.25">
      <c r="A1196" s="12">
        <v>45004.375</v>
      </c>
      <c r="B1196" s="12">
        <v>45004.388888888891</v>
      </c>
      <c r="C1196" s="13">
        <v>1.3888888888888888E-2</v>
      </c>
      <c r="D1196" s="11" t="s">
        <v>227</v>
      </c>
      <c r="E1196" s="11" t="s">
        <v>1453</v>
      </c>
      <c r="F1196" s="11" t="s">
        <v>19</v>
      </c>
      <c r="G1196" s="11" t="s">
        <v>1474</v>
      </c>
      <c r="H1196" s="11" t="s">
        <v>21</v>
      </c>
      <c r="I1196" s="10"/>
      <c r="J1196" s="11" t="s">
        <v>23</v>
      </c>
      <c r="K1196" s="11" t="s">
        <v>23</v>
      </c>
      <c r="L1196" s="10"/>
    </row>
    <row r="1197" spans="1:12" x14ac:dyDescent="0.25">
      <c r="A1197" s="12">
        <v>45004.25</v>
      </c>
      <c r="B1197" s="12">
        <v>45004.277777777781</v>
      </c>
      <c r="C1197" s="13">
        <v>2.7777777777777776E-2</v>
      </c>
      <c r="D1197" s="11" t="s">
        <v>1480</v>
      </c>
      <c r="E1197" s="11" t="s">
        <v>1453</v>
      </c>
      <c r="F1197" s="11" t="s">
        <v>32</v>
      </c>
      <c r="G1197" s="11" t="s">
        <v>1481</v>
      </c>
      <c r="H1197" s="11" t="s">
        <v>21</v>
      </c>
      <c r="I1197" s="10"/>
      <c r="J1197" s="11" t="s">
        <v>23</v>
      </c>
      <c r="K1197" s="11" t="s">
        <v>23</v>
      </c>
      <c r="L1197" s="11" t="s">
        <v>2227</v>
      </c>
    </row>
    <row r="1198" spans="1:12" x14ac:dyDescent="0.25">
      <c r="A1198" s="12">
        <v>45004.166666666664</v>
      </c>
      <c r="B1198" s="12">
        <v>45004.215277777781</v>
      </c>
      <c r="C1198" s="13">
        <v>4.8611111111111112E-2</v>
      </c>
      <c r="D1198" s="11" t="s">
        <v>1452</v>
      </c>
      <c r="E1198" s="11" t="s">
        <v>1453</v>
      </c>
      <c r="F1198" s="11" t="s">
        <v>32</v>
      </c>
      <c r="G1198" s="11" t="s">
        <v>1456</v>
      </c>
      <c r="H1198" s="11" t="s">
        <v>21</v>
      </c>
      <c r="I1198" s="10"/>
      <c r="J1198" s="11" t="s">
        <v>22</v>
      </c>
      <c r="K1198" s="11" t="s">
        <v>23</v>
      </c>
      <c r="L1198" s="11" t="s">
        <v>2228</v>
      </c>
    </row>
    <row r="1199" spans="1:12" x14ac:dyDescent="0.25">
      <c r="A1199" s="12">
        <v>45004.104166666664</v>
      </c>
      <c r="B1199" s="12">
        <v>45004.118055555555</v>
      </c>
      <c r="C1199" s="13">
        <v>1.3888888888888888E-2</v>
      </c>
      <c r="D1199" s="11" t="s">
        <v>1457</v>
      </c>
      <c r="E1199" s="11" t="s">
        <v>1453</v>
      </c>
      <c r="F1199" s="11" t="s">
        <v>32</v>
      </c>
      <c r="G1199" s="11" t="s">
        <v>1458</v>
      </c>
      <c r="H1199" s="11" t="s">
        <v>21</v>
      </c>
      <c r="I1199" s="10"/>
      <c r="J1199" s="11" t="s">
        <v>23</v>
      </c>
      <c r="K1199" s="11" t="s">
        <v>23</v>
      </c>
      <c r="L1199" s="11" t="s">
        <v>1525</v>
      </c>
    </row>
    <row r="1200" spans="1:12" x14ac:dyDescent="0.25">
      <c r="A1200" s="12">
        <v>45003.930555555555</v>
      </c>
      <c r="B1200" s="12">
        <v>45003.944444444445</v>
      </c>
      <c r="C1200" s="13">
        <v>1.3888888888888888E-2</v>
      </c>
      <c r="D1200" s="11" t="s">
        <v>84</v>
      </c>
      <c r="E1200" s="11" t="s">
        <v>1453</v>
      </c>
      <c r="F1200" s="11" t="s">
        <v>41</v>
      </c>
      <c r="G1200" s="11" t="s">
        <v>1464</v>
      </c>
      <c r="H1200" s="11" t="s">
        <v>21</v>
      </c>
      <c r="I1200" s="10"/>
      <c r="J1200" s="11" t="s">
        <v>23</v>
      </c>
      <c r="K1200" s="11" t="s">
        <v>23</v>
      </c>
      <c r="L1200" s="11" t="s">
        <v>2229</v>
      </c>
    </row>
    <row r="1201" spans="1:12" x14ac:dyDescent="0.25">
      <c r="A1201" s="12">
        <v>45003.868055555555</v>
      </c>
      <c r="B1201" s="12">
        <v>45003.881944444445</v>
      </c>
      <c r="C1201" s="13">
        <v>1.3888888888888888E-2</v>
      </c>
      <c r="D1201" s="11" t="s">
        <v>227</v>
      </c>
      <c r="E1201" s="11" t="s">
        <v>1453</v>
      </c>
      <c r="F1201" s="11" t="s">
        <v>41</v>
      </c>
      <c r="G1201" s="11" t="s">
        <v>1483</v>
      </c>
      <c r="H1201" s="11" t="s">
        <v>21</v>
      </c>
      <c r="I1201" s="10"/>
      <c r="J1201" s="11" t="s">
        <v>23</v>
      </c>
      <c r="K1201" s="11" t="s">
        <v>23</v>
      </c>
      <c r="L1201" s="11" t="s">
        <v>2230</v>
      </c>
    </row>
    <row r="1202" spans="1:12" x14ac:dyDescent="0.25">
      <c r="A1202" s="12">
        <v>45003.819444444445</v>
      </c>
      <c r="B1202" s="12">
        <v>45003.829861111109</v>
      </c>
      <c r="C1202" s="13">
        <v>1.0416666666666666E-2</v>
      </c>
      <c r="D1202" s="11" t="s">
        <v>97</v>
      </c>
      <c r="E1202" s="11" t="s">
        <v>1453</v>
      </c>
      <c r="F1202" s="11" t="s">
        <v>41</v>
      </c>
      <c r="G1202" s="11" t="s">
        <v>1516</v>
      </c>
      <c r="H1202" s="11" t="s">
        <v>21</v>
      </c>
      <c r="I1202" s="10"/>
      <c r="J1202" s="11" t="s">
        <v>23</v>
      </c>
      <c r="K1202" s="11" t="s">
        <v>23</v>
      </c>
      <c r="L1202" s="11" t="s">
        <v>2231</v>
      </c>
    </row>
    <row r="1203" spans="1:12" x14ac:dyDescent="0.25">
      <c r="A1203" s="12">
        <v>45003.791666666664</v>
      </c>
      <c r="B1203" s="12">
        <v>45003.802083333336</v>
      </c>
      <c r="C1203" s="13">
        <v>1.0416666666666666E-2</v>
      </c>
      <c r="D1203" s="11" t="s">
        <v>473</v>
      </c>
      <c r="E1203" s="11" t="s">
        <v>1453</v>
      </c>
      <c r="F1203" s="11" t="s">
        <v>41</v>
      </c>
      <c r="G1203" s="11" t="s">
        <v>1507</v>
      </c>
      <c r="H1203" s="11" t="s">
        <v>21</v>
      </c>
      <c r="I1203" s="10"/>
      <c r="J1203" s="11" t="s">
        <v>23</v>
      </c>
      <c r="K1203" s="11" t="s">
        <v>23</v>
      </c>
      <c r="L1203" s="11" t="s">
        <v>2232</v>
      </c>
    </row>
    <row r="1204" spans="1:12" x14ac:dyDescent="0.25">
      <c r="A1204" s="12">
        <v>45003.791666666664</v>
      </c>
      <c r="B1204" s="12">
        <v>45003.805555555555</v>
      </c>
      <c r="C1204" s="13">
        <v>1.3888888888888888E-2</v>
      </c>
      <c r="D1204" s="11" t="s">
        <v>1457</v>
      </c>
      <c r="E1204" s="11" t="s">
        <v>1453</v>
      </c>
      <c r="F1204" s="11" t="s">
        <v>41</v>
      </c>
      <c r="G1204" s="11" t="s">
        <v>1458</v>
      </c>
      <c r="H1204" s="11" t="s">
        <v>21</v>
      </c>
      <c r="I1204" s="10"/>
      <c r="J1204" s="11" t="s">
        <v>22</v>
      </c>
      <c r="K1204" s="11" t="s">
        <v>23</v>
      </c>
      <c r="L1204" s="11" t="s">
        <v>2233</v>
      </c>
    </row>
    <row r="1205" spans="1:12" x14ac:dyDescent="0.25">
      <c r="A1205" s="12">
        <v>45003.739583333336</v>
      </c>
      <c r="B1205" s="12">
        <v>45003.78125</v>
      </c>
      <c r="C1205" s="13">
        <v>4.1666666666666664E-2</v>
      </c>
      <c r="D1205" s="11" t="s">
        <v>1452</v>
      </c>
      <c r="E1205" s="11" t="s">
        <v>1453</v>
      </c>
      <c r="F1205" s="11" t="s">
        <v>41</v>
      </c>
      <c r="G1205" s="11" t="s">
        <v>1456</v>
      </c>
      <c r="H1205" s="11" t="s">
        <v>21</v>
      </c>
      <c r="I1205" s="10"/>
      <c r="J1205" s="11" t="s">
        <v>22</v>
      </c>
      <c r="K1205" s="11" t="s">
        <v>23</v>
      </c>
      <c r="L1205" s="11" t="s">
        <v>1629</v>
      </c>
    </row>
    <row r="1206" spans="1:12" x14ac:dyDescent="0.25">
      <c r="A1206" s="12">
        <v>45003.666666666664</v>
      </c>
      <c r="B1206" s="12">
        <v>45003.739583333336</v>
      </c>
      <c r="C1206" s="13">
        <v>7.2916666666666671E-2</v>
      </c>
      <c r="D1206" s="11" t="s">
        <v>1490</v>
      </c>
      <c r="E1206" s="11" t="s">
        <v>1453</v>
      </c>
      <c r="F1206" s="11" t="s">
        <v>41</v>
      </c>
      <c r="G1206" s="11" t="s">
        <v>1567</v>
      </c>
      <c r="H1206" s="11" t="s">
        <v>21</v>
      </c>
      <c r="I1206" s="10"/>
      <c r="J1206" s="11" t="s">
        <v>23</v>
      </c>
      <c r="K1206" s="11" t="s">
        <v>23</v>
      </c>
      <c r="L1206" s="11" t="s">
        <v>2234</v>
      </c>
    </row>
    <row r="1207" spans="1:12" x14ac:dyDescent="0.25">
      <c r="A1207" s="12">
        <v>45003.583333333336</v>
      </c>
      <c r="B1207" s="12">
        <v>45003.618055555555</v>
      </c>
      <c r="C1207" s="13">
        <v>3.4722222222222224E-2</v>
      </c>
      <c r="D1207" s="11" t="s">
        <v>117</v>
      </c>
      <c r="E1207" s="11" t="s">
        <v>1453</v>
      </c>
      <c r="F1207" s="11" t="s">
        <v>19</v>
      </c>
      <c r="G1207" s="11" t="s">
        <v>1486</v>
      </c>
      <c r="H1207" s="11" t="s">
        <v>21</v>
      </c>
      <c r="I1207" s="10"/>
      <c r="J1207" s="11" t="s">
        <v>23</v>
      </c>
      <c r="K1207" s="11" t="s">
        <v>23</v>
      </c>
      <c r="L1207" s="11" t="s">
        <v>2235</v>
      </c>
    </row>
    <row r="1208" spans="1:12" x14ac:dyDescent="0.25">
      <c r="A1208" s="12">
        <v>45003.513888888891</v>
      </c>
      <c r="B1208" s="12">
        <v>45003.534722222219</v>
      </c>
      <c r="C1208" s="13">
        <v>2.0833333333333332E-2</v>
      </c>
      <c r="D1208" s="11" t="s">
        <v>1463</v>
      </c>
      <c r="E1208" s="11" t="s">
        <v>1453</v>
      </c>
      <c r="F1208" s="11" t="s">
        <v>19</v>
      </c>
      <c r="G1208" s="11" t="s">
        <v>1464</v>
      </c>
      <c r="H1208" s="11" t="s">
        <v>21</v>
      </c>
      <c r="I1208" s="10"/>
      <c r="J1208" s="11" t="s">
        <v>23</v>
      </c>
      <c r="K1208" s="11" t="s">
        <v>23</v>
      </c>
      <c r="L1208" s="11" t="s">
        <v>1465</v>
      </c>
    </row>
    <row r="1209" spans="1:12" x14ac:dyDescent="0.25">
      <c r="A1209" s="12">
        <v>45003.4375</v>
      </c>
      <c r="B1209" s="12">
        <v>45003.479166666664</v>
      </c>
      <c r="C1209" s="13">
        <v>4.1666666666666664E-2</v>
      </c>
      <c r="D1209" s="11" t="s">
        <v>1485</v>
      </c>
      <c r="E1209" s="11" t="s">
        <v>1453</v>
      </c>
      <c r="F1209" s="11" t="s">
        <v>19</v>
      </c>
      <c r="G1209" s="11" t="s">
        <v>1486</v>
      </c>
      <c r="H1209" s="11" t="s">
        <v>21</v>
      </c>
      <c r="I1209" s="10"/>
      <c r="J1209" s="11" t="s">
        <v>23</v>
      </c>
      <c r="K1209" s="11" t="s">
        <v>23</v>
      </c>
      <c r="L1209" s="11" t="s">
        <v>2236</v>
      </c>
    </row>
    <row r="1210" spans="1:12" x14ac:dyDescent="0.25">
      <c r="A1210" s="12">
        <v>45003.333333333336</v>
      </c>
      <c r="B1210" s="12">
        <v>45003.354166666664</v>
      </c>
      <c r="C1210" s="13">
        <v>2.0833333333333332E-2</v>
      </c>
      <c r="D1210" s="11" t="s">
        <v>84</v>
      </c>
      <c r="E1210" s="11" t="s">
        <v>1453</v>
      </c>
      <c r="F1210" s="11" t="s">
        <v>19</v>
      </c>
      <c r="G1210" s="11" t="s">
        <v>1483</v>
      </c>
      <c r="H1210" s="11" t="s">
        <v>21</v>
      </c>
      <c r="I1210" s="10"/>
      <c r="J1210" s="11" t="s">
        <v>23</v>
      </c>
      <c r="K1210" s="11" t="s">
        <v>23</v>
      </c>
      <c r="L1210" s="10"/>
    </row>
    <row r="1211" spans="1:12" x14ac:dyDescent="0.25">
      <c r="A1211" s="12">
        <v>45003.270833333336</v>
      </c>
      <c r="B1211" s="12">
        <v>45003.284722222219</v>
      </c>
      <c r="C1211" s="13">
        <v>1.3888888888888888E-2</v>
      </c>
      <c r="D1211" s="11" t="s">
        <v>473</v>
      </c>
      <c r="E1211" s="11" t="s">
        <v>1453</v>
      </c>
      <c r="F1211" s="11" t="s">
        <v>32</v>
      </c>
      <c r="G1211" s="11" t="s">
        <v>1507</v>
      </c>
      <c r="H1211" s="11" t="s">
        <v>21</v>
      </c>
      <c r="I1211" s="10"/>
      <c r="J1211" s="11" t="s">
        <v>23</v>
      </c>
      <c r="K1211" s="11" t="s">
        <v>23</v>
      </c>
      <c r="L1211" s="11" t="s">
        <v>2237</v>
      </c>
    </row>
    <row r="1212" spans="1:12" x14ac:dyDescent="0.25">
      <c r="A1212" s="12">
        <v>45003.236111111109</v>
      </c>
      <c r="B1212" s="12">
        <v>45003.25</v>
      </c>
      <c r="C1212" s="13">
        <v>1.3888888888888888E-2</v>
      </c>
      <c r="D1212" s="11" t="s">
        <v>1457</v>
      </c>
      <c r="E1212" s="11" t="s">
        <v>1453</v>
      </c>
      <c r="F1212" s="11" t="s">
        <v>32</v>
      </c>
      <c r="G1212" s="11" t="s">
        <v>1458</v>
      </c>
      <c r="H1212" s="11" t="s">
        <v>21</v>
      </c>
      <c r="I1212" s="10"/>
      <c r="J1212" s="11" t="s">
        <v>22</v>
      </c>
      <c r="K1212" s="11" t="s">
        <v>23</v>
      </c>
      <c r="L1212" s="11" t="s">
        <v>1525</v>
      </c>
    </row>
    <row r="1213" spans="1:12" x14ac:dyDescent="0.25">
      <c r="A1213" s="12">
        <v>45003.170138888891</v>
      </c>
      <c r="B1213" s="12">
        <v>45003.215277777781</v>
      </c>
      <c r="C1213" s="13">
        <v>4.5138888888888888E-2</v>
      </c>
      <c r="D1213" s="11" t="s">
        <v>1452</v>
      </c>
      <c r="E1213" s="11" t="s">
        <v>1453</v>
      </c>
      <c r="F1213" s="11" t="s">
        <v>32</v>
      </c>
      <c r="G1213" s="11" t="s">
        <v>1456</v>
      </c>
      <c r="H1213" s="11" t="s">
        <v>21</v>
      </c>
      <c r="I1213" s="10"/>
      <c r="J1213" s="11" t="s">
        <v>22</v>
      </c>
      <c r="K1213" s="11" t="s">
        <v>23</v>
      </c>
      <c r="L1213" s="11" t="s">
        <v>2238</v>
      </c>
    </row>
    <row r="1214" spans="1:12" x14ac:dyDescent="0.25">
      <c r="A1214" s="12">
        <v>45003</v>
      </c>
      <c r="B1214" s="12">
        <v>45003.041666666664</v>
      </c>
      <c r="C1214" s="13">
        <v>4.1666666666666664E-2</v>
      </c>
      <c r="D1214" s="11" t="s">
        <v>1490</v>
      </c>
      <c r="E1214" s="11" t="s">
        <v>1453</v>
      </c>
      <c r="F1214" s="11" t="s">
        <v>32</v>
      </c>
      <c r="G1214" s="11" t="s">
        <v>1478</v>
      </c>
      <c r="H1214" s="11" t="s">
        <v>21</v>
      </c>
      <c r="I1214" s="10"/>
      <c r="J1214" s="11" t="s">
        <v>23</v>
      </c>
      <c r="K1214" s="11" t="s">
        <v>23</v>
      </c>
      <c r="L1214" s="11" t="s">
        <v>2239</v>
      </c>
    </row>
    <row r="1215" spans="1:12" x14ac:dyDescent="0.25">
      <c r="A1215" s="12">
        <v>45002.930555555555</v>
      </c>
      <c r="B1215" s="12">
        <v>45002.9375</v>
      </c>
      <c r="C1215" s="13">
        <v>6.9444444444444441E-3</v>
      </c>
      <c r="D1215" s="11" t="s">
        <v>1490</v>
      </c>
      <c r="E1215" s="11" t="s">
        <v>1453</v>
      </c>
      <c r="F1215" s="11" t="s">
        <v>41</v>
      </c>
      <c r="G1215" s="11" t="s">
        <v>1478</v>
      </c>
      <c r="H1215" s="11" t="s">
        <v>21</v>
      </c>
      <c r="I1215" s="10"/>
      <c r="J1215" s="11" t="s">
        <v>23</v>
      </c>
      <c r="K1215" s="11" t="s">
        <v>23</v>
      </c>
      <c r="L1215" s="11" t="s">
        <v>2240</v>
      </c>
    </row>
    <row r="1216" spans="1:12" x14ac:dyDescent="0.25">
      <c r="A1216" s="12">
        <v>45002.840277777781</v>
      </c>
      <c r="B1216" s="12">
        <v>45002.881944444445</v>
      </c>
      <c r="C1216" s="13">
        <v>4.1666666666666664E-2</v>
      </c>
      <c r="D1216" s="11" t="s">
        <v>1452</v>
      </c>
      <c r="E1216" s="11" t="s">
        <v>1453</v>
      </c>
      <c r="F1216" s="11" t="s">
        <v>41</v>
      </c>
      <c r="G1216" s="11" t="s">
        <v>1456</v>
      </c>
      <c r="H1216" s="11" t="s">
        <v>21</v>
      </c>
      <c r="I1216" s="10"/>
      <c r="J1216" s="11" t="s">
        <v>22</v>
      </c>
      <c r="K1216" s="11" t="s">
        <v>23</v>
      </c>
      <c r="L1216" s="11" t="s">
        <v>2241</v>
      </c>
    </row>
    <row r="1217" spans="1:12" x14ac:dyDescent="0.25">
      <c r="A1217" s="12">
        <v>45002.784722222219</v>
      </c>
      <c r="B1217" s="12">
        <v>45002.798611111109</v>
      </c>
      <c r="C1217" s="13">
        <v>1.3888888888888888E-2</v>
      </c>
      <c r="D1217" s="11" t="s">
        <v>1457</v>
      </c>
      <c r="E1217" s="11" t="s">
        <v>1453</v>
      </c>
      <c r="F1217" s="11" t="s">
        <v>41</v>
      </c>
      <c r="G1217" s="11" t="s">
        <v>1458</v>
      </c>
      <c r="H1217" s="11" t="s">
        <v>21</v>
      </c>
      <c r="I1217" s="10"/>
      <c r="J1217" s="11" t="s">
        <v>22</v>
      </c>
      <c r="K1217" s="11" t="s">
        <v>23</v>
      </c>
      <c r="L1217" s="10"/>
    </row>
    <row r="1218" spans="1:12" hidden="1" x14ac:dyDescent="0.25">
      <c r="A1218" s="12">
        <v>45002.447916666664</v>
      </c>
      <c r="B1218" s="12">
        <v>45002.635416666664</v>
      </c>
      <c r="C1218" s="13">
        <v>0.1875</v>
      </c>
      <c r="D1218" s="11" t="s">
        <v>1461</v>
      </c>
      <c r="E1218" s="11" t="s">
        <v>1453</v>
      </c>
      <c r="F1218" s="11" t="s">
        <v>19</v>
      </c>
      <c r="G1218" s="11" t="s">
        <v>1975</v>
      </c>
      <c r="H1218" s="11" t="s">
        <v>68</v>
      </c>
      <c r="I1218" s="10"/>
      <c r="J1218" s="11" t="s">
        <v>22</v>
      </c>
      <c r="K1218" s="11" t="s">
        <v>23</v>
      </c>
      <c r="L1218" s="11" t="s">
        <v>2242</v>
      </c>
    </row>
    <row r="1219" spans="1:12" x14ac:dyDescent="0.25">
      <c r="A1219" s="12">
        <v>45002.402777777781</v>
      </c>
      <c r="B1219" s="12">
        <v>45002.416666666664</v>
      </c>
      <c r="C1219" s="13">
        <v>1.3888888888888888E-2</v>
      </c>
      <c r="D1219" s="11" t="s">
        <v>1457</v>
      </c>
      <c r="E1219" s="11" t="s">
        <v>1453</v>
      </c>
      <c r="F1219" s="11" t="s">
        <v>19</v>
      </c>
      <c r="G1219" s="11" t="s">
        <v>1458</v>
      </c>
      <c r="H1219" s="11" t="s">
        <v>21</v>
      </c>
      <c r="I1219" s="10"/>
      <c r="J1219" s="11" t="s">
        <v>22</v>
      </c>
      <c r="K1219" s="11" t="s">
        <v>23</v>
      </c>
      <c r="L1219" s="10"/>
    </row>
    <row r="1220" spans="1:12" x14ac:dyDescent="0.25">
      <c r="A1220" s="12">
        <v>45002.350694444445</v>
      </c>
      <c r="B1220" s="12">
        <v>45002.350694444445</v>
      </c>
      <c r="C1220" s="13">
        <v>0</v>
      </c>
      <c r="D1220" s="11" t="s">
        <v>1477</v>
      </c>
      <c r="E1220" s="11" t="s">
        <v>1453</v>
      </c>
      <c r="F1220" s="11" t="s">
        <v>19</v>
      </c>
      <c r="G1220" s="11" t="s">
        <v>1511</v>
      </c>
      <c r="H1220" s="11" t="s">
        <v>21</v>
      </c>
      <c r="I1220" s="10"/>
      <c r="J1220" s="11" t="s">
        <v>22</v>
      </c>
      <c r="K1220" s="11" t="s">
        <v>22</v>
      </c>
      <c r="L1220" s="11" t="s">
        <v>2243</v>
      </c>
    </row>
    <row r="1221" spans="1:12" x14ac:dyDescent="0.25">
      <c r="A1221" s="12">
        <v>45002.201388888891</v>
      </c>
      <c r="B1221" s="12">
        <v>45002.243055555555</v>
      </c>
      <c r="C1221" s="13">
        <v>4.1666666666666664E-2</v>
      </c>
      <c r="D1221" s="11" t="s">
        <v>1452</v>
      </c>
      <c r="E1221" s="11" t="s">
        <v>1453</v>
      </c>
      <c r="F1221" s="11" t="s">
        <v>32</v>
      </c>
      <c r="G1221" s="11" t="s">
        <v>1456</v>
      </c>
      <c r="H1221" s="11" t="s">
        <v>21</v>
      </c>
      <c r="I1221" s="10"/>
      <c r="J1221" s="11" t="s">
        <v>22</v>
      </c>
      <c r="K1221" s="11" t="s">
        <v>23</v>
      </c>
      <c r="L1221" s="11" t="s">
        <v>1629</v>
      </c>
    </row>
    <row r="1222" spans="1:12" x14ac:dyDescent="0.25">
      <c r="A1222" s="12">
        <v>45002.173611111109</v>
      </c>
      <c r="B1222" s="12">
        <v>45002.201388888891</v>
      </c>
      <c r="C1222" s="13">
        <v>2.7777777777777776E-2</v>
      </c>
      <c r="D1222" s="11" t="s">
        <v>868</v>
      </c>
      <c r="E1222" s="11" t="s">
        <v>1453</v>
      </c>
      <c r="F1222" s="11" t="s">
        <v>32</v>
      </c>
      <c r="G1222" s="11" t="s">
        <v>1498</v>
      </c>
      <c r="H1222" s="11" t="s">
        <v>21</v>
      </c>
      <c r="I1222" s="10"/>
      <c r="J1222" s="11" t="s">
        <v>23</v>
      </c>
      <c r="K1222" s="11" t="s">
        <v>23</v>
      </c>
      <c r="L1222" s="11" t="s">
        <v>2244</v>
      </c>
    </row>
    <row r="1223" spans="1:12" x14ac:dyDescent="0.25">
      <c r="A1223" s="12">
        <v>45002.145833333336</v>
      </c>
      <c r="B1223" s="12">
        <v>45002.163194444445</v>
      </c>
      <c r="C1223" s="13">
        <v>1.7361111111111112E-2</v>
      </c>
      <c r="D1223" s="11" t="s">
        <v>227</v>
      </c>
      <c r="E1223" s="11" t="s">
        <v>1453</v>
      </c>
      <c r="F1223" s="11" t="s">
        <v>32</v>
      </c>
      <c r="G1223" s="11" t="s">
        <v>1483</v>
      </c>
      <c r="H1223" s="11" t="s">
        <v>21</v>
      </c>
      <c r="I1223" s="10"/>
      <c r="J1223" s="11" t="s">
        <v>23</v>
      </c>
      <c r="K1223" s="11" t="s">
        <v>23</v>
      </c>
      <c r="L1223" s="11" t="s">
        <v>2245</v>
      </c>
    </row>
    <row r="1224" spans="1:12" x14ac:dyDescent="0.25">
      <c r="A1224" s="12">
        <v>45002.118055555555</v>
      </c>
      <c r="B1224" s="12">
        <v>45002.145833333336</v>
      </c>
      <c r="C1224" s="13">
        <v>2.7777777777777776E-2</v>
      </c>
      <c r="D1224" s="11" t="s">
        <v>1617</v>
      </c>
      <c r="E1224" s="11" t="s">
        <v>1453</v>
      </c>
      <c r="F1224" s="11" t="s">
        <v>32</v>
      </c>
      <c r="G1224" s="11" t="s">
        <v>1761</v>
      </c>
      <c r="H1224" s="11" t="s">
        <v>21</v>
      </c>
      <c r="I1224" s="10"/>
      <c r="J1224" s="11" t="s">
        <v>23</v>
      </c>
      <c r="K1224" s="11" t="s">
        <v>23</v>
      </c>
      <c r="L1224" s="10"/>
    </row>
    <row r="1225" spans="1:12" x14ac:dyDescent="0.25">
      <c r="A1225" s="12">
        <v>45002.090277777781</v>
      </c>
      <c r="B1225" s="12">
        <v>45002.107638888891</v>
      </c>
      <c r="C1225" s="13">
        <v>1.7361111111111112E-2</v>
      </c>
      <c r="D1225" s="11" t="s">
        <v>97</v>
      </c>
      <c r="E1225" s="11" t="s">
        <v>1453</v>
      </c>
      <c r="F1225" s="11" t="s">
        <v>32</v>
      </c>
      <c r="G1225" s="11" t="s">
        <v>1516</v>
      </c>
      <c r="H1225" s="11" t="s">
        <v>21</v>
      </c>
      <c r="I1225" s="10"/>
      <c r="J1225" s="11" t="s">
        <v>23</v>
      </c>
      <c r="K1225" s="11" t="s">
        <v>23</v>
      </c>
      <c r="L1225" s="11" t="s">
        <v>2246</v>
      </c>
    </row>
    <row r="1226" spans="1:12" x14ac:dyDescent="0.25">
      <c r="A1226" s="12">
        <v>45002.069444444445</v>
      </c>
      <c r="B1226" s="12">
        <v>45002.090277777781</v>
      </c>
      <c r="C1226" s="13">
        <v>2.0833333333333332E-2</v>
      </c>
      <c r="D1226" s="11" t="s">
        <v>871</v>
      </c>
      <c r="E1226" s="11" t="s">
        <v>1453</v>
      </c>
      <c r="F1226" s="11" t="s">
        <v>32</v>
      </c>
      <c r="G1226" s="11" t="s">
        <v>1507</v>
      </c>
      <c r="H1226" s="11" t="s">
        <v>21</v>
      </c>
      <c r="I1226" s="10"/>
      <c r="J1226" s="11" t="s">
        <v>23</v>
      </c>
      <c r="K1226" s="11" t="s">
        <v>23</v>
      </c>
      <c r="L1226" s="11" t="s">
        <v>2247</v>
      </c>
    </row>
    <row r="1227" spans="1:12" x14ac:dyDescent="0.25">
      <c r="A1227" s="12">
        <v>45002.010416666664</v>
      </c>
      <c r="B1227" s="12">
        <v>45002.027777777781</v>
      </c>
      <c r="C1227" s="13">
        <v>1.7361111111111112E-2</v>
      </c>
      <c r="D1227" s="11" t="s">
        <v>1617</v>
      </c>
      <c r="E1227" s="11" t="s">
        <v>1453</v>
      </c>
      <c r="F1227" s="11" t="s">
        <v>32</v>
      </c>
      <c r="G1227" s="11" t="s">
        <v>1755</v>
      </c>
      <c r="H1227" s="11" t="s">
        <v>21</v>
      </c>
      <c r="I1227" s="10"/>
      <c r="J1227" s="11" t="s">
        <v>23</v>
      </c>
      <c r="K1227" s="11" t="s">
        <v>23</v>
      </c>
      <c r="L1227" s="11" t="s">
        <v>2248</v>
      </c>
    </row>
    <row r="1228" spans="1:12" x14ac:dyDescent="0.25">
      <c r="A1228" s="12">
        <v>45001.947916666664</v>
      </c>
      <c r="B1228" s="12">
        <v>45001.958333333336</v>
      </c>
      <c r="C1228" s="13">
        <v>1.0416666666666666E-2</v>
      </c>
      <c r="D1228" s="11" t="s">
        <v>97</v>
      </c>
      <c r="E1228" s="11" t="s">
        <v>1453</v>
      </c>
      <c r="F1228" s="11" t="s">
        <v>41</v>
      </c>
      <c r="G1228" s="11" t="s">
        <v>1836</v>
      </c>
      <c r="H1228" s="11" t="s">
        <v>21</v>
      </c>
      <c r="I1228" s="10"/>
      <c r="J1228" s="11" t="s">
        <v>23</v>
      </c>
      <c r="K1228" s="11" t="s">
        <v>23</v>
      </c>
      <c r="L1228" s="11" t="s">
        <v>2249</v>
      </c>
    </row>
    <row r="1229" spans="1:12" x14ac:dyDescent="0.25">
      <c r="A1229" s="12">
        <v>45001.892361111109</v>
      </c>
      <c r="B1229" s="12">
        <v>45001.940972222219</v>
      </c>
      <c r="C1229" s="13">
        <v>4.8611111111111112E-2</v>
      </c>
      <c r="D1229" s="11" t="s">
        <v>1452</v>
      </c>
      <c r="E1229" s="11" t="s">
        <v>1453</v>
      </c>
      <c r="F1229" s="11" t="s">
        <v>41</v>
      </c>
      <c r="G1229" s="11" t="s">
        <v>1456</v>
      </c>
      <c r="H1229" s="11" t="s">
        <v>21</v>
      </c>
      <c r="I1229" s="10"/>
      <c r="J1229" s="11" t="s">
        <v>22</v>
      </c>
      <c r="K1229" s="11" t="s">
        <v>23</v>
      </c>
      <c r="L1229" s="11" t="s">
        <v>1629</v>
      </c>
    </row>
    <row r="1230" spans="1:12" x14ac:dyDescent="0.25">
      <c r="A1230" s="12">
        <v>45001.868055555555</v>
      </c>
      <c r="B1230" s="12">
        <v>45001.881944444445</v>
      </c>
      <c r="C1230" s="13">
        <v>1.3888888888888888E-2</v>
      </c>
      <c r="D1230" s="11" t="s">
        <v>1490</v>
      </c>
      <c r="E1230" s="11" t="s">
        <v>1453</v>
      </c>
      <c r="F1230" s="11" t="s">
        <v>41</v>
      </c>
      <c r="G1230" s="11" t="s">
        <v>1464</v>
      </c>
      <c r="H1230" s="11" t="s">
        <v>21</v>
      </c>
      <c r="I1230" s="10"/>
      <c r="J1230" s="11" t="s">
        <v>23</v>
      </c>
      <c r="K1230" s="11" t="s">
        <v>23</v>
      </c>
      <c r="L1230" s="11" t="s">
        <v>2250</v>
      </c>
    </row>
    <row r="1231" spans="1:12" x14ac:dyDescent="0.25">
      <c r="A1231" s="12">
        <v>45001.798611111109</v>
      </c>
      <c r="B1231" s="12">
        <v>45001.8125</v>
      </c>
      <c r="C1231" s="13">
        <v>1.3888888888888888E-2</v>
      </c>
      <c r="D1231" s="11" t="s">
        <v>1457</v>
      </c>
      <c r="E1231" s="11" t="s">
        <v>1453</v>
      </c>
      <c r="F1231" s="11" t="s">
        <v>41</v>
      </c>
      <c r="G1231" s="11" t="s">
        <v>1458</v>
      </c>
      <c r="H1231" s="11" t="s">
        <v>21</v>
      </c>
      <c r="I1231" s="10"/>
      <c r="J1231" s="11" t="s">
        <v>22</v>
      </c>
      <c r="K1231" s="11" t="s">
        <v>23</v>
      </c>
      <c r="L1231" s="10"/>
    </row>
    <row r="1232" spans="1:12" x14ac:dyDescent="0.25">
      <c r="A1232" s="12">
        <v>45001.770833333336</v>
      </c>
      <c r="B1232" s="12">
        <v>45001.788194444445</v>
      </c>
      <c r="C1232" s="13">
        <v>1.7361111111111112E-2</v>
      </c>
      <c r="D1232" s="11" t="s">
        <v>180</v>
      </c>
      <c r="E1232" s="11" t="s">
        <v>1453</v>
      </c>
      <c r="F1232" s="11" t="s">
        <v>41</v>
      </c>
      <c r="G1232" s="11" t="s">
        <v>1483</v>
      </c>
      <c r="H1232" s="11" t="s">
        <v>21</v>
      </c>
      <c r="I1232" s="10"/>
      <c r="J1232" s="11" t="s">
        <v>22</v>
      </c>
      <c r="K1232" s="11" t="s">
        <v>23</v>
      </c>
      <c r="L1232" s="10"/>
    </row>
    <row r="1233" spans="1:12" x14ac:dyDescent="0.25">
      <c r="A1233" s="12">
        <v>45001.576388888891</v>
      </c>
      <c r="B1233" s="12">
        <v>45001.590277777781</v>
      </c>
      <c r="C1233" s="13">
        <v>1.3888888888888888E-2</v>
      </c>
      <c r="D1233" s="11" t="s">
        <v>1457</v>
      </c>
      <c r="E1233" s="11" t="s">
        <v>1453</v>
      </c>
      <c r="F1233" s="11" t="s">
        <v>19</v>
      </c>
      <c r="G1233" s="11" t="s">
        <v>1458</v>
      </c>
      <c r="H1233" s="11" t="s">
        <v>21</v>
      </c>
      <c r="I1233" s="10"/>
      <c r="J1233" s="11" t="s">
        <v>22</v>
      </c>
      <c r="K1233" s="11" t="s">
        <v>23</v>
      </c>
      <c r="L1233" s="10"/>
    </row>
    <row r="1234" spans="1:12" hidden="1" x14ac:dyDescent="0.25">
      <c r="A1234" s="12">
        <v>45001.503472222219</v>
      </c>
      <c r="B1234" s="12">
        <v>45001.545138888891</v>
      </c>
      <c r="C1234" s="13">
        <v>4.1666666666666664E-2</v>
      </c>
      <c r="D1234" s="11" t="s">
        <v>2125</v>
      </c>
      <c r="E1234" s="11" t="s">
        <v>1453</v>
      </c>
      <c r="F1234" s="11" t="s">
        <v>19</v>
      </c>
      <c r="G1234" s="11" t="s">
        <v>1825</v>
      </c>
      <c r="H1234" s="11" t="s">
        <v>46</v>
      </c>
      <c r="I1234" s="10"/>
      <c r="J1234" s="11" t="s">
        <v>23</v>
      </c>
      <c r="K1234" s="11" t="s">
        <v>23</v>
      </c>
      <c r="L1234" s="11" t="s">
        <v>2251</v>
      </c>
    </row>
    <row r="1235" spans="1:12" x14ac:dyDescent="0.25">
      <c r="A1235" s="12">
        <v>45001.461805555555</v>
      </c>
      <c r="B1235" s="12">
        <v>45001.503472222219</v>
      </c>
      <c r="C1235" s="13">
        <v>4.1666666666666664E-2</v>
      </c>
      <c r="D1235" s="11" t="s">
        <v>1452</v>
      </c>
      <c r="E1235" s="11" t="s">
        <v>1453</v>
      </c>
      <c r="F1235" s="11" t="s">
        <v>19</v>
      </c>
      <c r="G1235" s="11" t="s">
        <v>1456</v>
      </c>
      <c r="H1235" s="11" t="s">
        <v>21</v>
      </c>
      <c r="I1235" s="10"/>
      <c r="J1235" s="11" t="s">
        <v>22</v>
      </c>
      <c r="K1235" s="11" t="s">
        <v>22</v>
      </c>
      <c r="L1235" s="11" t="s">
        <v>2252</v>
      </c>
    </row>
    <row r="1236" spans="1:12" x14ac:dyDescent="0.25">
      <c r="A1236" s="12">
        <v>45001.354166666664</v>
      </c>
      <c r="B1236" s="12">
        <v>45001.354166666664</v>
      </c>
      <c r="C1236" s="13">
        <v>0</v>
      </c>
      <c r="D1236" s="11" t="s">
        <v>1452</v>
      </c>
      <c r="E1236" s="11" t="s">
        <v>1453</v>
      </c>
      <c r="F1236" s="11" t="s">
        <v>19</v>
      </c>
      <c r="G1236" s="11" t="s">
        <v>1511</v>
      </c>
      <c r="H1236" s="11" t="s">
        <v>21</v>
      </c>
      <c r="I1236" s="10"/>
      <c r="J1236" s="11" t="s">
        <v>22</v>
      </c>
      <c r="K1236" s="11" t="s">
        <v>22</v>
      </c>
      <c r="L1236" s="11" t="s">
        <v>2253</v>
      </c>
    </row>
    <row r="1237" spans="1:12" x14ac:dyDescent="0.25">
      <c r="A1237" s="12">
        <v>45001.354166666664</v>
      </c>
      <c r="B1237" s="12">
        <v>45001.368055555555</v>
      </c>
      <c r="C1237" s="13">
        <v>1.3888888888888888E-2</v>
      </c>
      <c r="D1237" s="11" t="s">
        <v>1457</v>
      </c>
      <c r="E1237" s="11" t="s">
        <v>1453</v>
      </c>
      <c r="F1237" s="11" t="s">
        <v>19</v>
      </c>
      <c r="G1237" s="11" t="s">
        <v>1458</v>
      </c>
      <c r="H1237" s="11" t="s">
        <v>21</v>
      </c>
      <c r="I1237" s="10"/>
      <c r="J1237" s="11" t="s">
        <v>22</v>
      </c>
      <c r="K1237" s="11" t="s">
        <v>23</v>
      </c>
      <c r="L1237" s="11" t="s">
        <v>2254</v>
      </c>
    </row>
    <row r="1238" spans="1:12" x14ac:dyDescent="0.25">
      <c r="A1238" s="12">
        <v>45001.270833333336</v>
      </c>
      <c r="B1238" s="12">
        <v>45001.284722222219</v>
      </c>
      <c r="C1238" s="13">
        <v>1.3888888888888888E-2</v>
      </c>
      <c r="D1238" s="11" t="s">
        <v>1490</v>
      </c>
      <c r="E1238" s="11" t="s">
        <v>1453</v>
      </c>
      <c r="F1238" s="11" t="s">
        <v>32</v>
      </c>
      <c r="G1238" s="11" t="s">
        <v>1558</v>
      </c>
      <c r="H1238" s="11" t="s">
        <v>21</v>
      </c>
      <c r="I1238" s="10"/>
      <c r="J1238" s="11" t="s">
        <v>23</v>
      </c>
      <c r="K1238" s="11" t="s">
        <v>23</v>
      </c>
      <c r="L1238" s="11" t="s">
        <v>2255</v>
      </c>
    </row>
    <row r="1239" spans="1:12" x14ac:dyDescent="0.25">
      <c r="A1239" s="12">
        <v>45001.114583333336</v>
      </c>
      <c r="B1239" s="12">
        <v>45001.138888888891</v>
      </c>
      <c r="C1239" s="13">
        <v>2.4305555555555556E-2</v>
      </c>
      <c r="D1239" s="11" t="s">
        <v>97</v>
      </c>
      <c r="E1239" s="11" t="s">
        <v>1453</v>
      </c>
      <c r="F1239" s="11" t="s">
        <v>32</v>
      </c>
      <c r="G1239" s="11" t="s">
        <v>1516</v>
      </c>
      <c r="H1239" s="11" t="s">
        <v>21</v>
      </c>
      <c r="I1239" s="10"/>
      <c r="J1239" s="11" t="s">
        <v>23</v>
      </c>
      <c r="K1239" s="11" t="s">
        <v>23</v>
      </c>
      <c r="L1239" s="11" t="s">
        <v>2256</v>
      </c>
    </row>
    <row r="1240" spans="1:12" x14ac:dyDescent="0.25">
      <c r="A1240" s="12">
        <v>45001.107638888891</v>
      </c>
      <c r="B1240" s="12">
        <v>45001.114583333336</v>
      </c>
      <c r="C1240" s="13">
        <v>6.9444444444444441E-3</v>
      </c>
      <c r="D1240" s="11" t="s">
        <v>1402</v>
      </c>
      <c r="E1240" s="11" t="s">
        <v>1453</v>
      </c>
      <c r="F1240" s="11" t="s">
        <v>32</v>
      </c>
      <c r="G1240" s="11" t="s">
        <v>1558</v>
      </c>
      <c r="H1240" s="11" t="s">
        <v>21</v>
      </c>
      <c r="I1240" s="10"/>
      <c r="J1240" s="11" t="s">
        <v>23</v>
      </c>
      <c r="K1240" s="11" t="s">
        <v>23</v>
      </c>
      <c r="L1240" s="11" t="s">
        <v>2257</v>
      </c>
    </row>
    <row r="1241" spans="1:12" x14ac:dyDescent="0.25">
      <c r="A1241" s="12">
        <v>45001.076388888891</v>
      </c>
      <c r="B1241" s="12">
        <v>45001.086805555555</v>
      </c>
      <c r="C1241" s="13">
        <v>1.0416666666666666E-2</v>
      </c>
      <c r="D1241" s="11" t="s">
        <v>97</v>
      </c>
      <c r="E1241" s="11" t="s">
        <v>1453</v>
      </c>
      <c r="F1241" s="11" t="s">
        <v>32</v>
      </c>
      <c r="G1241" s="11" t="s">
        <v>1498</v>
      </c>
      <c r="H1241" s="11" t="s">
        <v>21</v>
      </c>
      <c r="I1241" s="10"/>
      <c r="J1241" s="11" t="s">
        <v>23</v>
      </c>
      <c r="K1241" s="11" t="s">
        <v>23</v>
      </c>
      <c r="L1241" s="11" t="s">
        <v>2258</v>
      </c>
    </row>
    <row r="1242" spans="1:12" x14ac:dyDescent="0.25">
      <c r="A1242" s="12">
        <v>45001.0625</v>
      </c>
      <c r="B1242" s="12">
        <v>45001.076388888891</v>
      </c>
      <c r="C1242" s="13">
        <v>1.3888888888888888E-2</v>
      </c>
      <c r="D1242" s="11" t="s">
        <v>1457</v>
      </c>
      <c r="E1242" s="11" t="s">
        <v>1453</v>
      </c>
      <c r="F1242" s="11" t="s">
        <v>32</v>
      </c>
      <c r="G1242" s="11" t="s">
        <v>1458</v>
      </c>
      <c r="H1242" s="11" t="s">
        <v>21</v>
      </c>
      <c r="I1242" s="10"/>
      <c r="J1242" s="11" t="s">
        <v>22</v>
      </c>
      <c r="K1242" s="11" t="s">
        <v>23</v>
      </c>
      <c r="L1242" s="11" t="s">
        <v>1850</v>
      </c>
    </row>
    <row r="1243" spans="1:12" x14ac:dyDescent="0.25">
      <c r="A1243" s="12">
        <v>45001.006944444445</v>
      </c>
      <c r="B1243" s="12">
        <v>45001.020833333336</v>
      </c>
      <c r="C1243" s="13">
        <v>1.3888888888888888E-2</v>
      </c>
      <c r="D1243" s="11" t="s">
        <v>1490</v>
      </c>
      <c r="E1243" s="11" t="s">
        <v>1453</v>
      </c>
      <c r="F1243" s="11" t="s">
        <v>32</v>
      </c>
      <c r="G1243" s="11" t="s">
        <v>1464</v>
      </c>
      <c r="H1243" s="11" t="s">
        <v>21</v>
      </c>
      <c r="I1243" s="10"/>
      <c r="J1243" s="11" t="s">
        <v>23</v>
      </c>
      <c r="K1243" s="11" t="s">
        <v>23</v>
      </c>
      <c r="L1243" s="11" t="s">
        <v>1666</v>
      </c>
    </row>
    <row r="1244" spans="1:12" x14ac:dyDescent="0.25">
      <c r="A1244" s="12">
        <v>45000.944444444445</v>
      </c>
      <c r="B1244" s="12">
        <v>45000.986111111109</v>
      </c>
      <c r="C1244" s="13">
        <v>4.1666666666666664E-2</v>
      </c>
      <c r="D1244" s="11" t="s">
        <v>1452</v>
      </c>
      <c r="E1244" s="11" t="s">
        <v>1453</v>
      </c>
      <c r="F1244" s="11" t="s">
        <v>41</v>
      </c>
      <c r="G1244" s="11" t="s">
        <v>1456</v>
      </c>
      <c r="H1244" s="11" t="s">
        <v>21</v>
      </c>
      <c r="I1244" s="10"/>
      <c r="J1244" s="11" t="s">
        <v>22</v>
      </c>
      <c r="K1244" s="11" t="s">
        <v>23</v>
      </c>
      <c r="L1244" s="11" t="s">
        <v>2259</v>
      </c>
    </row>
    <row r="1245" spans="1:12" x14ac:dyDescent="0.25">
      <c r="A1245" s="12">
        <v>45000.930555555555</v>
      </c>
      <c r="B1245" s="12">
        <v>45000.944444444445</v>
      </c>
      <c r="C1245" s="13">
        <v>1.3888888888888888E-2</v>
      </c>
      <c r="D1245" s="11" t="s">
        <v>1457</v>
      </c>
      <c r="E1245" s="11" t="s">
        <v>1453</v>
      </c>
      <c r="F1245" s="11" t="s">
        <v>41</v>
      </c>
      <c r="G1245" s="11" t="s">
        <v>1458</v>
      </c>
      <c r="H1245" s="11" t="s">
        <v>21</v>
      </c>
      <c r="I1245" s="10"/>
      <c r="J1245" s="11" t="s">
        <v>22</v>
      </c>
      <c r="K1245" s="11" t="s">
        <v>23</v>
      </c>
      <c r="L1245" s="11" t="s">
        <v>1795</v>
      </c>
    </row>
    <row r="1246" spans="1:12" x14ac:dyDescent="0.25">
      <c r="A1246" s="12">
        <v>45000.736111111109</v>
      </c>
      <c r="B1246" s="12">
        <v>45000.760416666664</v>
      </c>
      <c r="C1246" s="13">
        <v>2.4305555555555556E-2</v>
      </c>
      <c r="D1246" s="11" t="s">
        <v>1515</v>
      </c>
      <c r="E1246" s="11" t="s">
        <v>1453</v>
      </c>
      <c r="F1246" s="11" t="s">
        <v>41</v>
      </c>
      <c r="G1246" s="11" t="s">
        <v>1516</v>
      </c>
      <c r="H1246" s="11" t="s">
        <v>21</v>
      </c>
      <c r="I1246" s="10"/>
      <c r="J1246" s="11" t="s">
        <v>22</v>
      </c>
      <c r="K1246" s="11" t="s">
        <v>23</v>
      </c>
      <c r="L1246" s="10"/>
    </row>
    <row r="1247" spans="1:12" x14ac:dyDescent="0.25">
      <c r="A1247" s="12">
        <v>45000.631944444445</v>
      </c>
      <c r="B1247" s="12">
        <v>45000.638888888891</v>
      </c>
      <c r="C1247" s="13">
        <v>6.9444444444444441E-3</v>
      </c>
      <c r="D1247" s="11" t="s">
        <v>1617</v>
      </c>
      <c r="E1247" s="11" t="s">
        <v>1453</v>
      </c>
      <c r="F1247" s="11" t="s">
        <v>19</v>
      </c>
      <c r="G1247" s="11" t="s">
        <v>1464</v>
      </c>
      <c r="H1247" s="11" t="s">
        <v>21</v>
      </c>
      <c r="I1247" s="10"/>
      <c r="J1247" s="11" t="s">
        <v>22</v>
      </c>
      <c r="K1247" s="11" t="s">
        <v>23</v>
      </c>
      <c r="L1247" s="11" t="s">
        <v>2260</v>
      </c>
    </row>
    <row r="1248" spans="1:12" x14ac:dyDescent="0.25">
      <c r="A1248" s="12">
        <v>45000.597222222219</v>
      </c>
      <c r="B1248" s="12">
        <v>45000.611111111109</v>
      </c>
      <c r="C1248" s="13">
        <v>1.3888888888888888E-2</v>
      </c>
      <c r="D1248" s="11" t="s">
        <v>1457</v>
      </c>
      <c r="E1248" s="11" t="s">
        <v>1453</v>
      </c>
      <c r="F1248" s="11" t="s">
        <v>19</v>
      </c>
      <c r="G1248" s="11" t="s">
        <v>1458</v>
      </c>
      <c r="H1248" s="11" t="s">
        <v>21</v>
      </c>
      <c r="I1248" s="10"/>
      <c r="J1248" s="11" t="s">
        <v>22</v>
      </c>
      <c r="K1248" s="11" t="s">
        <v>23</v>
      </c>
      <c r="L1248" s="10"/>
    </row>
    <row r="1249" spans="1:12" x14ac:dyDescent="0.25">
      <c r="A1249" s="12">
        <v>45000.472222222219</v>
      </c>
      <c r="B1249" s="12">
        <v>45000.493055555555</v>
      </c>
      <c r="C1249" s="13">
        <v>2.0833333333333332E-2</v>
      </c>
      <c r="D1249" s="11" t="s">
        <v>97</v>
      </c>
      <c r="E1249" s="11" t="s">
        <v>1453</v>
      </c>
      <c r="F1249" s="11" t="s">
        <v>19</v>
      </c>
      <c r="G1249" s="11" t="s">
        <v>1486</v>
      </c>
      <c r="H1249" s="11" t="s">
        <v>21</v>
      </c>
      <c r="I1249" s="10"/>
      <c r="J1249" s="11" t="s">
        <v>22</v>
      </c>
      <c r="K1249" s="11" t="s">
        <v>23</v>
      </c>
      <c r="L1249" s="11" t="s">
        <v>2261</v>
      </c>
    </row>
    <row r="1250" spans="1:12" x14ac:dyDescent="0.25">
      <c r="A1250" s="12">
        <v>45000.430555555555</v>
      </c>
      <c r="B1250" s="12">
        <v>45000.472222222219</v>
      </c>
      <c r="C1250" s="13">
        <v>4.1666666666666664E-2</v>
      </c>
      <c r="D1250" s="11" t="s">
        <v>1452</v>
      </c>
      <c r="E1250" s="11" t="s">
        <v>1453</v>
      </c>
      <c r="F1250" s="11" t="s">
        <v>19</v>
      </c>
      <c r="G1250" s="11" t="s">
        <v>1456</v>
      </c>
      <c r="H1250" s="11" t="s">
        <v>21</v>
      </c>
      <c r="I1250" s="10"/>
      <c r="J1250" s="11" t="s">
        <v>22</v>
      </c>
      <c r="K1250" s="11" t="s">
        <v>23</v>
      </c>
      <c r="L1250" s="10"/>
    </row>
    <row r="1251" spans="1:12" x14ac:dyDescent="0.25">
      <c r="A1251" s="12">
        <v>45000.409722222219</v>
      </c>
      <c r="B1251" s="12">
        <v>45000.430555555555</v>
      </c>
      <c r="C1251" s="13">
        <v>2.0833333333333332E-2</v>
      </c>
      <c r="D1251" s="11" t="s">
        <v>1463</v>
      </c>
      <c r="E1251" s="11" t="s">
        <v>1453</v>
      </c>
      <c r="F1251" s="11" t="s">
        <v>19</v>
      </c>
      <c r="G1251" s="11" t="s">
        <v>1626</v>
      </c>
      <c r="H1251" s="11" t="s">
        <v>21</v>
      </c>
      <c r="I1251" s="10"/>
      <c r="J1251" s="11" t="s">
        <v>22</v>
      </c>
      <c r="K1251" s="11" t="s">
        <v>23</v>
      </c>
      <c r="L1251" s="10"/>
    </row>
    <row r="1252" spans="1:12" x14ac:dyDescent="0.25">
      <c r="A1252" s="12">
        <v>45000.336805555555</v>
      </c>
      <c r="B1252" s="12">
        <v>45000.364583333336</v>
      </c>
      <c r="C1252" s="13">
        <v>2.7777777777777776E-2</v>
      </c>
      <c r="D1252" s="11" t="s">
        <v>1480</v>
      </c>
      <c r="E1252" s="11" t="s">
        <v>1453</v>
      </c>
      <c r="F1252" s="11" t="s">
        <v>19</v>
      </c>
      <c r="G1252" s="11" t="s">
        <v>1481</v>
      </c>
      <c r="H1252" s="11" t="s">
        <v>21</v>
      </c>
      <c r="I1252" s="10"/>
      <c r="J1252" s="11" t="s">
        <v>22</v>
      </c>
      <c r="K1252" s="11" t="s">
        <v>23</v>
      </c>
      <c r="L1252" s="11" t="s">
        <v>2262</v>
      </c>
    </row>
    <row r="1253" spans="1:12" hidden="1" x14ac:dyDescent="0.25">
      <c r="A1253" s="12">
        <v>45000.145833333336</v>
      </c>
      <c r="B1253" s="12">
        <v>45000.15625</v>
      </c>
      <c r="C1253" s="13">
        <v>1.0416666666666666E-2</v>
      </c>
      <c r="D1253" s="11" t="s">
        <v>1452</v>
      </c>
      <c r="E1253" s="11" t="s">
        <v>1453</v>
      </c>
      <c r="F1253" s="11" t="s">
        <v>32</v>
      </c>
      <c r="G1253" s="11" t="s">
        <v>1468</v>
      </c>
      <c r="H1253" s="11" t="s">
        <v>46</v>
      </c>
      <c r="I1253" s="10"/>
      <c r="J1253" s="11" t="s">
        <v>23</v>
      </c>
      <c r="K1253" s="11" t="s">
        <v>23</v>
      </c>
      <c r="L1253" s="11" t="s">
        <v>2263</v>
      </c>
    </row>
    <row r="1254" spans="1:12" x14ac:dyDescent="0.25">
      <c r="A1254" s="12">
        <v>45000.104166666664</v>
      </c>
      <c r="B1254" s="12">
        <v>45000.145833333336</v>
      </c>
      <c r="C1254" s="13">
        <v>4.1666666666666664E-2</v>
      </c>
      <c r="D1254" s="11" t="s">
        <v>1452</v>
      </c>
      <c r="E1254" s="11" t="s">
        <v>1453</v>
      </c>
      <c r="F1254" s="11" t="s">
        <v>32</v>
      </c>
      <c r="G1254" s="11" t="s">
        <v>1456</v>
      </c>
      <c r="H1254" s="11" t="s">
        <v>21</v>
      </c>
      <c r="I1254" s="10"/>
      <c r="J1254" s="11" t="s">
        <v>22</v>
      </c>
      <c r="K1254" s="11" t="s">
        <v>23</v>
      </c>
      <c r="L1254" s="11" t="s">
        <v>2264</v>
      </c>
    </row>
    <row r="1255" spans="1:12" x14ac:dyDescent="0.25">
      <c r="A1255" s="12">
        <v>45000.100694444445</v>
      </c>
      <c r="B1255" s="12">
        <v>45000.107638888891</v>
      </c>
      <c r="C1255" s="13">
        <v>6.9444444444444441E-3</v>
      </c>
      <c r="D1255" s="11" t="s">
        <v>84</v>
      </c>
      <c r="E1255" s="11" t="s">
        <v>1453</v>
      </c>
      <c r="F1255" s="11" t="s">
        <v>32</v>
      </c>
      <c r="G1255" s="11" t="s">
        <v>1483</v>
      </c>
      <c r="H1255" s="11" t="s">
        <v>21</v>
      </c>
      <c r="I1255" s="10"/>
      <c r="J1255" s="11" t="s">
        <v>23</v>
      </c>
      <c r="K1255" s="11" t="s">
        <v>23</v>
      </c>
      <c r="L1255" s="11" t="s">
        <v>2265</v>
      </c>
    </row>
    <row r="1256" spans="1:12" x14ac:dyDescent="0.25">
      <c r="A1256" s="12">
        <v>45000.072916666664</v>
      </c>
      <c r="B1256" s="12">
        <v>45000.079861111109</v>
      </c>
      <c r="C1256" s="13">
        <v>6.9444444444444441E-3</v>
      </c>
      <c r="D1256" s="11" t="s">
        <v>1477</v>
      </c>
      <c r="E1256" s="11" t="s">
        <v>1453</v>
      </c>
      <c r="F1256" s="11" t="s">
        <v>32</v>
      </c>
      <c r="G1256" s="11" t="s">
        <v>1478</v>
      </c>
      <c r="H1256" s="11" t="s">
        <v>21</v>
      </c>
      <c r="I1256" s="10"/>
      <c r="J1256" s="11" t="s">
        <v>23</v>
      </c>
      <c r="K1256" s="11" t="s">
        <v>23</v>
      </c>
      <c r="L1256" s="11" t="s">
        <v>2011</v>
      </c>
    </row>
    <row r="1257" spans="1:12" x14ac:dyDescent="0.25">
      <c r="A1257" s="12">
        <v>44999.944444444445</v>
      </c>
      <c r="B1257" s="12">
        <v>44999.958333333336</v>
      </c>
      <c r="C1257" s="13">
        <v>1.3888888888888888E-2</v>
      </c>
      <c r="D1257" s="11" t="s">
        <v>1490</v>
      </c>
      <c r="E1257" s="11" t="s">
        <v>1453</v>
      </c>
      <c r="F1257" s="11" t="s">
        <v>41</v>
      </c>
      <c r="G1257" s="11" t="s">
        <v>1464</v>
      </c>
      <c r="H1257" s="11" t="s">
        <v>21</v>
      </c>
      <c r="I1257" s="10"/>
      <c r="J1257" s="11" t="s">
        <v>23</v>
      </c>
      <c r="K1257" s="11" t="s">
        <v>23</v>
      </c>
      <c r="L1257" s="11" t="s">
        <v>2266</v>
      </c>
    </row>
    <row r="1258" spans="1:12" x14ac:dyDescent="0.25">
      <c r="A1258" s="12">
        <v>44999.927083333336</v>
      </c>
      <c r="B1258" s="12">
        <v>44999.940972222219</v>
      </c>
      <c r="C1258" s="13">
        <v>1.3888888888888888E-2</v>
      </c>
      <c r="D1258" s="11" t="s">
        <v>1457</v>
      </c>
      <c r="E1258" s="11" t="s">
        <v>1453</v>
      </c>
      <c r="F1258" s="11" t="s">
        <v>41</v>
      </c>
      <c r="G1258" s="11" t="s">
        <v>1458</v>
      </c>
      <c r="H1258" s="11" t="s">
        <v>21</v>
      </c>
      <c r="I1258" s="10"/>
      <c r="J1258" s="11" t="s">
        <v>22</v>
      </c>
      <c r="K1258" s="11" t="s">
        <v>23</v>
      </c>
      <c r="L1258" s="11" t="s">
        <v>2267</v>
      </c>
    </row>
    <row r="1259" spans="1:12" x14ac:dyDescent="0.25">
      <c r="A1259" s="12">
        <v>44999.84375</v>
      </c>
      <c r="B1259" s="12">
        <v>44999.850694444445</v>
      </c>
      <c r="C1259" s="13">
        <v>6.9444444444444441E-3</v>
      </c>
      <c r="D1259" s="11" t="s">
        <v>2268</v>
      </c>
      <c r="E1259" s="11" t="s">
        <v>1453</v>
      </c>
      <c r="F1259" s="11" t="s">
        <v>41</v>
      </c>
      <c r="G1259" s="11" t="s">
        <v>1464</v>
      </c>
      <c r="H1259" s="11" t="s">
        <v>21</v>
      </c>
      <c r="I1259" s="10"/>
      <c r="J1259" s="11" t="s">
        <v>23</v>
      </c>
      <c r="K1259" s="11" t="s">
        <v>23</v>
      </c>
      <c r="L1259" s="11" t="s">
        <v>2269</v>
      </c>
    </row>
    <row r="1260" spans="1:12" hidden="1" x14ac:dyDescent="0.25">
      <c r="A1260" s="12">
        <v>44999.774305555555</v>
      </c>
      <c r="B1260" s="12">
        <v>44999.78125</v>
      </c>
      <c r="C1260" s="13">
        <v>6.9444444444444441E-3</v>
      </c>
      <c r="D1260" s="11" t="s">
        <v>1670</v>
      </c>
      <c r="E1260" s="11" t="s">
        <v>1453</v>
      </c>
      <c r="F1260" s="11" t="s">
        <v>41</v>
      </c>
      <c r="G1260" s="11" t="s">
        <v>1910</v>
      </c>
      <c r="H1260" s="11" t="s">
        <v>46</v>
      </c>
      <c r="I1260" s="10"/>
      <c r="J1260" s="11" t="s">
        <v>23</v>
      </c>
      <c r="K1260" s="11" t="s">
        <v>23</v>
      </c>
      <c r="L1260" s="11" t="s">
        <v>2270</v>
      </c>
    </row>
    <row r="1261" spans="1:12" hidden="1" x14ac:dyDescent="0.25">
      <c r="A1261" s="12">
        <v>44999.666666666664</v>
      </c>
      <c r="B1261" s="12">
        <v>44999.75</v>
      </c>
      <c r="C1261" s="13">
        <v>8.3333333333333329E-2</v>
      </c>
      <c r="D1261" s="11" t="s">
        <v>1463</v>
      </c>
      <c r="E1261" s="11" t="s">
        <v>1453</v>
      </c>
      <c r="F1261" s="11" t="s">
        <v>41</v>
      </c>
      <c r="G1261" s="11" t="s">
        <v>2271</v>
      </c>
      <c r="H1261" s="11" t="s">
        <v>68</v>
      </c>
      <c r="I1261" s="10"/>
      <c r="J1261" s="11" t="s">
        <v>23</v>
      </c>
      <c r="K1261" s="11" t="s">
        <v>23</v>
      </c>
      <c r="L1261" s="11" t="s">
        <v>2272</v>
      </c>
    </row>
    <row r="1262" spans="1:12" x14ac:dyDescent="0.25">
      <c r="A1262" s="12">
        <v>44999.607638888891</v>
      </c>
      <c r="B1262" s="12">
        <v>44999.649305555555</v>
      </c>
      <c r="C1262" s="13">
        <v>4.1666666666666664E-2</v>
      </c>
      <c r="D1262" s="11" t="s">
        <v>1452</v>
      </c>
      <c r="E1262" s="11" t="s">
        <v>1453</v>
      </c>
      <c r="F1262" s="11" t="s">
        <v>19</v>
      </c>
      <c r="G1262" s="11" t="s">
        <v>1456</v>
      </c>
      <c r="H1262" s="11" t="s">
        <v>21</v>
      </c>
      <c r="I1262" s="10"/>
      <c r="J1262" s="11" t="s">
        <v>22</v>
      </c>
      <c r="K1262" s="11" t="s">
        <v>23</v>
      </c>
      <c r="L1262" s="10"/>
    </row>
    <row r="1263" spans="1:12" hidden="1" x14ac:dyDescent="0.25">
      <c r="A1263" s="12">
        <v>44999.579861111109</v>
      </c>
      <c r="B1263" s="12">
        <v>44999.586805555555</v>
      </c>
      <c r="C1263" s="13">
        <v>6.9444444444444441E-3</v>
      </c>
      <c r="D1263" s="11" t="s">
        <v>2125</v>
      </c>
      <c r="E1263" s="11" t="s">
        <v>1453</v>
      </c>
      <c r="F1263" s="11" t="s">
        <v>19</v>
      </c>
      <c r="G1263" s="11" t="s">
        <v>1825</v>
      </c>
      <c r="H1263" s="11" t="s">
        <v>46</v>
      </c>
      <c r="I1263" s="10"/>
      <c r="J1263" s="11" t="s">
        <v>22</v>
      </c>
      <c r="K1263" s="11" t="s">
        <v>23</v>
      </c>
      <c r="L1263" s="10"/>
    </row>
    <row r="1264" spans="1:12" x14ac:dyDescent="0.25">
      <c r="A1264" s="12">
        <v>44999.555555555555</v>
      </c>
      <c r="B1264" s="12">
        <v>44999.5625</v>
      </c>
      <c r="C1264" s="13">
        <v>6.9444444444444441E-3</v>
      </c>
      <c r="D1264" s="11" t="s">
        <v>2273</v>
      </c>
      <c r="E1264" s="11" t="s">
        <v>1453</v>
      </c>
      <c r="F1264" s="11" t="s">
        <v>19</v>
      </c>
      <c r="G1264" s="11" t="s">
        <v>1464</v>
      </c>
      <c r="H1264" s="11" t="s">
        <v>21</v>
      </c>
      <c r="I1264" s="10"/>
      <c r="J1264" s="11" t="s">
        <v>22</v>
      </c>
      <c r="K1264" s="11" t="s">
        <v>23</v>
      </c>
      <c r="L1264" s="11" t="s">
        <v>2274</v>
      </c>
    </row>
    <row r="1265" spans="1:12" x14ac:dyDescent="0.25">
      <c r="A1265" s="12">
        <v>44999.5</v>
      </c>
      <c r="B1265" s="12">
        <v>44999.513888888891</v>
      </c>
      <c r="C1265" s="13">
        <v>1.3888888888888888E-2</v>
      </c>
      <c r="D1265" s="11" t="s">
        <v>1457</v>
      </c>
      <c r="E1265" s="11" t="s">
        <v>1453</v>
      </c>
      <c r="F1265" s="11" t="s">
        <v>19</v>
      </c>
      <c r="G1265" s="11" t="s">
        <v>1458</v>
      </c>
      <c r="H1265" s="11" t="s">
        <v>21</v>
      </c>
      <c r="I1265" s="10"/>
      <c r="J1265" s="11" t="s">
        <v>22</v>
      </c>
      <c r="K1265" s="11" t="s">
        <v>23</v>
      </c>
      <c r="L1265" s="10"/>
    </row>
    <row r="1266" spans="1:12" x14ac:dyDescent="0.25">
      <c r="A1266" s="12">
        <v>44999.208333333336</v>
      </c>
      <c r="B1266" s="12">
        <v>44999.25</v>
      </c>
      <c r="C1266" s="13">
        <v>4.1666666666666664E-2</v>
      </c>
      <c r="D1266" s="11" t="s">
        <v>1452</v>
      </c>
      <c r="E1266" s="11" t="s">
        <v>1453</v>
      </c>
      <c r="F1266" s="11" t="s">
        <v>32</v>
      </c>
      <c r="G1266" s="11" t="s">
        <v>1456</v>
      </c>
      <c r="H1266" s="11" t="s">
        <v>21</v>
      </c>
      <c r="I1266" s="10"/>
      <c r="J1266" s="11" t="s">
        <v>22</v>
      </c>
      <c r="K1266" s="11" t="s">
        <v>23</v>
      </c>
      <c r="L1266" s="10"/>
    </row>
    <row r="1267" spans="1:12" x14ac:dyDescent="0.25">
      <c r="A1267" s="12">
        <v>44999.159722222219</v>
      </c>
      <c r="B1267" s="12">
        <v>44999.180555555555</v>
      </c>
      <c r="C1267" s="13">
        <v>2.0833333333333332E-2</v>
      </c>
      <c r="D1267" s="11" t="s">
        <v>1463</v>
      </c>
      <c r="E1267" s="11" t="s">
        <v>1453</v>
      </c>
      <c r="F1267" s="11" t="s">
        <v>32</v>
      </c>
      <c r="G1267" s="11" t="s">
        <v>1464</v>
      </c>
      <c r="H1267" s="11" t="s">
        <v>21</v>
      </c>
      <c r="I1267" s="10"/>
      <c r="J1267" s="11" t="s">
        <v>23</v>
      </c>
      <c r="K1267" s="11" t="s">
        <v>23</v>
      </c>
      <c r="L1267" s="11" t="s">
        <v>2275</v>
      </c>
    </row>
    <row r="1268" spans="1:12" x14ac:dyDescent="0.25">
      <c r="A1268" s="12">
        <v>44999.118055555555</v>
      </c>
      <c r="B1268" s="12">
        <v>44999.135416666664</v>
      </c>
      <c r="C1268" s="13">
        <v>1.7361111111111112E-2</v>
      </c>
      <c r="D1268" s="11" t="s">
        <v>84</v>
      </c>
      <c r="E1268" s="11" t="s">
        <v>1453</v>
      </c>
      <c r="F1268" s="11" t="s">
        <v>32</v>
      </c>
      <c r="G1268" s="11" t="s">
        <v>1483</v>
      </c>
      <c r="H1268" s="11" t="s">
        <v>21</v>
      </c>
      <c r="I1268" s="10"/>
      <c r="J1268" s="11" t="s">
        <v>23</v>
      </c>
      <c r="K1268" s="11" t="s">
        <v>23</v>
      </c>
      <c r="L1268" s="10"/>
    </row>
    <row r="1269" spans="1:12" x14ac:dyDescent="0.25">
      <c r="A1269" s="12">
        <v>44999.069444444445</v>
      </c>
      <c r="B1269" s="12">
        <v>44999.079861111109</v>
      </c>
      <c r="C1269" s="13">
        <v>1.0416666666666666E-2</v>
      </c>
      <c r="D1269" s="11" t="s">
        <v>1485</v>
      </c>
      <c r="E1269" s="11" t="s">
        <v>1453</v>
      </c>
      <c r="F1269" s="11" t="s">
        <v>32</v>
      </c>
      <c r="G1269" s="11" t="s">
        <v>1486</v>
      </c>
      <c r="H1269" s="11" t="s">
        <v>21</v>
      </c>
      <c r="I1269" s="10"/>
      <c r="J1269" s="11" t="s">
        <v>23</v>
      </c>
      <c r="K1269" s="11" t="s">
        <v>23</v>
      </c>
      <c r="L1269" s="10"/>
    </row>
    <row r="1270" spans="1:12" x14ac:dyDescent="0.25">
      <c r="A1270" s="12">
        <v>44998.934027777781</v>
      </c>
      <c r="B1270" s="12">
        <v>44998.951388888891</v>
      </c>
      <c r="C1270" s="13">
        <v>1.7361111111111112E-2</v>
      </c>
      <c r="D1270" s="11" t="s">
        <v>2276</v>
      </c>
      <c r="E1270" s="11" t="s">
        <v>1453</v>
      </c>
      <c r="F1270" s="11" t="s">
        <v>41</v>
      </c>
      <c r="G1270" s="11" t="s">
        <v>1464</v>
      </c>
      <c r="H1270" s="11" t="s">
        <v>21</v>
      </c>
      <c r="I1270" s="10"/>
      <c r="J1270" s="11" t="s">
        <v>23</v>
      </c>
      <c r="K1270" s="11" t="s">
        <v>23</v>
      </c>
      <c r="L1270" s="11" t="s">
        <v>2277</v>
      </c>
    </row>
    <row r="1271" spans="1:12" x14ac:dyDescent="0.25">
      <c r="A1271" s="12">
        <v>44998.902777777781</v>
      </c>
      <c r="B1271" s="12">
        <v>44998.916666666664</v>
      </c>
      <c r="C1271" s="13">
        <v>1.3888888888888888E-2</v>
      </c>
      <c r="D1271" s="11" t="s">
        <v>1457</v>
      </c>
      <c r="E1271" s="11" t="s">
        <v>1453</v>
      </c>
      <c r="F1271" s="11" t="s">
        <v>41</v>
      </c>
      <c r="G1271" s="11" t="s">
        <v>1458</v>
      </c>
      <c r="H1271" s="11" t="s">
        <v>21</v>
      </c>
      <c r="I1271" s="10"/>
      <c r="J1271" s="11" t="s">
        <v>22</v>
      </c>
      <c r="K1271" s="11" t="s">
        <v>23</v>
      </c>
      <c r="L1271" s="11" t="s">
        <v>2278</v>
      </c>
    </row>
    <row r="1272" spans="1:12" x14ac:dyDescent="0.25">
      <c r="A1272" s="12">
        <v>44998.829861111109</v>
      </c>
      <c r="B1272" s="12">
        <v>44998.871527777781</v>
      </c>
      <c r="C1272" s="13">
        <v>4.1666666666666664E-2</v>
      </c>
      <c r="D1272" s="11" t="s">
        <v>1452</v>
      </c>
      <c r="E1272" s="11" t="s">
        <v>1453</v>
      </c>
      <c r="F1272" s="11" t="s">
        <v>41</v>
      </c>
      <c r="G1272" s="11" t="s">
        <v>1456</v>
      </c>
      <c r="H1272" s="11" t="s">
        <v>21</v>
      </c>
      <c r="I1272" s="10"/>
      <c r="J1272" s="11" t="s">
        <v>22</v>
      </c>
      <c r="K1272" s="11" t="s">
        <v>23</v>
      </c>
      <c r="L1272" s="11" t="s">
        <v>2062</v>
      </c>
    </row>
    <row r="1273" spans="1:12" hidden="1" x14ac:dyDescent="0.25">
      <c r="A1273" s="12">
        <v>44998.732638888891</v>
      </c>
      <c r="B1273" s="12">
        <v>44998.746527777781</v>
      </c>
      <c r="C1273" s="13">
        <v>1.3888888888888888E-2</v>
      </c>
      <c r="D1273" s="11" t="s">
        <v>1463</v>
      </c>
      <c r="E1273" s="11" t="s">
        <v>1453</v>
      </c>
      <c r="F1273" s="11" t="s">
        <v>41</v>
      </c>
      <c r="G1273" s="11" t="s">
        <v>1468</v>
      </c>
      <c r="H1273" s="11" t="s">
        <v>46</v>
      </c>
      <c r="I1273" s="10"/>
      <c r="J1273" s="11" t="s">
        <v>23</v>
      </c>
      <c r="K1273" s="11" t="s">
        <v>23</v>
      </c>
      <c r="L1273" s="11" t="s">
        <v>2279</v>
      </c>
    </row>
    <row r="1274" spans="1:12" x14ac:dyDescent="0.25">
      <c r="A1274" s="12">
        <v>44998.71875</v>
      </c>
      <c r="B1274" s="12">
        <v>44998.732638888891</v>
      </c>
      <c r="C1274" s="13">
        <v>1.3888888888888888E-2</v>
      </c>
      <c r="D1274" s="11" t="s">
        <v>1463</v>
      </c>
      <c r="E1274" s="11" t="s">
        <v>1453</v>
      </c>
      <c r="F1274" s="11" t="s">
        <v>41</v>
      </c>
      <c r="G1274" s="11" t="s">
        <v>1464</v>
      </c>
      <c r="H1274" s="11" t="s">
        <v>21</v>
      </c>
      <c r="I1274" s="10"/>
      <c r="J1274" s="11" t="s">
        <v>23</v>
      </c>
      <c r="K1274" s="11" t="s">
        <v>23</v>
      </c>
      <c r="L1274" s="11" t="s">
        <v>2280</v>
      </c>
    </row>
    <row r="1275" spans="1:12" x14ac:dyDescent="0.25">
      <c r="A1275" s="12">
        <v>44998.597222222219</v>
      </c>
      <c r="B1275" s="12">
        <v>44998.607638888891</v>
      </c>
      <c r="C1275" s="13">
        <v>1.0416666666666666E-2</v>
      </c>
      <c r="D1275" s="11" t="s">
        <v>1490</v>
      </c>
      <c r="E1275" s="11" t="s">
        <v>1453</v>
      </c>
      <c r="F1275" s="11" t="s">
        <v>19</v>
      </c>
      <c r="G1275" s="11" t="s">
        <v>1464</v>
      </c>
      <c r="H1275" s="11" t="s">
        <v>21</v>
      </c>
      <c r="I1275" s="10"/>
      <c r="J1275" s="11" t="s">
        <v>23</v>
      </c>
      <c r="K1275" s="11" t="s">
        <v>23</v>
      </c>
      <c r="L1275" s="11" t="s">
        <v>2281</v>
      </c>
    </row>
    <row r="1276" spans="1:12" x14ac:dyDescent="0.25">
      <c r="A1276" s="12">
        <v>44998.590277777781</v>
      </c>
      <c r="B1276" s="12">
        <v>44998.600694444445</v>
      </c>
      <c r="C1276" s="13">
        <v>1.0416666666666666E-2</v>
      </c>
      <c r="D1276" s="11" t="s">
        <v>97</v>
      </c>
      <c r="E1276" s="11" t="s">
        <v>1453</v>
      </c>
      <c r="F1276" s="11" t="s">
        <v>19</v>
      </c>
      <c r="G1276" s="11" t="s">
        <v>1498</v>
      </c>
      <c r="H1276" s="11" t="s">
        <v>21</v>
      </c>
      <c r="I1276" s="10"/>
      <c r="J1276" s="11" t="s">
        <v>23</v>
      </c>
      <c r="K1276" s="11" t="s">
        <v>23</v>
      </c>
      <c r="L1276" s="11" t="s">
        <v>2282</v>
      </c>
    </row>
    <row r="1277" spans="1:12" x14ac:dyDescent="0.25">
      <c r="A1277" s="12">
        <v>44998.548611111109</v>
      </c>
      <c r="B1277" s="12">
        <v>44998.5625</v>
      </c>
      <c r="C1277" s="13">
        <v>1.3888888888888888E-2</v>
      </c>
      <c r="D1277" s="11" t="s">
        <v>1480</v>
      </c>
      <c r="E1277" s="11" t="s">
        <v>1453</v>
      </c>
      <c r="F1277" s="11" t="s">
        <v>19</v>
      </c>
      <c r="G1277" s="11" t="s">
        <v>1481</v>
      </c>
      <c r="H1277" s="11" t="s">
        <v>21</v>
      </c>
      <c r="I1277" s="10"/>
      <c r="J1277" s="11" t="s">
        <v>23</v>
      </c>
      <c r="K1277" s="11" t="s">
        <v>23</v>
      </c>
      <c r="L1277" s="11" t="s">
        <v>2283</v>
      </c>
    </row>
    <row r="1278" spans="1:12" x14ac:dyDescent="0.25">
      <c r="A1278" s="12">
        <v>44998.510416666664</v>
      </c>
      <c r="B1278" s="12">
        <v>44998.552083333336</v>
      </c>
      <c r="C1278" s="13">
        <v>4.1666666666666664E-2</v>
      </c>
      <c r="D1278" s="11" t="s">
        <v>1452</v>
      </c>
      <c r="E1278" s="11" t="s">
        <v>1453</v>
      </c>
      <c r="F1278" s="11" t="s">
        <v>19</v>
      </c>
      <c r="G1278" s="11" t="s">
        <v>1456</v>
      </c>
      <c r="H1278" s="11" t="s">
        <v>21</v>
      </c>
      <c r="I1278" s="10"/>
      <c r="J1278" s="11" t="s">
        <v>22</v>
      </c>
      <c r="K1278" s="11" t="s">
        <v>23</v>
      </c>
      <c r="L1278" s="11" t="s">
        <v>1629</v>
      </c>
    </row>
    <row r="1279" spans="1:12" x14ac:dyDescent="0.25">
      <c r="A1279" s="12">
        <v>44998.479166666664</v>
      </c>
      <c r="B1279" s="12">
        <v>44998.486111111109</v>
      </c>
      <c r="C1279" s="13">
        <v>6.9444444444444441E-3</v>
      </c>
      <c r="D1279" s="11" t="s">
        <v>2284</v>
      </c>
      <c r="E1279" s="11" t="s">
        <v>1453</v>
      </c>
      <c r="F1279" s="11" t="s">
        <v>19</v>
      </c>
      <c r="G1279" s="11" t="s">
        <v>1558</v>
      </c>
      <c r="H1279" s="11" t="s">
        <v>21</v>
      </c>
      <c r="I1279" s="10"/>
      <c r="J1279" s="11" t="s">
        <v>23</v>
      </c>
      <c r="K1279" s="11" t="s">
        <v>23</v>
      </c>
      <c r="L1279" s="11" t="s">
        <v>2285</v>
      </c>
    </row>
    <row r="1280" spans="1:12" x14ac:dyDescent="0.25">
      <c r="A1280" s="12">
        <v>44998.458333333336</v>
      </c>
      <c r="B1280" s="12">
        <v>44998.475694444445</v>
      </c>
      <c r="C1280" s="13">
        <v>1.7361111111111112E-2</v>
      </c>
      <c r="D1280" s="11" t="s">
        <v>1457</v>
      </c>
      <c r="E1280" s="11" t="s">
        <v>1453</v>
      </c>
      <c r="F1280" s="11" t="s">
        <v>19</v>
      </c>
      <c r="G1280" s="11" t="s">
        <v>1458</v>
      </c>
      <c r="H1280" s="11" t="s">
        <v>21</v>
      </c>
      <c r="I1280" s="10"/>
      <c r="J1280" s="11" t="s">
        <v>22</v>
      </c>
      <c r="K1280" s="11" t="s">
        <v>23</v>
      </c>
      <c r="L1280" s="11" t="s">
        <v>1850</v>
      </c>
    </row>
    <row r="1281" spans="1:12" x14ac:dyDescent="0.25">
      <c r="A1281" s="12">
        <v>44998.333333333336</v>
      </c>
      <c r="B1281" s="12">
        <v>44998.350694444445</v>
      </c>
      <c r="C1281" s="13">
        <v>1.7361111111111112E-2</v>
      </c>
      <c r="D1281" s="11" t="s">
        <v>1490</v>
      </c>
      <c r="E1281" s="11" t="s">
        <v>1453</v>
      </c>
      <c r="F1281" s="11" t="s">
        <v>19</v>
      </c>
      <c r="G1281" s="11" t="s">
        <v>1478</v>
      </c>
      <c r="H1281" s="11" t="s">
        <v>21</v>
      </c>
      <c r="I1281" s="10"/>
      <c r="J1281" s="11" t="s">
        <v>23</v>
      </c>
      <c r="K1281" s="11" t="s">
        <v>23</v>
      </c>
      <c r="L1281" s="11" t="s">
        <v>2286</v>
      </c>
    </row>
    <row r="1282" spans="1:12" x14ac:dyDescent="0.25">
      <c r="A1282" s="12">
        <v>44998.25</v>
      </c>
      <c r="B1282" s="12">
        <v>44998.270833333336</v>
      </c>
      <c r="C1282" s="13">
        <v>2.0833333333333332E-2</v>
      </c>
      <c r="D1282" s="11" t="s">
        <v>1457</v>
      </c>
      <c r="E1282" s="11" t="s">
        <v>1453</v>
      </c>
      <c r="F1282" s="11" t="s">
        <v>32</v>
      </c>
      <c r="G1282" s="11" t="s">
        <v>1458</v>
      </c>
      <c r="H1282" s="11" t="s">
        <v>21</v>
      </c>
      <c r="I1282" s="10"/>
      <c r="J1282" s="11" t="s">
        <v>22</v>
      </c>
      <c r="K1282" s="11" t="s">
        <v>23</v>
      </c>
      <c r="L1282" s="11" t="s">
        <v>2287</v>
      </c>
    </row>
    <row r="1283" spans="1:12" x14ac:dyDescent="0.25">
      <c r="A1283" s="12">
        <v>44998.159722222219</v>
      </c>
      <c r="B1283" s="12">
        <v>44998.180555555555</v>
      </c>
      <c r="C1283" s="13">
        <v>2.0833333333333332E-2</v>
      </c>
      <c r="D1283" s="11" t="s">
        <v>1463</v>
      </c>
      <c r="E1283" s="11" t="s">
        <v>1453</v>
      </c>
      <c r="F1283" s="11" t="s">
        <v>32</v>
      </c>
      <c r="G1283" s="11" t="s">
        <v>1464</v>
      </c>
      <c r="H1283" s="11" t="s">
        <v>21</v>
      </c>
      <c r="I1283" s="10"/>
      <c r="J1283" s="11" t="s">
        <v>23</v>
      </c>
      <c r="K1283" s="11" t="s">
        <v>23</v>
      </c>
      <c r="L1283" s="11" t="s">
        <v>1709</v>
      </c>
    </row>
    <row r="1284" spans="1:12" hidden="1" x14ac:dyDescent="0.25">
      <c r="A1284" s="12">
        <v>44998.111111111109</v>
      </c>
      <c r="B1284" s="12">
        <v>44998.125</v>
      </c>
      <c r="C1284" s="13">
        <v>1.3888888888888888E-2</v>
      </c>
      <c r="D1284" s="11" t="s">
        <v>1452</v>
      </c>
      <c r="E1284" s="11" t="s">
        <v>1453</v>
      </c>
      <c r="F1284" s="11" t="s">
        <v>32</v>
      </c>
      <c r="G1284" s="11" t="s">
        <v>1468</v>
      </c>
      <c r="H1284" s="11" t="s">
        <v>46</v>
      </c>
      <c r="I1284" s="10"/>
      <c r="J1284" s="11" t="s">
        <v>22</v>
      </c>
      <c r="K1284" s="11" t="s">
        <v>23</v>
      </c>
      <c r="L1284" s="11" t="s">
        <v>1532</v>
      </c>
    </row>
    <row r="1285" spans="1:12" x14ac:dyDescent="0.25">
      <c r="A1285" s="12">
        <v>44998.069444444445</v>
      </c>
      <c r="B1285" s="12">
        <v>44998.111111111109</v>
      </c>
      <c r="C1285" s="13">
        <v>4.1666666666666664E-2</v>
      </c>
      <c r="D1285" s="11" t="s">
        <v>1452</v>
      </c>
      <c r="E1285" s="11" t="s">
        <v>1453</v>
      </c>
      <c r="F1285" s="11" t="s">
        <v>32</v>
      </c>
      <c r="G1285" s="11" t="s">
        <v>1456</v>
      </c>
      <c r="H1285" s="11" t="s">
        <v>21</v>
      </c>
      <c r="I1285" s="10"/>
      <c r="J1285" s="11" t="s">
        <v>22</v>
      </c>
      <c r="K1285" s="11" t="s">
        <v>23</v>
      </c>
      <c r="L1285" s="10"/>
    </row>
    <row r="1286" spans="1:12" x14ac:dyDescent="0.25">
      <c r="A1286" s="12">
        <v>44997.854166666664</v>
      </c>
      <c r="B1286" s="12">
        <v>44997.868055555555</v>
      </c>
      <c r="C1286" s="13">
        <v>1.3888888888888888E-2</v>
      </c>
      <c r="D1286" s="11" t="s">
        <v>1457</v>
      </c>
      <c r="E1286" s="11" t="s">
        <v>1453</v>
      </c>
      <c r="F1286" s="11" t="s">
        <v>41</v>
      </c>
      <c r="G1286" s="11" t="s">
        <v>1458</v>
      </c>
      <c r="H1286" s="11" t="s">
        <v>21</v>
      </c>
      <c r="I1286" s="10"/>
      <c r="J1286" s="11" t="s">
        <v>22</v>
      </c>
      <c r="K1286" s="11" t="s">
        <v>23</v>
      </c>
      <c r="L1286" s="11" t="s">
        <v>2288</v>
      </c>
    </row>
    <row r="1287" spans="1:12" hidden="1" x14ac:dyDescent="0.25">
      <c r="A1287" s="12">
        <v>44997.819444444445</v>
      </c>
      <c r="B1287" s="12">
        <v>44997.854166666664</v>
      </c>
      <c r="C1287" s="13">
        <v>3.4722222222222224E-2</v>
      </c>
      <c r="D1287" s="11" t="s">
        <v>1467</v>
      </c>
      <c r="E1287" s="11" t="s">
        <v>1453</v>
      </c>
      <c r="F1287" s="11" t="s">
        <v>41</v>
      </c>
      <c r="G1287" s="11" t="s">
        <v>1464</v>
      </c>
      <c r="H1287" s="11" t="s">
        <v>68</v>
      </c>
      <c r="I1287" s="10"/>
      <c r="J1287" s="11" t="s">
        <v>23</v>
      </c>
      <c r="K1287" s="11" t="s">
        <v>23</v>
      </c>
      <c r="L1287" s="11" t="s">
        <v>2289</v>
      </c>
    </row>
    <row r="1288" spans="1:12" hidden="1" x14ac:dyDescent="0.25">
      <c r="A1288" s="12">
        <v>44997.666666666664</v>
      </c>
      <c r="B1288" s="12">
        <v>44997.802083333336</v>
      </c>
      <c r="C1288" s="13">
        <v>0.13541666666666666</v>
      </c>
      <c r="D1288" s="11" t="s">
        <v>1467</v>
      </c>
      <c r="E1288" s="11" t="s">
        <v>1453</v>
      </c>
      <c r="F1288" s="11" t="s">
        <v>41</v>
      </c>
      <c r="G1288" s="11" t="s">
        <v>1464</v>
      </c>
      <c r="H1288" s="11" t="s">
        <v>68</v>
      </c>
      <c r="I1288" s="10"/>
      <c r="J1288" s="11" t="s">
        <v>23</v>
      </c>
      <c r="K1288" s="11" t="s">
        <v>23</v>
      </c>
      <c r="L1288" s="11" t="s">
        <v>2290</v>
      </c>
    </row>
    <row r="1289" spans="1:12" hidden="1" x14ac:dyDescent="0.25">
      <c r="A1289" s="12">
        <v>44997.354166666664</v>
      </c>
      <c r="B1289" s="12">
        <v>44997.614583333336</v>
      </c>
      <c r="C1289" s="13">
        <v>0.26041666666666669</v>
      </c>
      <c r="D1289" s="11" t="s">
        <v>1778</v>
      </c>
      <c r="E1289" s="11" t="s">
        <v>1453</v>
      </c>
      <c r="F1289" s="11" t="s">
        <v>19</v>
      </c>
      <c r="G1289" s="11" t="s">
        <v>1464</v>
      </c>
      <c r="H1289" s="11" t="s">
        <v>68</v>
      </c>
      <c r="I1289" s="10"/>
      <c r="J1289" s="11" t="s">
        <v>23</v>
      </c>
      <c r="K1289" s="11" t="s">
        <v>23</v>
      </c>
      <c r="L1289" s="11" t="s">
        <v>2291</v>
      </c>
    </row>
    <row r="1290" spans="1:12" x14ac:dyDescent="0.25">
      <c r="A1290" s="12">
        <v>44997.340277777781</v>
      </c>
      <c r="B1290" s="12">
        <v>44997.354166666664</v>
      </c>
      <c r="C1290" s="13">
        <v>1.3888888888888888E-2</v>
      </c>
      <c r="D1290" s="11" t="s">
        <v>97</v>
      </c>
      <c r="E1290" s="11" t="s">
        <v>1453</v>
      </c>
      <c r="F1290" s="11" t="s">
        <v>19</v>
      </c>
      <c r="G1290" s="11" t="s">
        <v>1516</v>
      </c>
      <c r="H1290" s="11" t="s">
        <v>21</v>
      </c>
      <c r="I1290" s="10"/>
      <c r="J1290" s="11" t="s">
        <v>23</v>
      </c>
      <c r="K1290" s="11" t="s">
        <v>23</v>
      </c>
      <c r="L1290" s="11" t="s">
        <v>2292</v>
      </c>
    </row>
    <row r="1291" spans="1:12" x14ac:dyDescent="0.25">
      <c r="A1291" s="12">
        <v>44997.284722222219</v>
      </c>
      <c r="B1291" s="12">
        <v>44997.305555555555</v>
      </c>
      <c r="C1291" s="13">
        <v>2.0833333333333332E-2</v>
      </c>
      <c r="D1291" s="11" t="s">
        <v>1463</v>
      </c>
      <c r="E1291" s="11" t="s">
        <v>1453</v>
      </c>
      <c r="F1291" s="11" t="s">
        <v>32</v>
      </c>
      <c r="G1291" s="11" t="s">
        <v>1699</v>
      </c>
      <c r="H1291" s="11" t="s">
        <v>21</v>
      </c>
      <c r="I1291" s="10"/>
      <c r="J1291" s="11" t="s">
        <v>23</v>
      </c>
      <c r="K1291" s="11" t="s">
        <v>23</v>
      </c>
      <c r="L1291" s="10"/>
    </row>
    <row r="1292" spans="1:12" x14ac:dyDescent="0.25">
      <c r="A1292" s="12">
        <v>44997.180555555555</v>
      </c>
      <c r="B1292" s="12">
        <v>44997.222222222219</v>
      </c>
      <c r="C1292" s="13">
        <v>4.1666666666666664E-2</v>
      </c>
      <c r="D1292" s="11" t="s">
        <v>1452</v>
      </c>
      <c r="E1292" s="11" t="s">
        <v>1453</v>
      </c>
      <c r="F1292" s="11" t="s">
        <v>32</v>
      </c>
      <c r="G1292" s="11" t="s">
        <v>1456</v>
      </c>
      <c r="H1292" s="11" t="s">
        <v>21</v>
      </c>
      <c r="I1292" s="10"/>
      <c r="J1292" s="11" t="s">
        <v>22</v>
      </c>
      <c r="K1292" s="11" t="s">
        <v>23</v>
      </c>
      <c r="L1292" s="10"/>
    </row>
    <row r="1293" spans="1:12" x14ac:dyDescent="0.25">
      <c r="A1293" s="12">
        <v>44997.166666666664</v>
      </c>
      <c r="B1293" s="12">
        <v>44997.180555555555</v>
      </c>
      <c r="C1293" s="13">
        <v>1.3888888888888888E-2</v>
      </c>
      <c r="D1293" s="11" t="s">
        <v>1490</v>
      </c>
      <c r="E1293" s="11" t="s">
        <v>1453</v>
      </c>
      <c r="F1293" s="11" t="s">
        <v>32</v>
      </c>
      <c r="G1293" s="11" t="s">
        <v>1567</v>
      </c>
      <c r="H1293" s="11" t="s">
        <v>21</v>
      </c>
      <c r="I1293" s="10"/>
      <c r="J1293" s="11" t="s">
        <v>23</v>
      </c>
      <c r="K1293" s="11" t="s">
        <v>23</v>
      </c>
      <c r="L1293" s="10"/>
    </row>
    <row r="1294" spans="1:12" x14ac:dyDescent="0.25">
      <c r="A1294" s="12">
        <v>44997.083333333336</v>
      </c>
      <c r="B1294" s="12">
        <v>44997.104166666664</v>
      </c>
      <c r="C1294" s="13">
        <v>2.0833333333333332E-2</v>
      </c>
      <c r="D1294" s="11" t="s">
        <v>1463</v>
      </c>
      <c r="E1294" s="11" t="s">
        <v>1453</v>
      </c>
      <c r="F1294" s="11" t="s">
        <v>32</v>
      </c>
      <c r="G1294" s="11" t="s">
        <v>1464</v>
      </c>
      <c r="H1294" s="11" t="s">
        <v>21</v>
      </c>
      <c r="I1294" s="10"/>
      <c r="J1294" s="11" t="s">
        <v>23</v>
      </c>
      <c r="K1294" s="11" t="s">
        <v>23</v>
      </c>
      <c r="L1294" s="11" t="s">
        <v>1876</v>
      </c>
    </row>
    <row r="1295" spans="1:12" x14ac:dyDescent="0.25">
      <c r="A1295" s="12">
        <v>44997.034722222219</v>
      </c>
      <c r="B1295" s="12">
        <v>44997.045138888891</v>
      </c>
      <c r="C1295" s="13">
        <v>1.0416666666666666E-2</v>
      </c>
      <c r="D1295" s="11" t="s">
        <v>1670</v>
      </c>
      <c r="E1295" s="11" t="s">
        <v>1453</v>
      </c>
      <c r="F1295" s="11" t="s">
        <v>32</v>
      </c>
      <c r="G1295" s="11" t="s">
        <v>1464</v>
      </c>
      <c r="H1295" s="11" t="s">
        <v>21</v>
      </c>
      <c r="I1295" s="10"/>
      <c r="J1295" s="11" t="s">
        <v>23</v>
      </c>
      <c r="K1295" s="11" t="s">
        <v>23</v>
      </c>
      <c r="L1295" s="11" t="s">
        <v>2293</v>
      </c>
    </row>
    <row r="1296" spans="1:12" x14ac:dyDescent="0.25">
      <c r="A1296" s="12">
        <v>44996.819444444445</v>
      </c>
      <c r="B1296" s="12">
        <v>44996.861111111109</v>
      </c>
      <c r="C1296" s="13">
        <v>4.1666666666666664E-2</v>
      </c>
      <c r="D1296" s="11" t="s">
        <v>1452</v>
      </c>
      <c r="E1296" s="11" t="s">
        <v>1453</v>
      </c>
      <c r="F1296" s="11" t="s">
        <v>41</v>
      </c>
      <c r="G1296" s="11" t="s">
        <v>1456</v>
      </c>
      <c r="H1296" s="11" t="s">
        <v>21</v>
      </c>
      <c r="I1296" s="10"/>
      <c r="J1296" s="11" t="s">
        <v>22</v>
      </c>
      <c r="K1296" s="11" t="s">
        <v>23</v>
      </c>
      <c r="L1296" s="11" t="s">
        <v>2294</v>
      </c>
    </row>
    <row r="1297" spans="1:12" x14ac:dyDescent="0.25">
      <c r="A1297" s="12">
        <v>44996.770833333336</v>
      </c>
      <c r="B1297" s="12">
        <v>44996.788194444445</v>
      </c>
      <c r="C1297" s="13">
        <v>1.7361111111111112E-2</v>
      </c>
      <c r="D1297" s="11" t="s">
        <v>1490</v>
      </c>
      <c r="E1297" s="11" t="s">
        <v>1453</v>
      </c>
      <c r="F1297" s="11" t="s">
        <v>41</v>
      </c>
      <c r="G1297" s="11" t="s">
        <v>1567</v>
      </c>
      <c r="H1297" s="11" t="s">
        <v>21</v>
      </c>
      <c r="I1297" s="10"/>
      <c r="J1297" s="11" t="s">
        <v>23</v>
      </c>
      <c r="K1297" s="11" t="s">
        <v>23</v>
      </c>
      <c r="L1297" s="11" t="s">
        <v>2295</v>
      </c>
    </row>
    <row r="1298" spans="1:12" x14ac:dyDescent="0.25">
      <c r="A1298" s="12">
        <v>44996.756944444445</v>
      </c>
      <c r="B1298" s="12">
        <v>44996.770833333336</v>
      </c>
      <c r="C1298" s="13">
        <v>1.3888888888888888E-2</v>
      </c>
      <c r="D1298" s="11" t="s">
        <v>1457</v>
      </c>
      <c r="E1298" s="11" t="s">
        <v>1453</v>
      </c>
      <c r="F1298" s="11" t="s">
        <v>41</v>
      </c>
      <c r="G1298" s="11" t="s">
        <v>1458</v>
      </c>
      <c r="H1298" s="11" t="s">
        <v>21</v>
      </c>
      <c r="I1298" s="10"/>
      <c r="J1298" s="11" t="s">
        <v>22</v>
      </c>
      <c r="K1298" s="11" t="s">
        <v>23</v>
      </c>
      <c r="L1298" s="11" t="s">
        <v>2296</v>
      </c>
    </row>
    <row r="1299" spans="1:12" x14ac:dyDescent="0.25">
      <c r="A1299" s="12">
        <v>44996.607638888891</v>
      </c>
      <c r="B1299" s="12">
        <v>44996.621527777781</v>
      </c>
      <c r="C1299" s="13">
        <v>1.3888888888888888E-2</v>
      </c>
      <c r="D1299" s="11" t="s">
        <v>1490</v>
      </c>
      <c r="E1299" s="11" t="s">
        <v>1453</v>
      </c>
      <c r="F1299" s="11" t="s">
        <v>19</v>
      </c>
      <c r="G1299" s="11" t="s">
        <v>1464</v>
      </c>
      <c r="H1299" s="11" t="s">
        <v>21</v>
      </c>
      <c r="I1299" s="10"/>
      <c r="J1299" s="11" t="s">
        <v>23</v>
      </c>
      <c r="K1299" s="11" t="s">
        <v>23</v>
      </c>
      <c r="L1299" s="11" t="s">
        <v>2297</v>
      </c>
    </row>
    <row r="1300" spans="1:12" x14ac:dyDescent="0.25">
      <c r="A1300" s="12">
        <v>44996.493055555555</v>
      </c>
      <c r="B1300" s="12">
        <v>44996.534722222219</v>
      </c>
      <c r="C1300" s="13">
        <v>4.1666666666666664E-2</v>
      </c>
      <c r="D1300" s="11" t="s">
        <v>1452</v>
      </c>
      <c r="E1300" s="11" t="s">
        <v>1453</v>
      </c>
      <c r="F1300" s="11" t="s">
        <v>19</v>
      </c>
      <c r="G1300" s="11" t="s">
        <v>1456</v>
      </c>
      <c r="H1300" s="11" t="s">
        <v>21</v>
      </c>
      <c r="I1300" s="10"/>
      <c r="J1300" s="11" t="s">
        <v>22</v>
      </c>
      <c r="K1300" s="11" t="s">
        <v>23</v>
      </c>
      <c r="L1300" s="11" t="s">
        <v>1629</v>
      </c>
    </row>
    <row r="1301" spans="1:12" x14ac:dyDescent="0.25">
      <c r="A1301" s="12">
        <v>44996.479166666664</v>
      </c>
      <c r="B1301" s="12">
        <v>44996.493055555555</v>
      </c>
      <c r="C1301" s="13">
        <v>1.3888888888888888E-2</v>
      </c>
      <c r="D1301" s="11" t="s">
        <v>1485</v>
      </c>
      <c r="E1301" s="11" t="s">
        <v>1453</v>
      </c>
      <c r="F1301" s="11" t="s">
        <v>19</v>
      </c>
      <c r="G1301" s="11" t="s">
        <v>1516</v>
      </c>
      <c r="H1301" s="11" t="s">
        <v>21</v>
      </c>
      <c r="I1301" s="10"/>
      <c r="J1301" s="11" t="s">
        <v>23</v>
      </c>
      <c r="K1301" s="11" t="s">
        <v>23</v>
      </c>
      <c r="L1301" s="11" t="s">
        <v>2298</v>
      </c>
    </row>
    <row r="1302" spans="1:12" x14ac:dyDescent="0.25">
      <c r="A1302" s="12">
        <v>44996.465277777781</v>
      </c>
      <c r="B1302" s="12">
        <v>44996.479166666664</v>
      </c>
      <c r="C1302" s="13">
        <v>1.3888888888888888E-2</v>
      </c>
      <c r="D1302" s="11" t="s">
        <v>1457</v>
      </c>
      <c r="E1302" s="11" t="s">
        <v>1453</v>
      </c>
      <c r="F1302" s="11" t="s">
        <v>19</v>
      </c>
      <c r="G1302" s="11" t="s">
        <v>1458</v>
      </c>
      <c r="H1302" s="11" t="s">
        <v>21</v>
      </c>
      <c r="I1302" s="10"/>
      <c r="J1302" s="11" t="s">
        <v>22</v>
      </c>
      <c r="K1302" s="11" t="s">
        <v>23</v>
      </c>
      <c r="L1302" s="11" t="s">
        <v>2299</v>
      </c>
    </row>
    <row r="1303" spans="1:12" x14ac:dyDescent="0.25">
      <c r="A1303" s="12">
        <v>44996.354166666664</v>
      </c>
      <c r="B1303" s="12">
        <v>44996.361111111109</v>
      </c>
      <c r="C1303" s="13">
        <v>6.9444444444444441E-3</v>
      </c>
      <c r="D1303" s="11" t="s">
        <v>87</v>
      </c>
      <c r="E1303" s="11" t="s">
        <v>1453</v>
      </c>
      <c r="F1303" s="11" t="s">
        <v>19</v>
      </c>
      <c r="G1303" s="11" t="s">
        <v>1699</v>
      </c>
      <c r="H1303" s="11" t="s">
        <v>21</v>
      </c>
      <c r="I1303" s="10"/>
      <c r="J1303" s="11" t="s">
        <v>23</v>
      </c>
      <c r="K1303" s="11" t="s">
        <v>23</v>
      </c>
      <c r="L1303" s="11" t="s">
        <v>2300</v>
      </c>
    </row>
    <row r="1304" spans="1:12" x14ac:dyDescent="0.25">
      <c r="A1304" s="12">
        <v>44996.25</v>
      </c>
      <c r="B1304" s="12">
        <v>44996.291666666664</v>
      </c>
      <c r="C1304" s="13">
        <v>4.1666666666666664E-2</v>
      </c>
      <c r="D1304" s="11" t="s">
        <v>1485</v>
      </c>
      <c r="E1304" s="11" t="s">
        <v>1453</v>
      </c>
      <c r="F1304" s="11" t="s">
        <v>32</v>
      </c>
      <c r="G1304" s="11" t="s">
        <v>1486</v>
      </c>
      <c r="H1304" s="11" t="s">
        <v>21</v>
      </c>
      <c r="I1304" s="10"/>
      <c r="J1304" s="11" t="s">
        <v>23</v>
      </c>
      <c r="K1304" s="11" t="s">
        <v>23</v>
      </c>
      <c r="L1304" s="10"/>
    </row>
    <row r="1305" spans="1:12" x14ac:dyDescent="0.25">
      <c r="A1305" s="12">
        <v>44996.180555555555</v>
      </c>
      <c r="B1305" s="12">
        <v>44996.201388888891</v>
      </c>
      <c r="C1305" s="13">
        <v>2.0833333333333332E-2</v>
      </c>
      <c r="D1305" s="11" t="s">
        <v>1463</v>
      </c>
      <c r="E1305" s="11" t="s">
        <v>1453</v>
      </c>
      <c r="F1305" s="11" t="s">
        <v>32</v>
      </c>
      <c r="G1305" s="11" t="s">
        <v>1464</v>
      </c>
      <c r="H1305" s="11" t="s">
        <v>21</v>
      </c>
      <c r="I1305" s="10"/>
      <c r="J1305" s="11" t="s">
        <v>23</v>
      </c>
      <c r="K1305" s="11" t="s">
        <v>23</v>
      </c>
      <c r="L1305" s="11" t="s">
        <v>2301</v>
      </c>
    </row>
    <row r="1306" spans="1:12" x14ac:dyDescent="0.25">
      <c r="A1306" s="12">
        <v>44996.145833333336</v>
      </c>
      <c r="B1306" s="12">
        <v>44996.159722222219</v>
      </c>
      <c r="C1306" s="13">
        <v>1.3888888888888888E-2</v>
      </c>
      <c r="D1306" s="11" t="s">
        <v>84</v>
      </c>
      <c r="E1306" s="11" t="s">
        <v>1453</v>
      </c>
      <c r="F1306" s="11" t="s">
        <v>32</v>
      </c>
      <c r="G1306" s="11" t="s">
        <v>1483</v>
      </c>
      <c r="H1306" s="11" t="s">
        <v>21</v>
      </c>
      <c r="I1306" s="10"/>
      <c r="J1306" s="11" t="s">
        <v>23</v>
      </c>
      <c r="K1306" s="11" t="s">
        <v>23</v>
      </c>
      <c r="L1306" s="10"/>
    </row>
    <row r="1307" spans="1:12" x14ac:dyDescent="0.25">
      <c r="A1307" s="12">
        <v>44996.041666666664</v>
      </c>
      <c r="B1307" s="12">
        <v>44996.083333333336</v>
      </c>
      <c r="C1307" s="13">
        <v>4.1666666666666664E-2</v>
      </c>
      <c r="D1307" s="11" t="s">
        <v>1452</v>
      </c>
      <c r="E1307" s="11" t="s">
        <v>1453</v>
      </c>
      <c r="F1307" s="11" t="s">
        <v>32</v>
      </c>
      <c r="G1307" s="11" t="s">
        <v>1456</v>
      </c>
      <c r="H1307" s="11" t="s">
        <v>21</v>
      </c>
      <c r="I1307" s="10"/>
      <c r="J1307" s="11" t="s">
        <v>22</v>
      </c>
      <c r="K1307" s="11" t="s">
        <v>23</v>
      </c>
      <c r="L1307" s="10"/>
    </row>
    <row r="1308" spans="1:12" x14ac:dyDescent="0.25">
      <c r="A1308" s="12">
        <v>44995.916666666664</v>
      </c>
      <c r="B1308" s="12">
        <v>44995.930555555555</v>
      </c>
      <c r="C1308" s="13">
        <v>1.3888888888888888E-2</v>
      </c>
      <c r="D1308" s="11" t="s">
        <v>1480</v>
      </c>
      <c r="E1308" s="11" t="s">
        <v>1453</v>
      </c>
      <c r="F1308" s="11" t="s">
        <v>41</v>
      </c>
      <c r="G1308" s="11" t="s">
        <v>1481</v>
      </c>
      <c r="H1308" s="11" t="s">
        <v>21</v>
      </c>
      <c r="I1308" s="10"/>
      <c r="J1308" s="11" t="s">
        <v>22</v>
      </c>
      <c r="K1308" s="11" t="s">
        <v>23</v>
      </c>
      <c r="L1308" s="11" t="s">
        <v>2302</v>
      </c>
    </row>
    <row r="1309" spans="1:12" x14ac:dyDescent="0.25">
      <c r="A1309" s="12">
        <v>44995.902777777781</v>
      </c>
      <c r="B1309" s="12">
        <v>44995.916666666664</v>
      </c>
      <c r="C1309" s="13">
        <v>1.3888888888888888E-2</v>
      </c>
      <c r="D1309" s="11" t="s">
        <v>1457</v>
      </c>
      <c r="E1309" s="11" t="s">
        <v>1453</v>
      </c>
      <c r="F1309" s="11" t="s">
        <v>41</v>
      </c>
      <c r="G1309" s="11" t="s">
        <v>1458</v>
      </c>
      <c r="H1309" s="11" t="s">
        <v>21</v>
      </c>
      <c r="I1309" s="10"/>
      <c r="J1309" s="11" t="s">
        <v>22</v>
      </c>
      <c r="K1309" s="11" t="s">
        <v>23</v>
      </c>
      <c r="L1309" s="11" t="s">
        <v>2296</v>
      </c>
    </row>
    <row r="1310" spans="1:12" x14ac:dyDescent="0.25">
      <c r="A1310" s="12">
        <v>44995.836805555555</v>
      </c>
      <c r="B1310" s="12">
        <v>44995.854166666664</v>
      </c>
      <c r="C1310" s="13">
        <v>1.7361111111111112E-2</v>
      </c>
      <c r="D1310" s="11" t="s">
        <v>117</v>
      </c>
      <c r="E1310" s="11" t="s">
        <v>1453</v>
      </c>
      <c r="F1310" s="11" t="s">
        <v>41</v>
      </c>
      <c r="G1310" s="11" t="s">
        <v>1483</v>
      </c>
      <c r="H1310" s="11" t="s">
        <v>21</v>
      </c>
      <c r="I1310" s="10"/>
      <c r="J1310" s="11" t="s">
        <v>22</v>
      </c>
      <c r="K1310" s="11" t="s">
        <v>23</v>
      </c>
      <c r="L1310" s="11" t="s">
        <v>2303</v>
      </c>
    </row>
    <row r="1311" spans="1:12" x14ac:dyDescent="0.25">
      <c r="A1311" s="12">
        <v>44995.802083333336</v>
      </c>
      <c r="B1311" s="12">
        <v>44995.826388888891</v>
      </c>
      <c r="C1311" s="13">
        <v>2.4305555555555556E-2</v>
      </c>
      <c r="D1311" s="11" t="s">
        <v>1490</v>
      </c>
      <c r="E1311" s="11" t="s">
        <v>1453</v>
      </c>
      <c r="F1311" s="11" t="s">
        <v>41</v>
      </c>
      <c r="G1311" s="11" t="s">
        <v>1567</v>
      </c>
      <c r="H1311" s="11" t="s">
        <v>21</v>
      </c>
      <c r="I1311" s="10"/>
      <c r="J1311" s="11" t="s">
        <v>22</v>
      </c>
      <c r="K1311" s="11" t="s">
        <v>23</v>
      </c>
      <c r="L1311" s="11" t="s">
        <v>2304</v>
      </c>
    </row>
    <row r="1312" spans="1:12" x14ac:dyDescent="0.25">
      <c r="A1312" s="12">
        <v>44995.784722222219</v>
      </c>
      <c r="B1312" s="12">
        <v>44995.798611111109</v>
      </c>
      <c r="C1312" s="13">
        <v>1.3888888888888888E-2</v>
      </c>
      <c r="D1312" s="11" t="s">
        <v>1485</v>
      </c>
      <c r="E1312" s="11" t="s">
        <v>1453</v>
      </c>
      <c r="F1312" s="11" t="s">
        <v>41</v>
      </c>
      <c r="G1312" s="11" t="s">
        <v>1516</v>
      </c>
      <c r="H1312" s="11" t="s">
        <v>21</v>
      </c>
      <c r="I1312" s="10"/>
      <c r="J1312" s="11" t="s">
        <v>22</v>
      </c>
      <c r="K1312" s="11" t="s">
        <v>23</v>
      </c>
      <c r="L1312" s="11" t="s">
        <v>2305</v>
      </c>
    </row>
    <row r="1313" spans="1:12" hidden="1" x14ac:dyDescent="0.25">
      <c r="A1313" s="12">
        <v>44995.708333333336</v>
      </c>
      <c r="B1313" s="12">
        <v>44995.75</v>
      </c>
      <c r="C1313" s="13">
        <v>4.1666666666666664E-2</v>
      </c>
      <c r="D1313" s="11" t="s">
        <v>227</v>
      </c>
      <c r="E1313" s="11" t="s">
        <v>1453</v>
      </c>
      <c r="F1313" s="11" t="s">
        <v>41</v>
      </c>
      <c r="G1313" s="11" t="s">
        <v>1464</v>
      </c>
      <c r="H1313" s="11" t="s">
        <v>68</v>
      </c>
      <c r="I1313" s="10"/>
      <c r="J1313" s="11" t="s">
        <v>22</v>
      </c>
      <c r="K1313" s="11" t="s">
        <v>23</v>
      </c>
      <c r="L1313" s="11" t="s">
        <v>2306</v>
      </c>
    </row>
    <row r="1314" spans="1:12" x14ac:dyDescent="0.25">
      <c r="A1314" s="12">
        <v>44995.614583333336</v>
      </c>
      <c r="B1314" s="12">
        <v>44995.635416666664</v>
      </c>
      <c r="C1314" s="13">
        <v>2.0833333333333332E-2</v>
      </c>
      <c r="D1314" s="11" t="s">
        <v>1477</v>
      </c>
      <c r="E1314" s="11" t="s">
        <v>1453</v>
      </c>
      <c r="F1314" s="11" t="s">
        <v>19</v>
      </c>
      <c r="G1314" s="11" t="s">
        <v>1478</v>
      </c>
      <c r="H1314" s="11" t="s">
        <v>21</v>
      </c>
      <c r="I1314" s="10"/>
      <c r="J1314" s="11" t="s">
        <v>23</v>
      </c>
      <c r="K1314" s="11" t="s">
        <v>23</v>
      </c>
      <c r="L1314" s="11" t="s">
        <v>2307</v>
      </c>
    </row>
    <row r="1315" spans="1:12" x14ac:dyDescent="0.25">
      <c r="A1315" s="12">
        <v>44995.583333333336</v>
      </c>
      <c r="B1315" s="12">
        <v>44995.597222222219</v>
      </c>
      <c r="C1315" s="13">
        <v>1.3888888888888888E-2</v>
      </c>
      <c r="D1315" s="11" t="s">
        <v>1457</v>
      </c>
      <c r="E1315" s="11" t="s">
        <v>1453</v>
      </c>
      <c r="F1315" s="11" t="s">
        <v>19</v>
      </c>
      <c r="G1315" s="11" t="s">
        <v>1458</v>
      </c>
      <c r="H1315" s="11" t="s">
        <v>21</v>
      </c>
      <c r="I1315" s="10"/>
      <c r="J1315" s="11" t="s">
        <v>22</v>
      </c>
      <c r="K1315" s="11" t="s">
        <v>23</v>
      </c>
      <c r="L1315" s="11" t="s">
        <v>1952</v>
      </c>
    </row>
    <row r="1316" spans="1:12" hidden="1" x14ac:dyDescent="0.25">
      <c r="A1316" s="12">
        <v>44995.513888888891</v>
      </c>
      <c r="B1316" s="12">
        <v>44995.555555555555</v>
      </c>
      <c r="C1316" s="13">
        <v>4.1666666666666664E-2</v>
      </c>
      <c r="D1316" s="11" t="s">
        <v>1452</v>
      </c>
      <c r="E1316" s="11" t="s">
        <v>1453</v>
      </c>
      <c r="F1316" s="11" t="s">
        <v>19</v>
      </c>
      <c r="G1316" s="11" t="s">
        <v>2308</v>
      </c>
      <c r="H1316" s="11" t="s">
        <v>68</v>
      </c>
      <c r="I1316" s="10"/>
      <c r="J1316" s="11" t="s">
        <v>22</v>
      </c>
      <c r="K1316" s="11" t="s">
        <v>23</v>
      </c>
      <c r="L1316" s="10"/>
    </row>
    <row r="1317" spans="1:12" x14ac:dyDescent="0.25">
      <c r="A1317" s="12">
        <v>44995.472222222219</v>
      </c>
      <c r="B1317" s="12">
        <v>44995.513888888891</v>
      </c>
      <c r="C1317" s="13">
        <v>4.1666666666666664E-2</v>
      </c>
      <c r="D1317" s="11" t="s">
        <v>1452</v>
      </c>
      <c r="E1317" s="11" t="s">
        <v>1453</v>
      </c>
      <c r="F1317" s="11" t="s">
        <v>19</v>
      </c>
      <c r="G1317" s="11" t="s">
        <v>1456</v>
      </c>
      <c r="H1317" s="11" t="s">
        <v>21</v>
      </c>
      <c r="I1317" s="10"/>
      <c r="J1317" s="11" t="s">
        <v>22</v>
      </c>
      <c r="K1317" s="11" t="s">
        <v>23</v>
      </c>
      <c r="L1317" s="11" t="s">
        <v>1629</v>
      </c>
    </row>
    <row r="1318" spans="1:12" x14ac:dyDescent="0.25">
      <c r="A1318" s="12">
        <v>44995.447916666664</v>
      </c>
      <c r="B1318" s="12">
        <v>44995.472222222219</v>
      </c>
      <c r="C1318" s="13">
        <v>2.4305555555555556E-2</v>
      </c>
      <c r="D1318" s="11" t="s">
        <v>1463</v>
      </c>
      <c r="E1318" s="11" t="s">
        <v>1453</v>
      </c>
      <c r="F1318" s="11" t="s">
        <v>19</v>
      </c>
      <c r="G1318" s="11" t="s">
        <v>2155</v>
      </c>
      <c r="H1318" s="11" t="s">
        <v>21</v>
      </c>
      <c r="I1318" s="10"/>
      <c r="J1318" s="11" t="s">
        <v>23</v>
      </c>
      <c r="K1318" s="11" t="s">
        <v>23</v>
      </c>
      <c r="L1318" s="11" t="s">
        <v>2309</v>
      </c>
    </row>
    <row r="1319" spans="1:12" hidden="1" x14ac:dyDescent="0.25">
      <c r="A1319" s="12">
        <v>44995.34375</v>
      </c>
      <c r="B1319" s="12">
        <v>44995.364583333336</v>
      </c>
      <c r="C1319" s="13">
        <v>2.0833333333333332E-2</v>
      </c>
      <c r="D1319" s="11" t="s">
        <v>1467</v>
      </c>
      <c r="E1319" s="11" t="s">
        <v>1453</v>
      </c>
      <c r="F1319" s="11" t="s">
        <v>19</v>
      </c>
      <c r="G1319" s="11" t="s">
        <v>1468</v>
      </c>
      <c r="H1319" s="11" t="s">
        <v>46</v>
      </c>
      <c r="I1319" s="10"/>
      <c r="J1319" s="11" t="s">
        <v>23</v>
      </c>
      <c r="K1319" s="11" t="s">
        <v>23</v>
      </c>
      <c r="L1319" s="11" t="s">
        <v>2310</v>
      </c>
    </row>
    <row r="1320" spans="1:12" x14ac:dyDescent="0.25">
      <c r="A1320" s="12">
        <v>44995.277777777781</v>
      </c>
      <c r="B1320" s="12">
        <v>44995.298611111109</v>
      </c>
      <c r="C1320" s="13">
        <v>2.0833333333333332E-2</v>
      </c>
      <c r="D1320" s="11" t="s">
        <v>1463</v>
      </c>
      <c r="E1320" s="11" t="s">
        <v>1453</v>
      </c>
      <c r="F1320" s="11" t="s">
        <v>32</v>
      </c>
      <c r="G1320" s="11" t="s">
        <v>1464</v>
      </c>
      <c r="H1320" s="11" t="s">
        <v>21</v>
      </c>
      <c r="I1320" s="10"/>
      <c r="J1320" s="11" t="s">
        <v>22</v>
      </c>
      <c r="K1320" s="11" t="s">
        <v>23</v>
      </c>
      <c r="L1320" s="11" t="s">
        <v>2311</v>
      </c>
    </row>
    <row r="1321" spans="1:12" x14ac:dyDescent="0.25">
      <c r="A1321" s="12">
        <v>44995.263888888891</v>
      </c>
      <c r="B1321" s="12">
        <v>44995.277777777781</v>
      </c>
      <c r="C1321" s="13">
        <v>1.3888888888888888E-2</v>
      </c>
      <c r="D1321" s="11" t="s">
        <v>1457</v>
      </c>
      <c r="E1321" s="11" t="s">
        <v>1453</v>
      </c>
      <c r="F1321" s="11" t="s">
        <v>32</v>
      </c>
      <c r="G1321" s="11" t="s">
        <v>1458</v>
      </c>
      <c r="H1321" s="11" t="s">
        <v>21</v>
      </c>
      <c r="I1321" s="10"/>
      <c r="J1321" s="11" t="s">
        <v>22</v>
      </c>
      <c r="K1321" s="11" t="s">
        <v>23</v>
      </c>
      <c r="L1321" s="10"/>
    </row>
    <row r="1322" spans="1:12" x14ac:dyDescent="0.25">
      <c r="A1322" s="12">
        <v>44995.072916666664</v>
      </c>
      <c r="B1322" s="12">
        <v>44995.114583333336</v>
      </c>
      <c r="C1322" s="13">
        <v>4.1666666666666664E-2</v>
      </c>
      <c r="D1322" s="11" t="s">
        <v>1452</v>
      </c>
      <c r="E1322" s="11" t="s">
        <v>1453</v>
      </c>
      <c r="F1322" s="11" t="s">
        <v>32</v>
      </c>
      <c r="G1322" s="11" t="s">
        <v>1456</v>
      </c>
      <c r="H1322" s="11" t="s">
        <v>21</v>
      </c>
      <c r="I1322" s="10"/>
      <c r="J1322" s="11" t="s">
        <v>22</v>
      </c>
      <c r="K1322" s="11" t="s">
        <v>23</v>
      </c>
      <c r="L1322" s="11" t="s">
        <v>2312</v>
      </c>
    </row>
    <row r="1323" spans="1:12" x14ac:dyDescent="0.25">
      <c r="A1323" s="12">
        <v>44994.902777777781</v>
      </c>
      <c r="B1323" s="12">
        <v>44994.916666666664</v>
      </c>
      <c r="C1323" s="13">
        <v>1.3888888888888888E-2</v>
      </c>
      <c r="D1323" s="11" t="s">
        <v>1457</v>
      </c>
      <c r="E1323" s="11" t="s">
        <v>1453</v>
      </c>
      <c r="F1323" s="11" t="s">
        <v>41</v>
      </c>
      <c r="G1323" s="11" t="s">
        <v>1458</v>
      </c>
      <c r="H1323" s="11" t="s">
        <v>21</v>
      </c>
      <c r="I1323" s="10"/>
      <c r="J1323" s="11" t="s">
        <v>22</v>
      </c>
      <c r="K1323" s="11" t="s">
        <v>23</v>
      </c>
      <c r="L1323" s="11" t="s">
        <v>2313</v>
      </c>
    </row>
    <row r="1324" spans="1:12" hidden="1" x14ac:dyDescent="0.25">
      <c r="A1324" s="12">
        <v>44994.666666666664</v>
      </c>
      <c r="B1324" s="12">
        <v>44994.833333333336</v>
      </c>
      <c r="C1324" s="13">
        <v>0.16666666666666666</v>
      </c>
      <c r="D1324" s="11" t="s">
        <v>1778</v>
      </c>
      <c r="E1324" s="11" t="s">
        <v>1453</v>
      </c>
      <c r="F1324" s="11" t="s">
        <v>41</v>
      </c>
      <c r="G1324" s="11" t="s">
        <v>2314</v>
      </c>
      <c r="H1324" s="11" t="s">
        <v>68</v>
      </c>
      <c r="I1324" s="10"/>
      <c r="J1324" s="11" t="s">
        <v>23</v>
      </c>
      <c r="K1324" s="11" t="s">
        <v>23</v>
      </c>
      <c r="L1324" s="11" t="s">
        <v>2315</v>
      </c>
    </row>
    <row r="1325" spans="1:12" hidden="1" x14ac:dyDescent="0.25">
      <c r="A1325" s="12">
        <v>44994.583333333336</v>
      </c>
      <c r="B1325" s="12">
        <v>44994.665972222225</v>
      </c>
      <c r="C1325" s="13">
        <v>8.2638888888888887E-2</v>
      </c>
      <c r="D1325" s="11" t="s">
        <v>1778</v>
      </c>
      <c r="E1325" s="11" t="s">
        <v>1453</v>
      </c>
      <c r="F1325" s="11" t="s">
        <v>19</v>
      </c>
      <c r="G1325" s="11" t="s">
        <v>1464</v>
      </c>
      <c r="H1325" s="11" t="s">
        <v>259</v>
      </c>
      <c r="I1325" s="10"/>
      <c r="J1325" s="11" t="s">
        <v>22</v>
      </c>
      <c r="K1325" s="11" t="s">
        <v>23</v>
      </c>
      <c r="L1325" s="11" t="s">
        <v>2316</v>
      </c>
    </row>
    <row r="1326" spans="1:12" hidden="1" x14ac:dyDescent="0.25">
      <c r="A1326" s="12">
        <v>44994.333333333336</v>
      </c>
      <c r="B1326" s="12">
        <v>44994.583333333336</v>
      </c>
      <c r="C1326" s="13">
        <v>0.25</v>
      </c>
      <c r="D1326" s="11" t="s">
        <v>2317</v>
      </c>
      <c r="E1326" s="11" t="s">
        <v>1453</v>
      </c>
      <c r="F1326" s="11" t="s">
        <v>19</v>
      </c>
      <c r="G1326" s="11" t="s">
        <v>1464</v>
      </c>
      <c r="H1326" s="11" t="s">
        <v>68</v>
      </c>
      <c r="I1326" s="10"/>
      <c r="J1326" s="11" t="s">
        <v>22</v>
      </c>
      <c r="K1326" s="11" t="s">
        <v>23</v>
      </c>
      <c r="L1326" s="11" t="s">
        <v>2318</v>
      </c>
    </row>
    <row r="1327" spans="1:12" hidden="1" x14ac:dyDescent="0.25">
      <c r="A1327" s="12">
        <v>44994</v>
      </c>
      <c r="B1327" s="12">
        <v>44994.332638888889</v>
      </c>
      <c r="C1327" s="13">
        <v>0.33263888888888887</v>
      </c>
      <c r="D1327" s="11" t="s">
        <v>2319</v>
      </c>
      <c r="E1327" s="11" t="s">
        <v>1453</v>
      </c>
      <c r="F1327" s="11" t="s">
        <v>32</v>
      </c>
      <c r="G1327" s="11" t="s">
        <v>1908</v>
      </c>
      <c r="H1327" s="11" t="s">
        <v>68</v>
      </c>
      <c r="I1327" s="10"/>
      <c r="J1327" s="11" t="s">
        <v>23</v>
      </c>
      <c r="K1327" s="11" t="s">
        <v>23</v>
      </c>
      <c r="L1327" s="11" t="s">
        <v>2320</v>
      </c>
    </row>
    <row r="1328" spans="1:12" x14ac:dyDescent="0.25">
      <c r="A1328" s="12">
        <v>44993.902777777781</v>
      </c>
      <c r="B1328" s="12">
        <v>44993.909722222219</v>
      </c>
      <c r="C1328" s="13">
        <v>6.9444444444444441E-3</v>
      </c>
      <c r="D1328" s="11" t="s">
        <v>227</v>
      </c>
      <c r="E1328" s="11" t="s">
        <v>1453</v>
      </c>
      <c r="F1328" s="11" t="s">
        <v>41</v>
      </c>
      <c r="G1328" s="11" t="s">
        <v>1483</v>
      </c>
      <c r="H1328" s="11" t="s">
        <v>21</v>
      </c>
      <c r="I1328" s="10"/>
      <c r="J1328" s="11" t="s">
        <v>23</v>
      </c>
      <c r="K1328" s="11" t="s">
        <v>23</v>
      </c>
      <c r="L1328" s="11" t="s">
        <v>2321</v>
      </c>
    </row>
    <row r="1329" spans="1:12" x14ac:dyDescent="0.25">
      <c r="A1329" s="12">
        <v>44993.805555555555</v>
      </c>
      <c r="B1329" s="12">
        <v>44993.847222222219</v>
      </c>
      <c r="C1329" s="13">
        <v>4.1666666666666664E-2</v>
      </c>
      <c r="D1329" s="11" t="s">
        <v>1452</v>
      </c>
      <c r="E1329" s="11" t="s">
        <v>1453</v>
      </c>
      <c r="F1329" s="11" t="s">
        <v>41</v>
      </c>
      <c r="G1329" s="11" t="s">
        <v>1456</v>
      </c>
      <c r="H1329" s="11" t="s">
        <v>21</v>
      </c>
      <c r="I1329" s="10"/>
      <c r="J1329" s="11" t="s">
        <v>22</v>
      </c>
      <c r="K1329" s="11" t="s">
        <v>23</v>
      </c>
      <c r="L1329" s="11" t="s">
        <v>1629</v>
      </c>
    </row>
    <row r="1330" spans="1:12" x14ac:dyDescent="0.25">
      <c r="A1330" s="12">
        <v>44993.756944444445</v>
      </c>
      <c r="B1330" s="12">
        <v>44993.784722222219</v>
      </c>
      <c r="C1330" s="13">
        <v>2.7777777777777776E-2</v>
      </c>
      <c r="D1330" s="11" t="s">
        <v>1480</v>
      </c>
      <c r="E1330" s="11" t="s">
        <v>1453</v>
      </c>
      <c r="F1330" s="11" t="s">
        <v>41</v>
      </c>
      <c r="G1330" s="11" t="s">
        <v>1481</v>
      </c>
      <c r="H1330" s="11" t="s">
        <v>21</v>
      </c>
      <c r="I1330" s="10"/>
      <c r="J1330" s="11" t="s">
        <v>23</v>
      </c>
      <c r="K1330" s="11" t="s">
        <v>23</v>
      </c>
      <c r="L1330" s="11" t="s">
        <v>2322</v>
      </c>
    </row>
    <row r="1331" spans="1:12" x14ac:dyDescent="0.25">
      <c r="A1331" s="12">
        <v>44993.739583333336</v>
      </c>
      <c r="B1331" s="12">
        <v>44993.75</v>
      </c>
      <c r="C1331" s="13">
        <v>1.0416666666666666E-2</v>
      </c>
      <c r="D1331" s="11" t="s">
        <v>1467</v>
      </c>
      <c r="E1331" s="11" t="s">
        <v>1453</v>
      </c>
      <c r="F1331" s="11" t="s">
        <v>41</v>
      </c>
      <c r="G1331" s="11" t="s">
        <v>1464</v>
      </c>
      <c r="H1331" s="11" t="s">
        <v>21</v>
      </c>
      <c r="I1331" s="10"/>
      <c r="J1331" s="11" t="s">
        <v>23</v>
      </c>
      <c r="K1331" s="11" t="s">
        <v>23</v>
      </c>
      <c r="L1331" s="11" t="s">
        <v>1859</v>
      </c>
    </row>
    <row r="1332" spans="1:12" x14ac:dyDescent="0.25">
      <c r="A1332" s="12">
        <v>44993.697916666664</v>
      </c>
      <c r="B1332" s="12">
        <v>44993.715277777781</v>
      </c>
      <c r="C1332" s="13">
        <v>1.7361111111111112E-2</v>
      </c>
      <c r="D1332" s="11" t="s">
        <v>1457</v>
      </c>
      <c r="E1332" s="11" t="s">
        <v>1453</v>
      </c>
      <c r="F1332" s="11" t="s">
        <v>41</v>
      </c>
      <c r="G1332" s="11" t="s">
        <v>1458</v>
      </c>
      <c r="H1332" s="11" t="s">
        <v>21</v>
      </c>
      <c r="I1332" s="10"/>
      <c r="J1332" s="11" t="s">
        <v>22</v>
      </c>
      <c r="K1332" s="11" t="s">
        <v>23</v>
      </c>
      <c r="L1332" s="11" t="s">
        <v>1850</v>
      </c>
    </row>
    <row r="1333" spans="1:12" x14ac:dyDescent="0.25">
      <c r="A1333" s="12">
        <v>44993.631944444445</v>
      </c>
      <c r="B1333" s="12">
        <v>44993.638888888891</v>
      </c>
      <c r="C1333" s="13">
        <v>6.9444444444444441E-3</v>
      </c>
      <c r="D1333" s="11" t="s">
        <v>117</v>
      </c>
      <c r="E1333" s="11" t="s">
        <v>1453</v>
      </c>
      <c r="F1333" s="11" t="s">
        <v>19</v>
      </c>
      <c r="G1333" s="11" t="s">
        <v>1464</v>
      </c>
      <c r="H1333" s="11" t="s">
        <v>21</v>
      </c>
      <c r="I1333" s="10"/>
      <c r="J1333" s="11" t="s">
        <v>22</v>
      </c>
      <c r="K1333" s="11" t="s">
        <v>23</v>
      </c>
      <c r="L1333" s="11" t="s">
        <v>2323</v>
      </c>
    </row>
    <row r="1334" spans="1:12" x14ac:dyDescent="0.25">
      <c r="A1334" s="12">
        <v>44993.576388888891</v>
      </c>
      <c r="B1334" s="12">
        <v>44993.583333333336</v>
      </c>
      <c r="C1334" s="13">
        <v>6.9444444444444441E-3</v>
      </c>
      <c r="D1334" s="11" t="s">
        <v>117</v>
      </c>
      <c r="E1334" s="11" t="s">
        <v>1453</v>
      </c>
      <c r="F1334" s="11" t="s">
        <v>19</v>
      </c>
      <c r="G1334" s="11" t="s">
        <v>1464</v>
      </c>
      <c r="H1334" s="11" t="s">
        <v>21</v>
      </c>
      <c r="I1334" s="10"/>
      <c r="J1334" s="11" t="s">
        <v>22</v>
      </c>
      <c r="K1334" s="11" t="s">
        <v>23</v>
      </c>
      <c r="L1334" s="11" t="s">
        <v>2324</v>
      </c>
    </row>
    <row r="1335" spans="1:12" x14ac:dyDescent="0.25">
      <c r="A1335" s="12">
        <v>44993.510416666664</v>
      </c>
      <c r="B1335" s="12">
        <v>44993.520833333336</v>
      </c>
      <c r="C1335" s="13">
        <v>1.0416666666666666E-2</v>
      </c>
      <c r="D1335" s="11" t="s">
        <v>1617</v>
      </c>
      <c r="E1335" s="11" t="s">
        <v>1453</v>
      </c>
      <c r="F1335" s="11" t="s">
        <v>19</v>
      </c>
      <c r="G1335" s="11" t="s">
        <v>1464</v>
      </c>
      <c r="H1335" s="11" t="s">
        <v>21</v>
      </c>
      <c r="I1335" s="10"/>
      <c r="J1335" s="11" t="s">
        <v>23</v>
      </c>
      <c r="K1335" s="11" t="s">
        <v>23</v>
      </c>
      <c r="L1335" s="11" t="s">
        <v>1690</v>
      </c>
    </row>
    <row r="1336" spans="1:12" x14ac:dyDescent="0.25">
      <c r="A1336" s="12">
        <v>44993.364583333336</v>
      </c>
      <c r="B1336" s="12">
        <v>44993.40625</v>
      </c>
      <c r="C1336" s="13">
        <v>4.1666666666666664E-2</v>
      </c>
      <c r="D1336" s="11" t="s">
        <v>1452</v>
      </c>
      <c r="E1336" s="11" t="s">
        <v>1453</v>
      </c>
      <c r="F1336" s="11" t="s">
        <v>19</v>
      </c>
      <c r="G1336" s="11" t="s">
        <v>1456</v>
      </c>
      <c r="H1336" s="11" t="s">
        <v>21</v>
      </c>
      <c r="I1336" s="10"/>
      <c r="J1336" s="11" t="s">
        <v>22</v>
      </c>
      <c r="K1336" s="11" t="s">
        <v>23</v>
      </c>
      <c r="L1336" s="10"/>
    </row>
    <row r="1337" spans="1:12" x14ac:dyDescent="0.25">
      <c r="A1337" s="12">
        <v>44993.3125</v>
      </c>
      <c r="B1337" s="12">
        <v>44993.326388888891</v>
      </c>
      <c r="C1337" s="13">
        <v>1.3888888888888888E-2</v>
      </c>
      <c r="D1337" s="11" t="s">
        <v>117</v>
      </c>
      <c r="E1337" s="11" t="s">
        <v>1453</v>
      </c>
      <c r="F1337" s="11" t="s">
        <v>32</v>
      </c>
      <c r="G1337" s="11" t="s">
        <v>1516</v>
      </c>
      <c r="H1337" s="11" t="s">
        <v>21</v>
      </c>
      <c r="I1337" s="10"/>
      <c r="J1337" s="11" t="s">
        <v>22</v>
      </c>
      <c r="K1337" s="11" t="s">
        <v>23</v>
      </c>
      <c r="L1337" s="11" t="s">
        <v>2325</v>
      </c>
    </row>
    <row r="1338" spans="1:12" x14ac:dyDescent="0.25">
      <c r="A1338" s="12">
        <v>44993.177083333336</v>
      </c>
      <c r="B1338" s="12">
        <v>44993.184027777781</v>
      </c>
      <c r="C1338" s="13">
        <v>6.9444444444444441E-3</v>
      </c>
      <c r="D1338" s="11" t="s">
        <v>1402</v>
      </c>
      <c r="E1338" s="11" t="s">
        <v>1453</v>
      </c>
      <c r="F1338" s="11" t="s">
        <v>32</v>
      </c>
      <c r="G1338" s="11" t="s">
        <v>1558</v>
      </c>
      <c r="H1338" s="11" t="s">
        <v>21</v>
      </c>
      <c r="I1338" s="10"/>
      <c r="J1338" s="11" t="s">
        <v>22</v>
      </c>
      <c r="K1338" s="11" t="s">
        <v>23</v>
      </c>
      <c r="L1338" s="10"/>
    </row>
    <row r="1339" spans="1:12" x14ac:dyDescent="0.25">
      <c r="A1339" s="12">
        <v>44993.135416666664</v>
      </c>
      <c r="B1339" s="12">
        <v>44993.145833333336</v>
      </c>
      <c r="C1339" s="13">
        <v>1.0416666666666666E-2</v>
      </c>
      <c r="D1339" s="11" t="s">
        <v>1477</v>
      </c>
      <c r="E1339" s="11" t="s">
        <v>1453</v>
      </c>
      <c r="F1339" s="11" t="s">
        <v>32</v>
      </c>
      <c r="G1339" s="11" t="s">
        <v>1478</v>
      </c>
      <c r="H1339" s="11" t="s">
        <v>21</v>
      </c>
      <c r="I1339" s="10"/>
      <c r="J1339" s="11" t="s">
        <v>22</v>
      </c>
      <c r="K1339" s="11" t="s">
        <v>23</v>
      </c>
      <c r="L1339" s="10"/>
    </row>
    <row r="1340" spans="1:12" x14ac:dyDescent="0.25">
      <c r="A1340" s="12">
        <v>44993.0625</v>
      </c>
      <c r="B1340" s="12">
        <v>44993.090277777781</v>
      </c>
      <c r="C1340" s="13">
        <v>2.7777777777777776E-2</v>
      </c>
      <c r="D1340" s="11" t="s">
        <v>1457</v>
      </c>
      <c r="E1340" s="11" t="s">
        <v>1453</v>
      </c>
      <c r="F1340" s="11" t="s">
        <v>32</v>
      </c>
      <c r="G1340" s="11" t="s">
        <v>1458</v>
      </c>
      <c r="H1340" s="11" t="s">
        <v>21</v>
      </c>
      <c r="I1340" s="10"/>
      <c r="J1340" s="11" t="s">
        <v>22</v>
      </c>
      <c r="K1340" s="11" t="s">
        <v>23</v>
      </c>
      <c r="L1340" s="11" t="s">
        <v>2326</v>
      </c>
    </row>
    <row r="1341" spans="1:12" x14ac:dyDescent="0.25">
      <c r="A1341" s="12">
        <v>44993.013888888891</v>
      </c>
      <c r="B1341" s="12">
        <v>44993.024305555555</v>
      </c>
      <c r="C1341" s="13">
        <v>1.0416666666666666E-2</v>
      </c>
      <c r="D1341" s="11" t="s">
        <v>473</v>
      </c>
      <c r="E1341" s="11" t="s">
        <v>1453</v>
      </c>
      <c r="F1341" s="11" t="s">
        <v>32</v>
      </c>
      <c r="G1341" s="11" t="s">
        <v>1507</v>
      </c>
      <c r="H1341" s="11" t="s">
        <v>21</v>
      </c>
      <c r="I1341" s="10"/>
      <c r="J1341" s="11" t="s">
        <v>22</v>
      </c>
      <c r="K1341" s="11" t="s">
        <v>23</v>
      </c>
      <c r="L1341" s="10"/>
    </row>
    <row r="1342" spans="1:12" hidden="1" x14ac:dyDescent="0.25">
      <c r="A1342" s="12">
        <v>44992.944444444445</v>
      </c>
      <c r="B1342" s="12">
        <v>44992.961805555555</v>
      </c>
      <c r="C1342" s="13">
        <v>1.7361111111111112E-2</v>
      </c>
      <c r="D1342" s="11" t="s">
        <v>871</v>
      </c>
      <c r="E1342" s="11" t="s">
        <v>1453</v>
      </c>
      <c r="F1342" s="11" t="s">
        <v>41</v>
      </c>
      <c r="G1342" s="11" t="s">
        <v>1507</v>
      </c>
      <c r="H1342" s="11" t="s">
        <v>68</v>
      </c>
      <c r="I1342" s="10"/>
      <c r="J1342" s="11" t="s">
        <v>22</v>
      </c>
      <c r="K1342" s="11" t="s">
        <v>23</v>
      </c>
      <c r="L1342" s="11" t="s">
        <v>2327</v>
      </c>
    </row>
    <row r="1343" spans="1:12" x14ac:dyDescent="0.25">
      <c r="A1343" s="12">
        <v>44992.892361111109</v>
      </c>
      <c r="B1343" s="12">
        <v>44992.934027777781</v>
      </c>
      <c r="C1343" s="13">
        <v>4.1666666666666664E-2</v>
      </c>
      <c r="D1343" s="11" t="s">
        <v>1452</v>
      </c>
      <c r="E1343" s="11" t="s">
        <v>1453</v>
      </c>
      <c r="F1343" s="11" t="s">
        <v>41</v>
      </c>
      <c r="G1343" s="11" t="s">
        <v>1456</v>
      </c>
      <c r="H1343" s="11" t="s">
        <v>21</v>
      </c>
      <c r="I1343" s="10"/>
      <c r="J1343" s="11" t="s">
        <v>22</v>
      </c>
      <c r="K1343" s="11" t="s">
        <v>23</v>
      </c>
      <c r="L1343" s="10"/>
    </row>
    <row r="1344" spans="1:12" x14ac:dyDescent="0.25">
      <c r="A1344" s="12">
        <v>44992.822916666664</v>
      </c>
      <c r="B1344" s="12">
        <v>44992.840277777781</v>
      </c>
      <c r="C1344" s="13">
        <v>1.7361111111111112E-2</v>
      </c>
      <c r="D1344" s="11" t="s">
        <v>126</v>
      </c>
      <c r="E1344" s="11" t="s">
        <v>1453</v>
      </c>
      <c r="F1344" s="11" t="s">
        <v>41</v>
      </c>
      <c r="G1344" s="11" t="s">
        <v>1483</v>
      </c>
      <c r="H1344" s="11" t="s">
        <v>21</v>
      </c>
      <c r="I1344" s="10"/>
      <c r="J1344" s="11" t="s">
        <v>23</v>
      </c>
      <c r="K1344" s="11" t="s">
        <v>23</v>
      </c>
      <c r="L1344" s="10"/>
    </row>
    <row r="1345" spans="1:12" x14ac:dyDescent="0.25">
      <c r="A1345" s="12">
        <v>44992.6875</v>
      </c>
      <c r="B1345" s="12">
        <v>44992.708333333336</v>
      </c>
      <c r="C1345" s="13">
        <v>2.0833333333333332E-2</v>
      </c>
      <c r="D1345" s="11" t="s">
        <v>1461</v>
      </c>
      <c r="E1345" s="11" t="s">
        <v>1453</v>
      </c>
      <c r="F1345" s="11" t="s">
        <v>41</v>
      </c>
      <c r="G1345" s="11" t="s">
        <v>1848</v>
      </c>
      <c r="H1345" s="11" t="s">
        <v>21</v>
      </c>
      <c r="I1345" s="10"/>
      <c r="J1345" s="11" t="s">
        <v>23</v>
      </c>
      <c r="K1345" s="11" t="s">
        <v>23</v>
      </c>
      <c r="L1345" s="11" t="s">
        <v>2328</v>
      </c>
    </row>
    <row r="1346" spans="1:12" hidden="1" x14ac:dyDescent="0.25">
      <c r="A1346" s="12">
        <v>44992.583333333336</v>
      </c>
      <c r="B1346" s="12">
        <v>44992.609722222223</v>
      </c>
      <c r="C1346" s="13">
        <v>2.6388888888888889E-2</v>
      </c>
      <c r="D1346" s="11" t="s">
        <v>473</v>
      </c>
      <c r="E1346" s="11" t="s">
        <v>1453</v>
      </c>
      <c r="F1346" s="11" t="s">
        <v>19</v>
      </c>
      <c r="G1346" s="11" t="s">
        <v>1507</v>
      </c>
      <c r="H1346" s="11" t="s">
        <v>46</v>
      </c>
      <c r="I1346" s="10"/>
      <c r="J1346" s="11" t="s">
        <v>23</v>
      </c>
      <c r="K1346" s="11" t="s">
        <v>23</v>
      </c>
      <c r="L1346" s="11" t="s">
        <v>2329</v>
      </c>
    </row>
    <row r="1347" spans="1:12" x14ac:dyDescent="0.25">
      <c r="A1347" s="12">
        <v>44992.534722222219</v>
      </c>
      <c r="B1347" s="12">
        <v>44992.576388888891</v>
      </c>
      <c r="C1347" s="13">
        <v>4.1666666666666664E-2</v>
      </c>
      <c r="D1347" s="11" t="s">
        <v>1452</v>
      </c>
      <c r="E1347" s="11" t="s">
        <v>1453</v>
      </c>
      <c r="F1347" s="11" t="s">
        <v>19</v>
      </c>
      <c r="G1347" s="11" t="s">
        <v>1456</v>
      </c>
      <c r="H1347" s="11" t="s">
        <v>21</v>
      </c>
      <c r="I1347" s="10"/>
      <c r="J1347" s="11" t="s">
        <v>22</v>
      </c>
      <c r="K1347" s="11" t="s">
        <v>23</v>
      </c>
      <c r="L1347" s="11" t="s">
        <v>2330</v>
      </c>
    </row>
    <row r="1348" spans="1:12" hidden="1" x14ac:dyDescent="0.25">
      <c r="A1348" s="12">
        <v>44992.447916666664</v>
      </c>
      <c r="B1348" s="12">
        <v>44992.454861111109</v>
      </c>
      <c r="C1348" s="13">
        <v>6.9444444444444441E-3</v>
      </c>
      <c r="D1348" s="11" t="s">
        <v>87</v>
      </c>
      <c r="E1348" s="11" t="s">
        <v>1453</v>
      </c>
      <c r="F1348" s="11" t="s">
        <v>19</v>
      </c>
      <c r="G1348" s="11" t="s">
        <v>2331</v>
      </c>
      <c r="H1348" s="11" t="s">
        <v>46</v>
      </c>
      <c r="I1348" s="10"/>
      <c r="J1348" s="11" t="s">
        <v>23</v>
      </c>
      <c r="K1348" s="11" t="s">
        <v>23</v>
      </c>
      <c r="L1348" s="11" t="s">
        <v>2332</v>
      </c>
    </row>
    <row r="1349" spans="1:12" x14ac:dyDescent="0.25">
      <c r="A1349" s="12">
        <v>44992.378472222219</v>
      </c>
      <c r="B1349" s="12">
        <v>44992.388888888891</v>
      </c>
      <c r="C1349" s="13">
        <v>1.0416666666666666E-2</v>
      </c>
      <c r="D1349" s="11" t="s">
        <v>1480</v>
      </c>
      <c r="E1349" s="11" t="s">
        <v>1453</v>
      </c>
      <c r="F1349" s="11" t="s">
        <v>19</v>
      </c>
      <c r="G1349" s="11" t="s">
        <v>1481</v>
      </c>
      <c r="H1349" s="11" t="s">
        <v>21</v>
      </c>
      <c r="I1349" s="10"/>
      <c r="J1349" s="11" t="s">
        <v>23</v>
      </c>
      <c r="K1349" s="11" t="s">
        <v>23</v>
      </c>
      <c r="L1349" s="11" t="s">
        <v>2333</v>
      </c>
    </row>
    <row r="1350" spans="1:12" x14ac:dyDescent="0.25">
      <c r="A1350" s="12">
        <v>44992.357638888891</v>
      </c>
      <c r="B1350" s="12">
        <v>44992.364583333336</v>
      </c>
      <c r="C1350" s="13">
        <v>6.9444444444444441E-3</v>
      </c>
      <c r="D1350" s="11" t="s">
        <v>84</v>
      </c>
      <c r="E1350" s="11" t="s">
        <v>1453</v>
      </c>
      <c r="F1350" s="11" t="s">
        <v>19</v>
      </c>
      <c r="G1350" s="11" t="s">
        <v>1483</v>
      </c>
      <c r="H1350" s="11" t="s">
        <v>21</v>
      </c>
      <c r="I1350" s="10"/>
      <c r="J1350" s="11" t="s">
        <v>23</v>
      </c>
      <c r="K1350" s="11" t="s">
        <v>23</v>
      </c>
      <c r="L1350" s="11" t="s">
        <v>2334</v>
      </c>
    </row>
    <row r="1351" spans="1:12" x14ac:dyDescent="0.25">
      <c r="A1351" s="12">
        <v>44992.291666666664</v>
      </c>
      <c r="B1351" s="12">
        <v>44992.305555555555</v>
      </c>
      <c r="C1351" s="13">
        <v>1.3888888888888888E-2</v>
      </c>
      <c r="D1351" s="11" t="s">
        <v>1480</v>
      </c>
      <c r="E1351" s="11" t="s">
        <v>1453</v>
      </c>
      <c r="F1351" s="11" t="s">
        <v>32</v>
      </c>
      <c r="G1351" s="11" t="s">
        <v>1481</v>
      </c>
      <c r="H1351" s="11" t="s">
        <v>21</v>
      </c>
      <c r="I1351" s="10"/>
      <c r="J1351" s="11" t="s">
        <v>22</v>
      </c>
      <c r="K1351" s="11" t="s">
        <v>23</v>
      </c>
      <c r="L1351" s="11" t="s">
        <v>2335</v>
      </c>
    </row>
    <row r="1352" spans="1:12" x14ac:dyDescent="0.25">
      <c r="A1352" s="12">
        <v>44992.104166666664</v>
      </c>
      <c r="B1352" s="12">
        <v>44992.145833333336</v>
      </c>
      <c r="C1352" s="13">
        <v>4.1666666666666664E-2</v>
      </c>
      <c r="D1352" s="11" t="s">
        <v>1452</v>
      </c>
      <c r="E1352" s="11" t="s">
        <v>1453</v>
      </c>
      <c r="F1352" s="11" t="s">
        <v>32</v>
      </c>
      <c r="G1352" s="11" t="s">
        <v>1456</v>
      </c>
      <c r="H1352" s="11" t="s">
        <v>21</v>
      </c>
      <c r="I1352" s="10"/>
      <c r="J1352" s="11" t="s">
        <v>22</v>
      </c>
      <c r="K1352" s="11" t="s">
        <v>22</v>
      </c>
      <c r="L1352" s="10"/>
    </row>
    <row r="1353" spans="1:12" x14ac:dyDescent="0.25">
      <c r="A1353" s="12">
        <v>44992.069444444445</v>
      </c>
      <c r="B1353" s="12">
        <v>44992.076388888891</v>
      </c>
      <c r="C1353" s="13">
        <v>6.9444444444444441E-3</v>
      </c>
      <c r="D1353" s="11" t="s">
        <v>1477</v>
      </c>
      <c r="E1353" s="11" t="s">
        <v>1453</v>
      </c>
      <c r="F1353" s="11" t="s">
        <v>32</v>
      </c>
      <c r="G1353" s="11" t="s">
        <v>1478</v>
      </c>
      <c r="H1353" s="11" t="s">
        <v>21</v>
      </c>
      <c r="I1353" s="10"/>
      <c r="J1353" s="11" t="s">
        <v>22</v>
      </c>
      <c r="K1353" s="11" t="s">
        <v>23</v>
      </c>
      <c r="L1353" s="10"/>
    </row>
    <row r="1354" spans="1:12" hidden="1" x14ac:dyDescent="0.25">
      <c r="A1354" s="12">
        <v>44992.041666666664</v>
      </c>
      <c r="B1354" s="12">
        <v>44992.052083333336</v>
      </c>
      <c r="C1354" s="13">
        <v>1.0416666666666666E-2</v>
      </c>
      <c r="D1354" s="11" t="s">
        <v>84</v>
      </c>
      <c r="E1354" s="11" t="s">
        <v>1453</v>
      </c>
      <c r="F1354" s="11" t="s">
        <v>32</v>
      </c>
      <c r="G1354" s="11" t="s">
        <v>2336</v>
      </c>
      <c r="H1354" s="11" t="s">
        <v>46</v>
      </c>
      <c r="I1354" s="10"/>
      <c r="J1354" s="11" t="s">
        <v>22</v>
      </c>
      <c r="K1354" s="11" t="s">
        <v>23</v>
      </c>
      <c r="L1354" s="11" t="s">
        <v>2337</v>
      </c>
    </row>
    <row r="1355" spans="1:12" x14ac:dyDescent="0.25">
      <c r="A1355" s="12">
        <v>44991.916666666664</v>
      </c>
      <c r="B1355" s="12">
        <v>44991.934027777781</v>
      </c>
      <c r="C1355" s="13">
        <v>1.7361111111111112E-2</v>
      </c>
      <c r="D1355" s="11" t="s">
        <v>126</v>
      </c>
      <c r="E1355" s="11" t="s">
        <v>1453</v>
      </c>
      <c r="F1355" s="11" t="s">
        <v>41</v>
      </c>
      <c r="G1355" s="11" t="s">
        <v>1483</v>
      </c>
      <c r="H1355" s="11" t="s">
        <v>21</v>
      </c>
      <c r="I1355" s="10"/>
      <c r="J1355" s="11" t="s">
        <v>23</v>
      </c>
      <c r="K1355" s="11" t="s">
        <v>23</v>
      </c>
      <c r="L1355" s="10"/>
    </row>
    <row r="1356" spans="1:12" x14ac:dyDescent="0.25">
      <c r="A1356" s="12">
        <v>44991.697916666664</v>
      </c>
      <c r="B1356" s="12">
        <v>44991.739583333336</v>
      </c>
      <c r="C1356" s="13">
        <v>4.1666666666666664E-2</v>
      </c>
      <c r="D1356" s="11" t="s">
        <v>1452</v>
      </c>
      <c r="E1356" s="11" t="s">
        <v>1453</v>
      </c>
      <c r="F1356" s="11" t="s">
        <v>41</v>
      </c>
      <c r="G1356" s="11" t="s">
        <v>1456</v>
      </c>
      <c r="H1356" s="11" t="s">
        <v>21</v>
      </c>
      <c r="I1356" s="10"/>
      <c r="J1356" s="11" t="s">
        <v>22</v>
      </c>
      <c r="K1356" s="11" t="s">
        <v>23</v>
      </c>
      <c r="L1356" s="10"/>
    </row>
    <row r="1357" spans="1:12" x14ac:dyDescent="0.25">
      <c r="A1357" s="12">
        <v>44991.666666666664</v>
      </c>
      <c r="B1357" s="12">
        <v>44991.697916666664</v>
      </c>
      <c r="C1357" s="13">
        <v>3.125E-2</v>
      </c>
      <c r="D1357" s="11" t="s">
        <v>1452</v>
      </c>
      <c r="E1357" s="11" t="s">
        <v>1453</v>
      </c>
      <c r="F1357" s="11" t="s">
        <v>41</v>
      </c>
      <c r="G1357" s="11" t="s">
        <v>1522</v>
      </c>
      <c r="H1357" s="11" t="s">
        <v>21</v>
      </c>
      <c r="I1357" s="10"/>
      <c r="J1357" s="11" t="s">
        <v>22</v>
      </c>
      <c r="K1357" s="11" t="s">
        <v>23</v>
      </c>
      <c r="L1357" s="10"/>
    </row>
    <row r="1358" spans="1:12" x14ac:dyDescent="0.25">
      <c r="A1358" s="12">
        <v>44991.559027777781</v>
      </c>
      <c r="B1358" s="12">
        <v>44991.572916666664</v>
      </c>
      <c r="C1358" s="13">
        <v>1.3888888888888888E-2</v>
      </c>
      <c r="D1358" s="11" t="s">
        <v>1490</v>
      </c>
      <c r="E1358" s="11" t="s">
        <v>1453</v>
      </c>
      <c r="F1358" s="11" t="s">
        <v>19</v>
      </c>
      <c r="G1358" s="11" t="s">
        <v>1478</v>
      </c>
      <c r="H1358" s="11" t="s">
        <v>21</v>
      </c>
      <c r="I1358" s="10"/>
      <c r="J1358" s="11" t="s">
        <v>23</v>
      </c>
      <c r="K1358" s="11" t="s">
        <v>23</v>
      </c>
      <c r="L1358" s="10"/>
    </row>
    <row r="1359" spans="1:12" x14ac:dyDescent="0.25">
      <c r="A1359" s="12">
        <v>44991.548611111109</v>
      </c>
      <c r="B1359" s="12">
        <v>44991.559027777781</v>
      </c>
      <c r="C1359" s="13">
        <v>1.0416666666666666E-2</v>
      </c>
      <c r="D1359" s="11" t="s">
        <v>84</v>
      </c>
      <c r="E1359" s="11" t="s">
        <v>1453</v>
      </c>
      <c r="F1359" s="11" t="s">
        <v>19</v>
      </c>
      <c r="G1359" s="11" t="s">
        <v>1483</v>
      </c>
      <c r="H1359" s="11" t="s">
        <v>21</v>
      </c>
      <c r="I1359" s="10"/>
      <c r="J1359" s="11" t="s">
        <v>23</v>
      </c>
      <c r="K1359" s="11" t="s">
        <v>23</v>
      </c>
      <c r="L1359" s="10"/>
    </row>
    <row r="1360" spans="1:12" x14ac:dyDescent="0.25">
      <c r="A1360" s="12">
        <v>44991.493055555555</v>
      </c>
      <c r="B1360" s="12">
        <v>44991.506944444445</v>
      </c>
      <c r="C1360" s="13">
        <v>1.3888888888888888E-2</v>
      </c>
      <c r="D1360" s="11" t="s">
        <v>1402</v>
      </c>
      <c r="E1360" s="11" t="s">
        <v>1453</v>
      </c>
      <c r="F1360" s="11" t="s">
        <v>19</v>
      </c>
      <c r="G1360" s="11" t="s">
        <v>1536</v>
      </c>
      <c r="H1360" s="11" t="s">
        <v>21</v>
      </c>
      <c r="I1360" s="10"/>
      <c r="J1360" s="11" t="s">
        <v>22</v>
      </c>
      <c r="K1360" s="11" t="s">
        <v>23</v>
      </c>
      <c r="L1360" s="10"/>
    </row>
    <row r="1361" spans="1:12" x14ac:dyDescent="0.25">
      <c r="A1361" s="12">
        <v>44991.375</v>
      </c>
      <c r="B1361" s="12">
        <v>44991.392361111109</v>
      </c>
      <c r="C1361" s="13">
        <v>1.7361111111111112E-2</v>
      </c>
      <c r="D1361" s="11" t="s">
        <v>1463</v>
      </c>
      <c r="E1361" s="11" t="s">
        <v>1453</v>
      </c>
      <c r="F1361" s="11" t="s">
        <v>19</v>
      </c>
      <c r="G1361" s="11" t="s">
        <v>1464</v>
      </c>
      <c r="H1361" s="11" t="s">
        <v>21</v>
      </c>
      <c r="I1361" s="10"/>
      <c r="J1361" s="11" t="s">
        <v>23</v>
      </c>
      <c r="K1361" s="11" t="s">
        <v>23</v>
      </c>
      <c r="L1361" s="11" t="s">
        <v>1465</v>
      </c>
    </row>
    <row r="1362" spans="1:12" x14ac:dyDescent="0.25">
      <c r="A1362" s="12">
        <v>44991.277777777781</v>
      </c>
      <c r="B1362" s="12">
        <v>44991.291666666664</v>
      </c>
      <c r="C1362" s="13">
        <v>1.3888888888888888E-2</v>
      </c>
      <c r="D1362" s="11" t="s">
        <v>1457</v>
      </c>
      <c r="E1362" s="11" t="s">
        <v>1453</v>
      </c>
      <c r="F1362" s="11" t="s">
        <v>32</v>
      </c>
      <c r="G1362" s="11" t="s">
        <v>1458</v>
      </c>
      <c r="H1362" s="11" t="s">
        <v>21</v>
      </c>
      <c r="I1362" s="10"/>
      <c r="J1362" s="11" t="s">
        <v>22</v>
      </c>
      <c r="K1362" s="11" t="s">
        <v>23</v>
      </c>
      <c r="L1362" s="10"/>
    </row>
    <row r="1363" spans="1:12" x14ac:dyDescent="0.25">
      <c r="A1363" s="12">
        <v>44991.229166666664</v>
      </c>
      <c r="B1363" s="12">
        <v>44991.270833333336</v>
      </c>
      <c r="C1363" s="13">
        <v>4.1666666666666664E-2</v>
      </c>
      <c r="D1363" s="11" t="s">
        <v>1452</v>
      </c>
      <c r="E1363" s="11" t="s">
        <v>1453</v>
      </c>
      <c r="F1363" s="11" t="s">
        <v>32</v>
      </c>
      <c r="G1363" s="11" t="s">
        <v>1456</v>
      </c>
      <c r="H1363" s="11" t="s">
        <v>21</v>
      </c>
      <c r="I1363" s="10"/>
      <c r="J1363" s="11" t="s">
        <v>22</v>
      </c>
      <c r="K1363" s="11" t="s">
        <v>23</v>
      </c>
      <c r="L1363" s="10"/>
    </row>
    <row r="1364" spans="1:12" x14ac:dyDescent="0.25">
      <c r="A1364" s="12">
        <v>44991</v>
      </c>
      <c r="B1364" s="12">
        <v>44991.006944444445</v>
      </c>
      <c r="C1364" s="13">
        <v>6.9444444444444441E-3</v>
      </c>
      <c r="D1364" s="11" t="s">
        <v>1617</v>
      </c>
      <c r="E1364" s="11" t="s">
        <v>1453</v>
      </c>
      <c r="F1364" s="11" t="s">
        <v>32</v>
      </c>
      <c r="G1364" s="11" t="s">
        <v>1464</v>
      </c>
      <c r="H1364" s="11" t="s">
        <v>21</v>
      </c>
      <c r="I1364" s="10"/>
      <c r="J1364" s="11" t="s">
        <v>22</v>
      </c>
      <c r="K1364" s="11" t="s">
        <v>23</v>
      </c>
      <c r="L1364" s="11" t="s">
        <v>1974</v>
      </c>
    </row>
    <row r="1365" spans="1:12" hidden="1" x14ac:dyDescent="0.25">
      <c r="A1365" s="12">
        <v>44990.826388888891</v>
      </c>
      <c r="B1365" s="12">
        <v>44990.836805555555</v>
      </c>
      <c r="C1365" s="13">
        <v>1.0416666666666666E-2</v>
      </c>
      <c r="D1365" s="11" t="s">
        <v>1461</v>
      </c>
      <c r="E1365" s="11" t="s">
        <v>1453</v>
      </c>
      <c r="F1365" s="11" t="s">
        <v>41</v>
      </c>
      <c r="G1365" s="11" t="s">
        <v>1459</v>
      </c>
      <c r="H1365" s="11" t="s">
        <v>68</v>
      </c>
      <c r="I1365" s="10"/>
      <c r="J1365" s="11" t="s">
        <v>22</v>
      </c>
      <c r="K1365" s="11" t="s">
        <v>23</v>
      </c>
      <c r="L1365" s="11" t="s">
        <v>2338</v>
      </c>
    </row>
    <row r="1366" spans="1:12" x14ac:dyDescent="0.25">
      <c r="A1366" s="12">
        <v>44990.784722222219</v>
      </c>
      <c r="B1366" s="12">
        <v>44990.826388888891</v>
      </c>
      <c r="C1366" s="13">
        <v>4.1666666666666664E-2</v>
      </c>
      <c r="D1366" s="11" t="s">
        <v>1452</v>
      </c>
      <c r="E1366" s="11" t="s">
        <v>1453</v>
      </c>
      <c r="F1366" s="11" t="s">
        <v>41</v>
      </c>
      <c r="G1366" s="11" t="s">
        <v>1456</v>
      </c>
      <c r="H1366" s="11" t="s">
        <v>21</v>
      </c>
      <c r="I1366" s="10"/>
      <c r="J1366" s="11" t="s">
        <v>22</v>
      </c>
      <c r="K1366" s="11" t="s">
        <v>23</v>
      </c>
      <c r="L1366" s="10"/>
    </row>
    <row r="1367" spans="1:12" x14ac:dyDescent="0.25">
      <c r="A1367" s="12">
        <v>44990.677083333336</v>
      </c>
      <c r="B1367" s="12">
        <v>44990.694444444445</v>
      </c>
      <c r="C1367" s="13">
        <v>1.7361111111111112E-2</v>
      </c>
      <c r="D1367" s="11" t="s">
        <v>1490</v>
      </c>
      <c r="E1367" s="11" t="s">
        <v>1453</v>
      </c>
      <c r="F1367" s="11" t="s">
        <v>41</v>
      </c>
      <c r="G1367" s="11" t="s">
        <v>1755</v>
      </c>
      <c r="H1367" s="11" t="s">
        <v>21</v>
      </c>
      <c r="I1367" s="10"/>
      <c r="J1367" s="11" t="s">
        <v>23</v>
      </c>
      <c r="K1367" s="11" t="s">
        <v>23</v>
      </c>
      <c r="L1367" s="11" t="s">
        <v>2339</v>
      </c>
    </row>
    <row r="1368" spans="1:12" x14ac:dyDescent="0.25">
      <c r="A1368" s="12">
        <v>44990.479166666664</v>
      </c>
      <c r="B1368" s="12">
        <v>44990.520833333336</v>
      </c>
      <c r="C1368" s="13">
        <v>4.1666666666666664E-2</v>
      </c>
      <c r="D1368" s="11" t="s">
        <v>1452</v>
      </c>
      <c r="E1368" s="11" t="s">
        <v>1453</v>
      </c>
      <c r="F1368" s="11" t="s">
        <v>19</v>
      </c>
      <c r="G1368" s="11" t="s">
        <v>1456</v>
      </c>
      <c r="H1368" s="11" t="s">
        <v>21</v>
      </c>
      <c r="I1368" s="10"/>
      <c r="J1368" s="11" t="s">
        <v>22</v>
      </c>
      <c r="K1368" s="11" t="s">
        <v>23</v>
      </c>
      <c r="L1368" s="10"/>
    </row>
    <row r="1369" spans="1:12" x14ac:dyDescent="0.25">
      <c r="A1369" s="12">
        <v>44990.447916666664</v>
      </c>
      <c r="B1369" s="12">
        <v>44990.458333333336</v>
      </c>
      <c r="C1369" s="13">
        <v>1.0416666666666666E-2</v>
      </c>
      <c r="D1369" s="11" t="s">
        <v>97</v>
      </c>
      <c r="E1369" s="11" t="s">
        <v>1453</v>
      </c>
      <c r="F1369" s="11" t="s">
        <v>19</v>
      </c>
      <c r="G1369" s="11" t="s">
        <v>1516</v>
      </c>
      <c r="H1369" s="11" t="s">
        <v>21</v>
      </c>
      <c r="I1369" s="10"/>
      <c r="J1369" s="11" t="s">
        <v>23</v>
      </c>
      <c r="K1369" s="11" t="s">
        <v>23</v>
      </c>
      <c r="L1369" s="10"/>
    </row>
    <row r="1370" spans="1:12" x14ac:dyDescent="0.25">
      <c r="A1370" s="12">
        <v>44990.416666666664</v>
      </c>
      <c r="B1370" s="12">
        <v>44990.4375</v>
      </c>
      <c r="C1370" s="13">
        <v>2.0833333333333332E-2</v>
      </c>
      <c r="D1370" s="11" t="s">
        <v>1463</v>
      </c>
      <c r="E1370" s="11" t="s">
        <v>1453</v>
      </c>
      <c r="F1370" s="11" t="s">
        <v>19</v>
      </c>
      <c r="G1370" s="11" t="s">
        <v>1464</v>
      </c>
      <c r="H1370" s="11" t="s">
        <v>21</v>
      </c>
      <c r="I1370" s="10"/>
      <c r="J1370" s="11" t="s">
        <v>23</v>
      </c>
      <c r="K1370" s="11" t="s">
        <v>23</v>
      </c>
      <c r="L1370" s="11" t="s">
        <v>1465</v>
      </c>
    </row>
    <row r="1371" spans="1:12" x14ac:dyDescent="0.25">
      <c r="A1371" s="12">
        <v>44990.173611111109</v>
      </c>
      <c r="B1371" s="12">
        <v>44990.190972222219</v>
      </c>
      <c r="C1371" s="13">
        <v>1.7361111111111112E-2</v>
      </c>
      <c r="D1371" s="11" t="s">
        <v>1457</v>
      </c>
      <c r="E1371" s="11" t="s">
        <v>1453</v>
      </c>
      <c r="F1371" s="11" t="s">
        <v>32</v>
      </c>
      <c r="G1371" s="11" t="s">
        <v>1458</v>
      </c>
      <c r="H1371" s="11" t="s">
        <v>21</v>
      </c>
      <c r="I1371" s="10"/>
      <c r="J1371" s="11" t="s">
        <v>23</v>
      </c>
      <c r="K1371" s="11" t="s">
        <v>23</v>
      </c>
      <c r="L1371" s="10"/>
    </row>
    <row r="1372" spans="1:12" x14ac:dyDescent="0.25">
      <c r="A1372" s="12">
        <v>44990.125</v>
      </c>
      <c r="B1372" s="12">
        <v>44990.166666666664</v>
      </c>
      <c r="C1372" s="13">
        <v>4.1666666666666664E-2</v>
      </c>
      <c r="D1372" s="11" t="s">
        <v>1452</v>
      </c>
      <c r="E1372" s="11" t="s">
        <v>1453</v>
      </c>
      <c r="F1372" s="11" t="s">
        <v>32</v>
      </c>
      <c r="G1372" s="11" t="s">
        <v>1456</v>
      </c>
      <c r="H1372" s="11" t="s">
        <v>21</v>
      </c>
      <c r="I1372" s="10"/>
      <c r="J1372" s="11" t="s">
        <v>22</v>
      </c>
      <c r="K1372" s="11" t="s">
        <v>23</v>
      </c>
      <c r="L1372" s="10"/>
    </row>
    <row r="1373" spans="1:12" x14ac:dyDescent="0.25">
      <c r="A1373" s="12">
        <v>44989.611111111109</v>
      </c>
      <c r="B1373" s="12">
        <v>44989.631944444445</v>
      </c>
      <c r="C1373" s="13">
        <v>2.0833333333333332E-2</v>
      </c>
      <c r="D1373" s="11" t="s">
        <v>1679</v>
      </c>
      <c r="E1373" s="11" t="s">
        <v>1453</v>
      </c>
      <c r="F1373" s="11" t="s">
        <v>19</v>
      </c>
      <c r="G1373" s="11" t="s">
        <v>1478</v>
      </c>
      <c r="H1373" s="11" t="s">
        <v>21</v>
      </c>
      <c r="I1373" s="10"/>
      <c r="J1373" s="11" t="s">
        <v>23</v>
      </c>
      <c r="K1373" s="11" t="s">
        <v>23</v>
      </c>
      <c r="L1373" s="11" t="s">
        <v>2340</v>
      </c>
    </row>
    <row r="1374" spans="1:12" x14ac:dyDescent="0.25">
      <c r="A1374" s="12">
        <v>44989.565972222219</v>
      </c>
      <c r="B1374" s="12">
        <v>44989.600694444445</v>
      </c>
      <c r="C1374" s="13">
        <v>3.4722222222222224E-2</v>
      </c>
      <c r="D1374" s="11" t="s">
        <v>25</v>
      </c>
      <c r="E1374" s="11" t="s">
        <v>1453</v>
      </c>
      <c r="F1374" s="11" t="s">
        <v>19</v>
      </c>
      <c r="G1374" s="11" t="s">
        <v>2341</v>
      </c>
      <c r="H1374" s="11" t="s">
        <v>21</v>
      </c>
      <c r="I1374" s="10"/>
      <c r="J1374" s="11" t="s">
        <v>22</v>
      </c>
      <c r="K1374" s="11" t="s">
        <v>23</v>
      </c>
      <c r="L1374" s="11" t="s">
        <v>2342</v>
      </c>
    </row>
    <row r="1375" spans="1:12" x14ac:dyDescent="0.25">
      <c r="A1375" s="12">
        <v>44989.513888888891</v>
      </c>
      <c r="B1375" s="12">
        <v>44989.520833333336</v>
      </c>
      <c r="C1375" s="13">
        <v>6.9444444444444441E-3</v>
      </c>
      <c r="D1375" s="11" t="s">
        <v>1467</v>
      </c>
      <c r="E1375" s="11" t="s">
        <v>1453</v>
      </c>
      <c r="F1375" s="11" t="s">
        <v>19</v>
      </c>
      <c r="G1375" s="11" t="s">
        <v>1464</v>
      </c>
      <c r="H1375" s="11" t="s">
        <v>21</v>
      </c>
      <c r="I1375" s="10"/>
      <c r="J1375" s="11" t="s">
        <v>22</v>
      </c>
      <c r="K1375" s="11" t="s">
        <v>23</v>
      </c>
      <c r="L1375" s="11" t="s">
        <v>2343</v>
      </c>
    </row>
    <row r="1376" spans="1:12" hidden="1" x14ac:dyDescent="0.25">
      <c r="A1376" s="12">
        <v>44989.4375</v>
      </c>
      <c r="B1376" s="12">
        <v>44989.444444444445</v>
      </c>
      <c r="C1376" s="13">
        <v>6.9444444444444441E-3</v>
      </c>
      <c r="D1376" s="11" t="s">
        <v>84</v>
      </c>
      <c r="E1376" s="11" t="s">
        <v>1453</v>
      </c>
      <c r="F1376" s="11" t="s">
        <v>19</v>
      </c>
      <c r="G1376" s="11" t="s">
        <v>2344</v>
      </c>
      <c r="H1376" s="11" t="s">
        <v>46</v>
      </c>
      <c r="I1376" s="10"/>
      <c r="J1376" s="11" t="s">
        <v>22</v>
      </c>
      <c r="K1376" s="11" t="s">
        <v>23</v>
      </c>
      <c r="L1376" s="10"/>
    </row>
    <row r="1377" spans="1:12" x14ac:dyDescent="0.25">
      <c r="A1377" s="12">
        <v>44989.333333333336</v>
      </c>
      <c r="B1377" s="12">
        <v>44989.375</v>
      </c>
      <c r="C1377" s="13">
        <v>4.1666666666666664E-2</v>
      </c>
      <c r="D1377" s="11" t="s">
        <v>1452</v>
      </c>
      <c r="E1377" s="11" t="s">
        <v>1453</v>
      </c>
      <c r="F1377" s="11" t="s">
        <v>19</v>
      </c>
      <c r="G1377" s="11" t="s">
        <v>2174</v>
      </c>
      <c r="H1377" s="11" t="s">
        <v>21</v>
      </c>
      <c r="I1377" s="10"/>
      <c r="J1377" s="11" t="s">
        <v>22</v>
      </c>
      <c r="K1377" s="11" t="s">
        <v>23</v>
      </c>
      <c r="L1377" s="11" t="s">
        <v>2345</v>
      </c>
    </row>
    <row r="1378" spans="1:12" x14ac:dyDescent="0.25">
      <c r="A1378" s="12">
        <v>44989.3125</v>
      </c>
      <c r="B1378" s="12">
        <v>44989.332638888889</v>
      </c>
      <c r="C1378" s="13">
        <v>2.013888888888889E-2</v>
      </c>
      <c r="D1378" s="11" t="s">
        <v>2276</v>
      </c>
      <c r="E1378" s="11" t="s">
        <v>1453</v>
      </c>
      <c r="F1378" s="11" t="s">
        <v>32</v>
      </c>
      <c r="G1378" s="11" t="s">
        <v>1522</v>
      </c>
      <c r="H1378" s="11" t="s">
        <v>21</v>
      </c>
      <c r="I1378" s="10"/>
      <c r="J1378" s="11" t="s">
        <v>22</v>
      </c>
      <c r="K1378" s="11" t="s">
        <v>23</v>
      </c>
      <c r="L1378" s="11" t="s">
        <v>2346</v>
      </c>
    </row>
    <row r="1379" spans="1:12" hidden="1" x14ac:dyDescent="0.25">
      <c r="A1379" s="12">
        <v>44989.28125</v>
      </c>
      <c r="B1379" s="12">
        <v>44989.305555555555</v>
      </c>
      <c r="C1379" s="13">
        <v>2.4305555555555556E-2</v>
      </c>
      <c r="D1379" s="11" t="s">
        <v>938</v>
      </c>
      <c r="E1379" s="11" t="s">
        <v>1453</v>
      </c>
      <c r="F1379" s="11" t="s">
        <v>32</v>
      </c>
      <c r="G1379" s="11" t="s">
        <v>1464</v>
      </c>
      <c r="H1379" s="11" t="s">
        <v>68</v>
      </c>
      <c r="I1379" s="10"/>
      <c r="J1379" s="11" t="s">
        <v>22</v>
      </c>
      <c r="K1379" s="11" t="s">
        <v>23</v>
      </c>
      <c r="L1379" s="11" t="s">
        <v>2347</v>
      </c>
    </row>
    <row r="1380" spans="1:12" x14ac:dyDescent="0.25">
      <c r="A1380" s="12">
        <v>44989.232638888891</v>
      </c>
      <c r="B1380" s="12">
        <v>44989.274305555555</v>
      </c>
      <c r="C1380" s="13">
        <v>4.1666666666666664E-2</v>
      </c>
      <c r="D1380" s="11" t="s">
        <v>1452</v>
      </c>
      <c r="E1380" s="11" t="s">
        <v>1453</v>
      </c>
      <c r="F1380" s="11" t="s">
        <v>32</v>
      </c>
      <c r="G1380" s="11" t="s">
        <v>1456</v>
      </c>
      <c r="H1380" s="11" t="s">
        <v>21</v>
      </c>
      <c r="I1380" s="10"/>
      <c r="J1380" s="11" t="s">
        <v>22</v>
      </c>
      <c r="K1380" s="11" t="s">
        <v>23</v>
      </c>
      <c r="L1380" s="11" t="s">
        <v>2348</v>
      </c>
    </row>
    <row r="1381" spans="1:12" x14ac:dyDescent="0.25">
      <c r="A1381" s="12">
        <v>44989.194444444445</v>
      </c>
      <c r="B1381" s="12">
        <v>44989.204861111109</v>
      </c>
      <c r="C1381" s="13">
        <v>1.0416666666666666E-2</v>
      </c>
      <c r="D1381" s="11" t="s">
        <v>1617</v>
      </c>
      <c r="E1381" s="11" t="s">
        <v>1453</v>
      </c>
      <c r="F1381" s="11" t="s">
        <v>32</v>
      </c>
      <c r="G1381" s="11" t="s">
        <v>1464</v>
      </c>
      <c r="H1381" s="11" t="s">
        <v>21</v>
      </c>
      <c r="I1381" s="10"/>
      <c r="J1381" s="11" t="s">
        <v>22</v>
      </c>
      <c r="K1381" s="11" t="s">
        <v>23</v>
      </c>
      <c r="L1381" s="11" t="s">
        <v>1694</v>
      </c>
    </row>
    <row r="1382" spans="1:12" x14ac:dyDescent="0.25">
      <c r="A1382" s="12">
        <v>44989.166666666664</v>
      </c>
      <c r="B1382" s="12">
        <v>44989.180555555555</v>
      </c>
      <c r="C1382" s="13">
        <v>1.3888888888888888E-2</v>
      </c>
      <c r="D1382" s="11" t="s">
        <v>1457</v>
      </c>
      <c r="E1382" s="11" t="s">
        <v>1453</v>
      </c>
      <c r="F1382" s="11" t="s">
        <v>32</v>
      </c>
      <c r="G1382" s="11" t="s">
        <v>1458</v>
      </c>
      <c r="H1382" s="11" t="s">
        <v>21</v>
      </c>
      <c r="I1382" s="10"/>
      <c r="J1382" s="11" t="s">
        <v>23</v>
      </c>
      <c r="K1382" s="11" t="s">
        <v>23</v>
      </c>
      <c r="L1382" s="11" t="s">
        <v>1880</v>
      </c>
    </row>
    <row r="1383" spans="1:12" x14ac:dyDescent="0.25">
      <c r="A1383" s="12">
        <v>44988.902777777781</v>
      </c>
      <c r="B1383" s="12">
        <v>44988.916666666664</v>
      </c>
      <c r="C1383" s="13">
        <v>1.3888888888888888E-2</v>
      </c>
      <c r="D1383" s="11" t="s">
        <v>1457</v>
      </c>
      <c r="E1383" s="11" t="s">
        <v>1453</v>
      </c>
      <c r="F1383" s="11" t="s">
        <v>41</v>
      </c>
      <c r="G1383" s="11" t="s">
        <v>1458</v>
      </c>
      <c r="H1383" s="11" t="s">
        <v>21</v>
      </c>
      <c r="I1383" s="10"/>
      <c r="J1383" s="11" t="s">
        <v>22</v>
      </c>
      <c r="K1383" s="11" t="s">
        <v>23</v>
      </c>
      <c r="L1383" s="10"/>
    </row>
    <row r="1384" spans="1:12" x14ac:dyDescent="0.25">
      <c r="A1384" s="12">
        <v>44988.805555555555</v>
      </c>
      <c r="B1384" s="12">
        <v>44988.847222222219</v>
      </c>
      <c r="C1384" s="13">
        <v>4.1666666666666664E-2</v>
      </c>
      <c r="D1384" s="11" t="s">
        <v>1452</v>
      </c>
      <c r="E1384" s="11" t="s">
        <v>1453</v>
      </c>
      <c r="F1384" s="11" t="s">
        <v>41</v>
      </c>
      <c r="G1384" s="11" t="s">
        <v>1456</v>
      </c>
      <c r="H1384" s="11" t="s">
        <v>21</v>
      </c>
      <c r="I1384" s="10"/>
      <c r="J1384" s="11" t="s">
        <v>22</v>
      </c>
      <c r="K1384" s="11" t="s">
        <v>23</v>
      </c>
      <c r="L1384" s="10"/>
    </row>
    <row r="1385" spans="1:12" x14ac:dyDescent="0.25">
      <c r="A1385" s="12">
        <v>44988.708333333336</v>
      </c>
      <c r="B1385" s="12">
        <v>44988.805555555555</v>
      </c>
      <c r="C1385" s="13">
        <v>9.7222222222222224E-2</v>
      </c>
      <c r="D1385" s="11" t="s">
        <v>1452</v>
      </c>
      <c r="E1385" s="11" t="s">
        <v>1453</v>
      </c>
      <c r="F1385" s="11" t="s">
        <v>41</v>
      </c>
      <c r="G1385" s="11" t="s">
        <v>2174</v>
      </c>
      <c r="H1385" s="11" t="s">
        <v>21</v>
      </c>
      <c r="I1385" s="10"/>
      <c r="J1385" s="11" t="s">
        <v>23</v>
      </c>
      <c r="K1385" s="11" t="s">
        <v>23</v>
      </c>
      <c r="L1385" s="10"/>
    </row>
    <row r="1386" spans="1:12" x14ac:dyDescent="0.25">
      <c r="A1386" s="12">
        <v>44988.465277777781</v>
      </c>
      <c r="B1386" s="12">
        <v>44988.506944444445</v>
      </c>
      <c r="C1386" s="13">
        <v>4.1666666666666664E-2</v>
      </c>
      <c r="D1386" s="11" t="s">
        <v>1452</v>
      </c>
      <c r="E1386" s="11" t="s">
        <v>1453</v>
      </c>
      <c r="F1386" s="11" t="s">
        <v>19</v>
      </c>
      <c r="G1386" s="11" t="s">
        <v>1456</v>
      </c>
      <c r="H1386" s="11" t="s">
        <v>21</v>
      </c>
      <c r="I1386" s="10"/>
      <c r="J1386" s="11" t="s">
        <v>22</v>
      </c>
      <c r="K1386" s="11" t="s">
        <v>23</v>
      </c>
      <c r="L1386" s="10"/>
    </row>
    <row r="1387" spans="1:12" x14ac:dyDescent="0.25">
      <c r="A1387" s="12">
        <v>44988.423611111109</v>
      </c>
      <c r="B1387" s="12">
        <v>44988.4375</v>
      </c>
      <c r="C1387" s="13">
        <v>1.3888888888888888E-2</v>
      </c>
      <c r="D1387" s="11" t="s">
        <v>1463</v>
      </c>
      <c r="E1387" s="11" t="s">
        <v>1453</v>
      </c>
      <c r="F1387" s="11" t="s">
        <v>19</v>
      </c>
      <c r="G1387" s="11" t="s">
        <v>1761</v>
      </c>
      <c r="H1387" s="11" t="s">
        <v>21</v>
      </c>
      <c r="I1387" s="10"/>
      <c r="J1387" s="11" t="s">
        <v>22</v>
      </c>
      <c r="K1387" s="11" t="s">
        <v>23</v>
      </c>
      <c r="L1387" s="11" t="s">
        <v>2349</v>
      </c>
    </row>
    <row r="1388" spans="1:12" x14ac:dyDescent="0.25">
      <c r="A1388" s="12">
        <v>44988.409722222219</v>
      </c>
      <c r="B1388" s="12">
        <v>44988.416666666664</v>
      </c>
      <c r="C1388" s="13">
        <v>6.9444444444444441E-3</v>
      </c>
      <c r="D1388" s="11" t="s">
        <v>1467</v>
      </c>
      <c r="E1388" s="11" t="s">
        <v>1453</v>
      </c>
      <c r="F1388" s="11" t="s">
        <v>19</v>
      </c>
      <c r="G1388" s="11" t="s">
        <v>1464</v>
      </c>
      <c r="H1388" s="11" t="s">
        <v>21</v>
      </c>
      <c r="I1388" s="10"/>
      <c r="J1388" s="11" t="s">
        <v>22</v>
      </c>
      <c r="K1388" s="11" t="s">
        <v>23</v>
      </c>
      <c r="L1388" s="11" t="s">
        <v>1690</v>
      </c>
    </row>
    <row r="1389" spans="1:12" x14ac:dyDescent="0.25">
      <c r="A1389" s="12">
        <v>44988.065972222219</v>
      </c>
      <c r="B1389" s="12">
        <v>44988.107638888891</v>
      </c>
      <c r="C1389" s="13">
        <v>4.1666666666666664E-2</v>
      </c>
      <c r="D1389" s="11" t="s">
        <v>1452</v>
      </c>
      <c r="E1389" s="11" t="s">
        <v>1453</v>
      </c>
      <c r="F1389" s="11" t="s">
        <v>32</v>
      </c>
      <c r="G1389" s="11" t="s">
        <v>1456</v>
      </c>
      <c r="H1389" s="11" t="s">
        <v>21</v>
      </c>
      <c r="I1389" s="10"/>
      <c r="J1389" s="11" t="s">
        <v>22</v>
      </c>
      <c r="K1389" s="11" t="s">
        <v>23</v>
      </c>
      <c r="L1389" s="10"/>
    </row>
    <row r="1390" spans="1:12" x14ac:dyDescent="0.25">
      <c r="A1390" s="12">
        <v>44987.8125</v>
      </c>
      <c r="B1390" s="12">
        <v>44987.840277777781</v>
      </c>
      <c r="C1390" s="13">
        <v>2.7777777777777776E-2</v>
      </c>
      <c r="D1390" s="11" t="s">
        <v>97</v>
      </c>
      <c r="E1390" s="11" t="s">
        <v>1453</v>
      </c>
      <c r="F1390" s="11" t="s">
        <v>41</v>
      </c>
      <c r="G1390" s="11" t="s">
        <v>1516</v>
      </c>
      <c r="H1390" s="11" t="s">
        <v>21</v>
      </c>
      <c r="I1390" s="10"/>
      <c r="J1390" s="11" t="s">
        <v>23</v>
      </c>
      <c r="K1390" s="11" t="s">
        <v>23</v>
      </c>
      <c r="L1390" s="10"/>
    </row>
    <row r="1391" spans="1:12" x14ac:dyDescent="0.25">
      <c r="A1391" s="12">
        <v>44987.795138888891</v>
      </c>
      <c r="B1391" s="12">
        <v>44987.805555555555</v>
      </c>
      <c r="C1391" s="13">
        <v>1.0416666666666666E-2</v>
      </c>
      <c r="D1391" s="11" t="s">
        <v>84</v>
      </c>
      <c r="E1391" s="11" t="s">
        <v>1453</v>
      </c>
      <c r="F1391" s="11" t="s">
        <v>41</v>
      </c>
      <c r="G1391" s="11" t="s">
        <v>1563</v>
      </c>
      <c r="H1391" s="11" t="s">
        <v>21</v>
      </c>
      <c r="I1391" s="10"/>
      <c r="J1391" s="11" t="s">
        <v>23</v>
      </c>
      <c r="K1391" s="11" t="s">
        <v>23</v>
      </c>
      <c r="L1391" s="10"/>
    </row>
    <row r="1392" spans="1:12" x14ac:dyDescent="0.25">
      <c r="A1392" s="12">
        <v>44987.756944444445</v>
      </c>
      <c r="B1392" s="12">
        <v>44987.770833333336</v>
      </c>
      <c r="C1392" s="13">
        <v>1.3888888888888888E-2</v>
      </c>
      <c r="D1392" s="11" t="s">
        <v>1463</v>
      </c>
      <c r="E1392" s="11" t="s">
        <v>1453</v>
      </c>
      <c r="F1392" s="11" t="s">
        <v>41</v>
      </c>
      <c r="G1392" s="11" t="s">
        <v>1464</v>
      </c>
      <c r="H1392" s="11" t="s">
        <v>21</v>
      </c>
      <c r="I1392" s="10"/>
      <c r="J1392" s="11" t="s">
        <v>23</v>
      </c>
      <c r="K1392" s="11" t="s">
        <v>23</v>
      </c>
      <c r="L1392" s="11" t="s">
        <v>1466</v>
      </c>
    </row>
    <row r="1393" spans="1:12" hidden="1" x14ac:dyDescent="0.25">
      <c r="A1393" s="12">
        <v>44987.666666666664</v>
      </c>
      <c r="B1393" s="12">
        <v>44987.736111111109</v>
      </c>
      <c r="C1393" s="13">
        <v>6.9444444444444434E-2</v>
      </c>
      <c r="D1393" s="11" t="s">
        <v>1778</v>
      </c>
      <c r="E1393" s="11" t="s">
        <v>1453</v>
      </c>
      <c r="F1393" s="11" t="s">
        <v>41</v>
      </c>
      <c r="G1393" s="11" t="s">
        <v>2350</v>
      </c>
      <c r="H1393" s="11" t="s">
        <v>68</v>
      </c>
      <c r="I1393" s="10"/>
      <c r="J1393" s="11" t="s">
        <v>22</v>
      </c>
      <c r="K1393" s="11" t="s">
        <v>23</v>
      </c>
      <c r="L1393" s="11" t="s">
        <v>2351</v>
      </c>
    </row>
    <row r="1394" spans="1:12" x14ac:dyDescent="0.25">
      <c r="A1394" s="12">
        <v>44987.625</v>
      </c>
      <c r="B1394" s="12">
        <v>44987.645833333336</v>
      </c>
      <c r="C1394" s="13">
        <v>2.0833333333333332E-2</v>
      </c>
      <c r="D1394" s="11" t="s">
        <v>1457</v>
      </c>
      <c r="E1394" s="11" t="s">
        <v>1453</v>
      </c>
      <c r="F1394" s="11" t="s">
        <v>19</v>
      </c>
      <c r="G1394" s="11" t="s">
        <v>1464</v>
      </c>
      <c r="H1394" s="11" t="s">
        <v>21</v>
      </c>
      <c r="I1394" s="10"/>
      <c r="J1394" s="11" t="s">
        <v>23</v>
      </c>
      <c r="K1394" s="11" t="s">
        <v>23</v>
      </c>
      <c r="L1394" s="11" t="s">
        <v>2352</v>
      </c>
    </row>
    <row r="1395" spans="1:12" x14ac:dyDescent="0.25">
      <c r="A1395" s="12">
        <v>44987.51458333333</v>
      </c>
      <c r="B1395" s="12">
        <v>44987.541666666664</v>
      </c>
      <c r="C1395" s="13">
        <v>2.7083333333333334E-2</v>
      </c>
      <c r="D1395" s="11" t="s">
        <v>1457</v>
      </c>
      <c r="E1395" s="11" t="s">
        <v>1453</v>
      </c>
      <c r="F1395" s="11" t="s">
        <v>19</v>
      </c>
      <c r="G1395" s="11" t="s">
        <v>1464</v>
      </c>
      <c r="H1395" s="11" t="s">
        <v>21</v>
      </c>
      <c r="I1395" s="10"/>
      <c r="J1395" s="11" t="s">
        <v>22</v>
      </c>
      <c r="K1395" s="11" t="s">
        <v>23</v>
      </c>
      <c r="L1395" s="11" t="s">
        <v>2352</v>
      </c>
    </row>
    <row r="1396" spans="1:12" x14ac:dyDescent="0.25">
      <c r="A1396" s="12">
        <v>44987.375</v>
      </c>
      <c r="B1396" s="12">
        <v>44987.513888888891</v>
      </c>
      <c r="C1396" s="13">
        <v>0.1388888888888889</v>
      </c>
      <c r="D1396" s="11" t="s">
        <v>1515</v>
      </c>
      <c r="E1396" s="11" t="s">
        <v>1453</v>
      </c>
      <c r="F1396" s="11" t="s">
        <v>19</v>
      </c>
      <c r="G1396" s="11" t="s">
        <v>1494</v>
      </c>
      <c r="H1396" s="11" t="s">
        <v>21</v>
      </c>
      <c r="I1396" s="10"/>
      <c r="J1396" s="11" t="s">
        <v>23</v>
      </c>
      <c r="K1396" s="11" t="s">
        <v>23</v>
      </c>
      <c r="L1396" s="11" t="s">
        <v>2353</v>
      </c>
    </row>
    <row r="1397" spans="1:12" x14ac:dyDescent="0.25">
      <c r="A1397" s="12">
        <v>44987.215277777781</v>
      </c>
      <c r="B1397" s="12">
        <v>44987.229166666664</v>
      </c>
      <c r="C1397" s="13">
        <v>1.3888888888888888E-2</v>
      </c>
      <c r="D1397" s="11" t="s">
        <v>1490</v>
      </c>
      <c r="E1397" s="11" t="s">
        <v>1453</v>
      </c>
      <c r="F1397" s="11" t="s">
        <v>32</v>
      </c>
      <c r="G1397" s="11" t="s">
        <v>1567</v>
      </c>
      <c r="H1397" s="11" t="s">
        <v>21</v>
      </c>
      <c r="I1397" s="10"/>
      <c r="J1397" s="11" t="s">
        <v>23</v>
      </c>
      <c r="K1397" s="11" t="s">
        <v>23</v>
      </c>
      <c r="L1397" s="11" t="s">
        <v>2354</v>
      </c>
    </row>
    <row r="1398" spans="1:12" x14ac:dyDescent="0.25">
      <c r="A1398" s="12">
        <v>44987.194444444445</v>
      </c>
      <c r="B1398" s="12">
        <v>44987.208333333336</v>
      </c>
      <c r="C1398" s="13">
        <v>1.3888888888888888E-2</v>
      </c>
      <c r="D1398" s="11" t="s">
        <v>1402</v>
      </c>
      <c r="E1398" s="11" t="s">
        <v>1453</v>
      </c>
      <c r="F1398" s="11" t="s">
        <v>32</v>
      </c>
      <c r="G1398" s="11" t="s">
        <v>1563</v>
      </c>
      <c r="H1398" s="11" t="s">
        <v>21</v>
      </c>
      <c r="I1398" s="10"/>
      <c r="J1398" s="11" t="s">
        <v>23</v>
      </c>
      <c r="K1398" s="11" t="s">
        <v>23</v>
      </c>
      <c r="L1398" s="11" t="s">
        <v>2355</v>
      </c>
    </row>
    <row r="1399" spans="1:12" x14ac:dyDescent="0.25">
      <c r="A1399" s="12">
        <v>44987.125</v>
      </c>
      <c r="B1399" s="12">
        <v>44987.142361111109</v>
      </c>
      <c r="C1399" s="13">
        <v>1.7361111111111112E-2</v>
      </c>
      <c r="D1399" s="11" t="s">
        <v>227</v>
      </c>
      <c r="E1399" s="11" t="s">
        <v>1453</v>
      </c>
      <c r="F1399" s="11" t="s">
        <v>32</v>
      </c>
      <c r="G1399" s="11" t="s">
        <v>1483</v>
      </c>
      <c r="H1399" s="11" t="s">
        <v>21</v>
      </c>
      <c r="I1399" s="10"/>
      <c r="J1399" s="11" t="s">
        <v>23</v>
      </c>
      <c r="K1399" s="11" t="s">
        <v>23</v>
      </c>
      <c r="L1399" s="10"/>
    </row>
    <row r="1400" spans="1:12" x14ac:dyDescent="0.25">
      <c r="A1400" s="12">
        <v>44987.072916666664</v>
      </c>
      <c r="B1400" s="12">
        <v>44987.114583333336</v>
      </c>
      <c r="C1400" s="13">
        <v>4.1666666666666664E-2</v>
      </c>
      <c r="D1400" s="11" t="s">
        <v>1452</v>
      </c>
      <c r="E1400" s="11" t="s">
        <v>1453</v>
      </c>
      <c r="F1400" s="11" t="s">
        <v>32</v>
      </c>
      <c r="G1400" s="11" t="s">
        <v>1456</v>
      </c>
      <c r="H1400" s="11" t="s">
        <v>21</v>
      </c>
      <c r="I1400" s="10"/>
      <c r="J1400" s="11" t="s">
        <v>22</v>
      </c>
      <c r="K1400" s="11" t="s">
        <v>23</v>
      </c>
      <c r="L1400" s="10"/>
    </row>
    <row r="1401" spans="1:12" x14ac:dyDescent="0.25">
      <c r="A1401" s="12">
        <v>44986.958333333336</v>
      </c>
      <c r="B1401" s="12">
        <v>44986.972222222219</v>
      </c>
      <c r="C1401" s="13">
        <v>1.3888888888888888E-2</v>
      </c>
      <c r="D1401" s="11" t="s">
        <v>117</v>
      </c>
      <c r="E1401" s="11" t="s">
        <v>1453</v>
      </c>
      <c r="F1401" s="11" t="s">
        <v>41</v>
      </c>
      <c r="G1401" s="11" t="s">
        <v>1483</v>
      </c>
      <c r="H1401" s="11" t="s">
        <v>21</v>
      </c>
      <c r="I1401" s="10"/>
      <c r="J1401" s="11" t="s">
        <v>23</v>
      </c>
      <c r="K1401" s="11" t="s">
        <v>23</v>
      </c>
      <c r="L1401" s="10"/>
    </row>
    <row r="1402" spans="1:12" x14ac:dyDescent="0.25">
      <c r="A1402" s="12">
        <v>44986.923611111109</v>
      </c>
      <c r="B1402" s="12">
        <v>44986.944444444445</v>
      </c>
      <c r="C1402" s="13">
        <v>2.0833333333333332E-2</v>
      </c>
      <c r="D1402" s="11" t="s">
        <v>97</v>
      </c>
      <c r="E1402" s="11" t="s">
        <v>1453</v>
      </c>
      <c r="F1402" s="11" t="s">
        <v>41</v>
      </c>
      <c r="G1402" s="11" t="s">
        <v>1516</v>
      </c>
      <c r="H1402" s="11" t="s">
        <v>21</v>
      </c>
      <c r="I1402" s="10"/>
      <c r="J1402" s="11" t="s">
        <v>23</v>
      </c>
      <c r="K1402" s="11" t="s">
        <v>23</v>
      </c>
      <c r="L1402" s="11" t="s">
        <v>2356</v>
      </c>
    </row>
    <row r="1403" spans="1:12" x14ac:dyDescent="0.25">
      <c r="A1403" s="12">
        <v>44986.826388888891</v>
      </c>
      <c r="B1403" s="12">
        <v>44986.847222222219</v>
      </c>
      <c r="C1403" s="13">
        <v>2.0833333333333332E-2</v>
      </c>
      <c r="D1403" s="11" t="s">
        <v>1463</v>
      </c>
      <c r="E1403" s="11" t="s">
        <v>1453</v>
      </c>
      <c r="F1403" s="11" t="s">
        <v>41</v>
      </c>
      <c r="G1403" s="11" t="s">
        <v>1464</v>
      </c>
      <c r="H1403" s="11" t="s">
        <v>21</v>
      </c>
      <c r="I1403" s="10"/>
      <c r="J1403" s="11" t="s">
        <v>23</v>
      </c>
      <c r="K1403" s="11" t="s">
        <v>23</v>
      </c>
      <c r="L1403" s="11" t="s">
        <v>1465</v>
      </c>
    </row>
    <row r="1404" spans="1:12" x14ac:dyDescent="0.25">
      <c r="A1404" s="12">
        <v>44986.75</v>
      </c>
      <c r="B1404" s="12">
        <v>44986.767361111109</v>
      </c>
      <c r="C1404" s="13">
        <v>1.7361111111111112E-2</v>
      </c>
      <c r="D1404" s="11" t="s">
        <v>1457</v>
      </c>
      <c r="E1404" s="11" t="s">
        <v>1453</v>
      </c>
      <c r="F1404" s="11" t="s">
        <v>41</v>
      </c>
      <c r="G1404" s="11" t="s">
        <v>1458</v>
      </c>
      <c r="H1404" s="11" t="s">
        <v>21</v>
      </c>
      <c r="I1404" s="10"/>
      <c r="J1404" s="11" t="s">
        <v>22</v>
      </c>
      <c r="K1404" s="11" t="s">
        <v>23</v>
      </c>
      <c r="L1404" s="10"/>
    </row>
    <row r="1405" spans="1:12" x14ac:dyDescent="0.25">
      <c r="A1405" s="12">
        <v>44986.6875</v>
      </c>
      <c r="B1405" s="12">
        <v>44986.708333333336</v>
      </c>
      <c r="C1405" s="13">
        <v>2.0833333333333332E-2</v>
      </c>
      <c r="D1405" s="11" t="s">
        <v>1670</v>
      </c>
      <c r="E1405" s="11" t="s">
        <v>1453</v>
      </c>
      <c r="F1405" s="11" t="s">
        <v>41</v>
      </c>
      <c r="G1405" s="11" t="s">
        <v>1558</v>
      </c>
      <c r="H1405" s="11" t="s">
        <v>21</v>
      </c>
      <c r="I1405" s="10"/>
      <c r="J1405" s="11" t="s">
        <v>23</v>
      </c>
      <c r="K1405" s="11" t="s">
        <v>23</v>
      </c>
      <c r="L1405" s="11" t="s">
        <v>2357</v>
      </c>
    </row>
    <row r="1406" spans="1:12" hidden="1" x14ac:dyDescent="0.25">
      <c r="A1406" s="12">
        <v>44986.594444444447</v>
      </c>
      <c r="B1406" s="12">
        <v>44986.625</v>
      </c>
      <c r="C1406" s="13">
        <v>3.0555555555555555E-2</v>
      </c>
      <c r="D1406" s="11" t="s">
        <v>1748</v>
      </c>
      <c r="E1406" s="11" t="s">
        <v>1453</v>
      </c>
      <c r="F1406" s="11" t="s">
        <v>19</v>
      </c>
      <c r="G1406" s="11" t="s">
        <v>2358</v>
      </c>
      <c r="H1406" s="11" t="s">
        <v>46</v>
      </c>
      <c r="I1406" s="10"/>
      <c r="J1406" s="11" t="s">
        <v>22</v>
      </c>
      <c r="K1406" s="11" t="s">
        <v>23</v>
      </c>
      <c r="L1406" s="11" t="s">
        <v>2359</v>
      </c>
    </row>
    <row r="1407" spans="1:12" hidden="1" x14ac:dyDescent="0.25">
      <c r="A1407" s="12">
        <v>44986.517361111109</v>
      </c>
      <c r="B1407" s="12">
        <v>44986.59375</v>
      </c>
      <c r="C1407" s="13">
        <v>7.6388888888888895E-2</v>
      </c>
      <c r="D1407" s="11" t="s">
        <v>1748</v>
      </c>
      <c r="E1407" s="11" t="s">
        <v>1453</v>
      </c>
      <c r="F1407" s="11" t="s">
        <v>19</v>
      </c>
      <c r="G1407" s="11" t="s">
        <v>2360</v>
      </c>
      <c r="H1407" s="11" t="s">
        <v>68</v>
      </c>
      <c r="I1407" s="10"/>
      <c r="J1407" s="11" t="s">
        <v>22</v>
      </c>
      <c r="K1407" s="11" t="s">
        <v>23</v>
      </c>
      <c r="L1407" s="11" t="s">
        <v>2361</v>
      </c>
    </row>
    <row r="1408" spans="1:12" x14ac:dyDescent="0.25">
      <c r="A1408" s="12">
        <v>44986.517361111109</v>
      </c>
      <c r="B1408" s="12">
        <v>44986.517361111109</v>
      </c>
      <c r="C1408" s="13">
        <v>0</v>
      </c>
      <c r="D1408" s="11" t="s">
        <v>2362</v>
      </c>
      <c r="E1408" s="11" t="s">
        <v>1453</v>
      </c>
      <c r="F1408" s="11" t="s">
        <v>19</v>
      </c>
      <c r="G1408" s="11" t="s">
        <v>1464</v>
      </c>
      <c r="H1408" s="11" t="s">
        <v>21</v>
      </c>
      <c r="I1408" s="10"/>
      <c r="J1408" s="11" t="s">
        <v>22</v>
      </c>
      <c r="K1408" s="11" t="s">
        <v>22</v>
      </c>
      <c r="L1408" s="11" t="s">
        <v>2363</v>
      </c>
    </row>
    <row r="1409" spans="1:12" x14ac:dyDescent="0.25">
      <c r="A1409" s="12">
        <v>44986.4375</v>
      </c>
      <c r="B1409" s="12">
        <v>44986.454861111109</v>
      </c>
      <c r="C1409" s="13">
        <v>1.7361111111111112E-2</v>
      </c>
      <c r="D1409" s="11" t="s">
        <v>1457</v>
      </c>
      <c r="E1409" s="11" t="s">
        <v>1453</v>
      </c>
      <c r="F1409" s="11" t="s">
        <v>19</v>
      </c>
      <c r="G1409" s="11" t="s">
        <v>1458</v>
      </c>
      <c r="H1409" s="11" t="s">
        <v>21</v>
      </c>
      <c r="I1409" s="10"/>
      <c r="J1409" s="11" t="s">
        <v>22</v>
      </c>
      <c r="K1409" s="11" t="s">
        <v>23</v>
      </c>
      <c r="L1409" s="10"/>
    </row>
    <row r="1410" spans="1:12" x14ac:dyDescent="0.25">
      <c r="A1410" s="12">
        <v>44986.229166666664</v>
      </c>
      <c r="B1410" s="12">
        <v>44986.270833333336</v>
      </c>
      <c r="C1410" s="13">
        <v>4.1666666666666664E-2</v>
      </c>
      <c r="D1410" s="11" t="s">
        <v>1452</v>
      </c>
      <c r="E1410" s="11" t="s">
        <v>1453</v>
      </c>
      <c r="F1410" s="11" t="s">
        <v>32</v>
      </c>
      <c r="G1410" s="11" t="s">
        <v>1456</v>
      </c>
      <c r="H1410" s="11" t="s">
        <v>21</v>
      </c>
      <c r="I1410" s="10"/>
      <c r="J1410" s="11" t="s">
        <v>22</v>
      </c>
      <c r="K1410" s="11" t="s">
        <v>23</v>
      </c>
      <c r="L1410" s="11" t="s">
        <v>2364</v>
      </c>
    </row>
    <row r="1411" spans="1:12" x14ac:dyDescent="0.25">
      <c r="A1411" s="12">
        <v>44986.194444444445</v>
      </c>
      <c r="B1411" s="12">
        <v>44986.229166666664</v>
      </c>
      <c r="C1411" s="13">
        <v>3.4722222222222224E-2</v>
      </c>
      <c r="D1411" s="11" t="s">
        <v>1452</v>
      </c>
      <c r="E1411" s="11" t="s">
        <v>1453</v>
      </c>
      <c r="F1411" s="11" t="s">
        <v>32</v>
      </c>
      <c r="G1411" s="11" t="s">
        <v>1594</v>
      </c>
      <c r="H1411" s="11" t="s">
        <v>21</v>
      </c>
      <c r="I1411" s="10"/>
      <c r="J1411" s="11" t="s">
        <v>23</v>
      </c>
      <c r="K1411" s="11" t="s">
        <v>23</v>
      </c>
      <c r="L1411" s="11" t="s">
        <v>2365</v>
      </c>
    </row>
    <row r="1412" spans="1:12" x14ac:dyDescent="0.25">
      <c r="A1412" s="12">
        <v>44986.097222222219</v>
      </c>
      <c r="B1412" s="12">
        <v>44986.194444444445</v>
      </c>
      <c r="C1412" s="13">
        <v>9.7222222222222224E-2</v>
      </c>
      <c r="D1412" s="11" t="s">
        <v>1452</v>
      </c>
      <c r="E1412" s="11" t="s">
        <v>1453</v>
      </c>
      <c r="F1412" s="11" t="s">
        <v>32</v>
      </c>
      <c r="G1412" s="11" t="s">
        <v>1522</v>
      </c>
      <c r="H1412" s="11" t="s">
        <v>21</v>
      </c>
      <c r="I1412" s="10"/>
      <c r="J1412" s="11" t="s">
        <v>23</v>
      </c>
      <c r="K1412" s="11" t="s">
        <v>23</v>
      </c>
      <c r="L1412" s="11" t="s">
        <v>2366</v>
      </c>
    </row>
    <row r="1413" spans="1:12" x14ac:dyDescent="0.25">
      <c r="A1413" s="12">
        <v>44986.083333333336</v>
      </c>
      <c r="B1413" s="12">
        <v>44986.097222222219</v>
      </c>
      <c r="C1413" s="13">
        <v>1.3888888888888888E-2</v>
      </c>
      <c r="D1413" s="11" t="s">
        <v>1457</v>
      </c>
      <c r="E1413" s="11" t="s">
        <v>1453</v>
      </c>
      <c r="F1413" s="11" t="s">
        <v>32</v>
      </c>
      <c r="G1413" s="11" t="s">
        <v>1458</v>
      </c>
      <c r="H1413" s="11" t="s">
        <v>21</v>
      </c>
      <c r="I1413" s="10"/>
      <c r="J1413" s="11" t="s">
        <v>23</v>
      </c>
      <c r="K1413" s="11" t="s">
        <v>23</v>
      </c>
      <c r="L1413" s="11" t="s">
        <v>2367</v>
      </c>
    </row>
    <row r="1414" spans="1:12" hidden="1" x14ac:dyDescent="0.25">
      <c r="A1414" s="12">
        <v>44986</v>
      </c>
      <c r="B1414" s="12">
        <v>44986.027777777781</v>
      </c>
      <c r="C1414" s="13">
        <v>2.7777777777777776E-2</v>
      </c>
      <c r="D1414" s="11" t="s">
        <v>1467</v>
      </c>
      <c r="E1414" s="11" t="s">
        <v>1453</v>
      </c>
      <c r="F1414" s="11" t="s">
        <v>32</v>
      </c>
      <c r="G1414" s="11" t="s">
        <v>2368</v>
      </c>
      <c r="H1414" s="11" t="s">
        <v>68</v>
      </c>
      <c r="I1414" s="10"/>
      <c r="J1414" s="11" t="s">
        <v>23</v>
      </c>
      <c r="K1414" s="11" t="s">
        <v>23</v>
      </c>
      <c r="L1414" s="11" t="s">
        <v>2369</v>
      </c>
    </row>
    <row r="1415" spans="1:12" hidden="1" x14ac:dyDescent="0.25">
      <c r="A1415" s="12">
        <v>44985.965277777781</v>
      </c>
      <c r="B1415" s="12">
        <v>44985.999305555553</v>
      </c>
      <c r="C1415" s="13">
        <v>3.4027777777777775E-2</v>
      </c>
      <c r="D1415" s="11" t="s">
        <v>1467</v>
      </c>
      <c r="E1415" s="11" t="s">
        <v>1453</v>
      </c>
      <c r="F1415" s="11" t="s">
        <v>41</v>
      </c>
      <c r="G1415" s="11" t="s">
        <v>1884</v>
      </c>
      <c r="H1415" s="11" t="s">
        <v>68</v>
      </c>
      <c r="I1415" s="10"/>
      <c r="J1415" s="11" t="s">
        <v>23</v>
      </c>
      <c r="K1415" s="11" t="s">
        <v>23</v>
      </c>
      <c r="L1415" s="11" t="s">
        <v>2370</v>
      </c>
    </row>
    <row r="1416" spans="1:12" x14ac:dyDescent="0.25">
      <c r="A1416" s="12">
        <v>44985.868055555555</v>
      </c>
      <c r="B1416" s="12">
        <v>44985.902777777781</v>
      </c>
      <c r="C1416" s="13">
        <v>3.4722222222222224E-2</v>
      </c>
      <c r="D1416" s="11" t="s">
        <v>868</v>
      </c>
      <c r="E1416" s="11" t="s">
        <v>1453</v>
      </c>
      <c r="F1416" s="11" t="s">
        <v>41</v>
      </c>
      <c r="G1416" s="11" t="s">
        <v>1516</v>
      </c>
      <c r="H1416" s="11" t="s">
        <v>21</v>
      </c>
      <c r="I1416" s="10"/>
      <c r="J1416" s="11" t="s">
        <v>23</v>
      </c>
      <c r="K1416" s="11" t="s">
        <v>23</v>
      </c>
      <c r="L1416" s="11" t="s">
        <v>2371</v>
      </c>
    </row>
    <row r="1417" spans="1:12" x14ac:dyDescent="0.25">
      <c r="A1417" s="12">
        <v>44985.802083333336</v>
      </c>
      <c r="B1417" s="12">
        <v>44985.84375</v>
      </c>
      <c r="C1417" s="13">
        <v>4.1666666666666664E-2</v>
      </c>
      <c r="D1417" s="11" t="s">
        <v>1452</v>
      </c>
      <c r="E1417" s="11" t="s">
        <v>1453</v>
      </c>
      <c r="F1417" s="11" t="s">
        <v>41</v>
      </c>
      <c r="G1417" s="11" t="s">
        <v>1456</v>
      </c>
      <c r="H1417" s="11" t="s">
        <v>21</v>
      </c>
      <c r="I1417" s="10"/>
      <c r="J1417" s="11" t="s">
        <v>22</v>
      </c>
      <c r="K1417" s="11" t="s">
        <v>23</v>
      </c>
      <c r="L1417" s="11" t="s">
        <v>1629</v>
      </c>
    </row>
    <row r="1418" spans="1:12" hidden="1" x14ac:dyDescent="0.25">
      <c r="A1418" s="12">
        <v>44985.78125</v>
      </c>
      <c r="B1418" s="12">
        <v>44985.791666666664</v>
      </c>
      <c r="C1418" s="13">
        <v>1.0416666666666666E-2</v>
      </c>
      <c r="D1418" s="11" t="s">
        <v>1452</v>
      </c>
      <c r="E1418" s="11" t="s">
        <v>1453</v>
      </c>
      <c r="F1418" s="11" t="s">
        <v>41</v>
      </c>
      <c r="G1418" s="11" t="s">
        <v>1468</v>
      </c>
      <c r="H1418" s="11" t="s">
        <v>46</v>
      </c>
      <c r="I1418" s="10"/>
      <c r="J1418" s="11" t="s">
        <v>23</v>
      </c>
      <c r="K1418" s="11" t="s">
        <v>23</v>
      </c>
      <c r="L1418" s="11" t="s">
        <v>2372</v>
      </c>
    </row>
    <row r="1419" spans="1:12" x14ac:dyDescent="0.25">
      <c r="A1419" s="12">
        <v>44985.743055555555</v>
      </c>
      <c r="B1419" s="12">
        <v>44985.78125</v>
      </c>
      <c r="C1419" s="13">
        <v>3.8194444444444441E-2</v>
      </c>
      <c r="D1419" s="11" t="s">
        <v>1490</v>
      </c>
      <c r="E1419" s="11" t="s">
        <v>1453</v>
      </c>
      <c r="F1419" s="11" t="s">
        <v>41</v>
      </c>
      <c r="G1419" s="11" t="s">
        <v>1567</v>
      </c>
      <c r="H1419" s="11" t="s">
        <v>21</v>
      </c>
      <c r="I1419" s="10"/>
      <c r="J1419" s="11" t="s">
        <v>23</v>
      </c>
      <c r="K1419" s="11" t="s">
        <v>23</v>
      </c>
      <c r="L1419" s="11" t="s">
        <v>2373</v>
      </c>
    </row>
    <row r="1420" spans="1:12" x14ac:dyDescent="0.25">
      <c r="A1420" s="12">
        <v>44985.722222222219</v>
      </c>
      <c r="B1420" s="12">
        <v>44985.736111111109</v>
      </c>
      <c r="C1420" s="13">
        <v>1.3888888888888888E-2</v>
      </c>
      <c r="D1420" s="11" t="s">
        <v>378</v>
      </c>
      <c r="E1420" s="11" t="s">
        <v>1453</v>
      </c>
      <c r="F1420" s="11" t="s">
        <v>41</v>
      </c>
      <c r="G1420" s="11" t="s">
        <v>1464</v>
      </c>
      <c r="H1420" s="11" t="s">
        <v>21</v>
      </c>
      <c r="I1420" s="10"/>
      <c r="J1420" s="11" t="s">
        <v>23</v>
      </c>
      <c r="K1420" s="11" t="s">
        <v>23</v>
      </c>
      <c r="L1420" s="11" t="s">
        <v>2374</v>
      </c>
    </row>
    <row r="1421" spans="1:12" x14ac:dyDescent="0.25">
      <c r="A1421" s="12">
        <v>44985.597222222219</v>
      </c>
      <c r="B1421" s="12">
        <v>44985.604166666664</v>
      </c>
      <c r="C1421" s="13">
        <v>6.9444444444444441E-3</v>
      </c>
      <c r="D1421" s="11" t="s">
        <v>1480</v>
      </c>
      <c r="E1421" s="11" t="s">
        <v>1453</v>
      </c>
      <c r="F1421" s="11" t="s">
        <v>19</v>
      </c>
      <c r="G1421" s="11" t="s">
        <v>1464</v>
      </c>
      <c r="H1421" s="11" t="s">
        <v>21</v>
      </c>
      <c r="I1421" s="10"/>
      <c r="J1421" s="11" t="s">
        <v>22</v>
      </c>
      <c r="K1421" s="11" t="s">
        <v>23</v>
      </c>
      <c r="L1421" s="11" t="s">
        <v>2375</v>
      </c>
    </row>
    <row r="1422" spans="1:12" x14ac:dyDescent="0.25">
      <c r="A1422" s="12">
        <v>44985.5625</v>
      </c>
      <c r="B1422" s="12">
        <v>44985.583333333336</v>
      </c>
      <c r="C1422" s="13">
        <v>2.0833333333333332E-2</v>
      </c>
      <c r="D1422" s="11" t="s">
        <v>1463</v>
      </c>
      <c r="E1422" s="11" t="s">
        <v>1453</v>
      </c>
      <c r="F1422" s="11" t="s">
        <v>19</v>
      </c>
      <c r="G1422" s="11" t="s">
        <v>1464</v>
      </c>
      <c r="H1422" s="11" t="s">
        <v>21</v>
      </c>
      <c r="I1422" s="10"/>
      <c r="J1422" s="11" t="s">
        <v>22</v>
      </c>
      <c r="K1422" s="11" t="s">
        <v>23</v>
      </c>
      <c r="L1422" s="11" t="s">
        <v>2376</v>
      </c>
    </row>
    <row r="1423" spans="1:12" x14ac:dyDescent="0.25">
      <c r="A1423" s="12">
        <v>44985.486111111109</v>
      </c>
      <c r="B1423" s="12">
        <v>44985.5</v>
      </c>
      <c r="C1423" s="13">
        <v>1.3888888888888888E-2</v>
      </c>
      <c r="D1423" s="11" t="s">
        <v>1515</v>
      </c>
      <c r="E1423" s="11" t="s">
        <v>1453</v>
      </c>
      <c r="F1423" s="11" t="s">
        <v>19</v>
      </c>
      <c r="G1423" s="11" t="s">
        <v>1486</v>
      </c>
      <c r="H1423" s="11" t="s">
        <v>21</v>
      </c>
      <c r="I1423" s="10"/>
      <c r="J1423" s="11" t="s">
        <v>22</v>
      </c>
      <c r="K1423" s="11" t="s">
        <v>23</v>
      </c>
      <c r="L1423" s="11" t="s">
        <v>2377</v>
      </c>
    </row>
    <row r="1424" spans="1:12" x14ac:dyDescent="0.25">
      <c r="A1424" s="12">
        <v>44985.447916666664</v>
      </c>
      <c r="B1424" s="12">
        <v>44985.461805555555</v>
      </c>
      <c r="C1424" s="13">
        <v>1.3888888888888888E-2</v>
      </c>
      <c r="D1424" s="11" t="s">
        <v>1457</v>
      </c>
      <c r="E1424" s="11" t="s">
        <v>1453</v>
      </c>
      <c r="F1424" s="11" t="s">
        <v>19</v>
      </c>
      <c r="G1424" s="11" t="s">
        <v>1458</v>
      </c>
      <c r="H1424" s="11" t="s">
        <v>21</v>
      </c>
      <c r="I1424" s="10"/>
      <c r="J1424" s="11" t="s">
        <v>22</v>
      </c>
      <c r="K1424" s="11" t="s">
        <v>23</v>
      </c>
      <c r="L1424" s="10"/>
    </row>
    <row r="1425" spans="1:12" x14ac:dyDescent="0.25">
      <c r="A1425" s="12">
        <v>44985.420138888891</v>
      </c>
      <c r="B1425" s="12">
        <v>44985.4375</v>
      </c>
      <c r="C1425" s="13">
        <v>1.7361111111111112E-2</v>
      </c>
      <c r="D1425" s="11" t="s">
        <v>1477</v>
      </c>
      <c r="E1425" s="11" t="s">
        <v>1453</v>
      </c>
      <c r="F1425" s="11" t="s">
        <v>19</v>
      </c>
      <c r="G1425" s="11" t="s">
        <v>1478</v>
      </c>
      <c r="H1425" s="11" t="s">
        <v>21</v>
      </c>
      <c r="I1425" s="10"/>
      <c r="J1425" s="11" t="s">
        <v>22</v>
      </c>
      <c r="K1425" s="11" t="s">
        <v>23</v>
      </c>
      <c r="L1425" s="11" t="s">
        <v>2378</v>
      </c>
    </row>
    <row r="1426" spans="1:12" x14ac:dyDescent="0.25">
      <c r="A1426" s="12">
        <v>44985.375</v>
      </c>
      <c r="B1426" s="12">
        <v>44985.416666666664</v>
      </c>
      <c r="C1426" s="13">
        <v>4.1666666666666664E-2</v>
      </c>
      <c r="D1426" s="11" t="s">
        <v>1452</v>
      </c>
      <c r="E1426" s="11" t="s">
        <v>1453</v>
      </c>
      <c r="F1426" s="11" t="s">
        <v>19</v>
      </c>
      <c r="G1426" s="11" t="s">
        <v>1456</v>
      </c>
      <c r="H1426" s="11" t="s">
        <v>21</v>
      </c>
      <c r="I1426" s="10"/>
      <c r="J1426" s="11" t="s">
        <v>22</v>
      </c>
      <c r="K1426" s="11" t="s">
        <v>23</v>
      </c>
      <c r="L1426" s="10"/>
    </row>
    <row r="1427" spans="1:12" x14ac:dyDescent="0.25">
      <c r="A1427" s="12">
        <v>44985.236111111109</v>
      </c>
      <c r="B1427" s="12">
        <v>44985.236111111109</v>
      </c>
      <c r="C1427" s="13">
        <v>0</v>
      </c>
      <c r="D1427" s="11" t="s">
        <v>117</v>
      </c>
      <c r="E1427" s="11" t="s">
        <v>1453</v>
      </c>
      <c r="F1427" s="11" t="s">
        <v>32</v>
      </c>
      <c r="G1427" s="11" t="s">
        <v>1483</v>
      </c>
      <c r="H1427" s="11" t="s">
        <v>21</v>
      </c>
      <c r="I1427" s="10"/>
      <c r="J1427" s="11" t="s">
        <v>23</v>
      </c>
      <c r="K1427" s="11" t="s">
        <v>23</v>
      </c>
      <c r="L1427" s="11" t="s">
        <v>2379</v>
      </c>
    </row>
    <row r="1428" spans="1:12" hidden="1" x14ac:dyDescent="0.25">
      <c r="A1428" s="12">
        <v>44985.208333333336</v>
      </c>
      <c r="B1428" s="12">
        <v>44985.25</v>
      </c>
      <c r="C1428" s="13">
        <v>4.1666666666666664E-2</v>
      </c>
      <c r="D1428" s="11" t="s">
        <v>2380</v>
      </c>
      <c r="E1428" s="11" t="s">
        <v>1453</v>
      </c>
      <c r="F1428" s="11" t="s">
        <v>32</v>
      </c>
      <c r="G1428" s="11" t="s">
        <v>1884</v>
      </c>
      <c r="H1428" s="11" t="s">
        <v>68</v>
      </c>
      <c r="I1428" s="10"/>
      <c r="J1428" s="11" t="s">
        <v>23</v>
      </c>
      <c r="K1428" s="11" t="s">
        <v>23</v>
      </c>
      <c r="L1428" s="10"/>
    </row>
    <row r="1429" spans="1:12" x14ac:dyDescent="0.25">
      <c r="A1429" s="12">
        <v>44985.131944444445</v>
      </c>
      <c r="B1429" s="12">
        <v>44985.208333333336</v>
      </c>
      <c r="C1429" s="13">
        <v>7.6388888888888895E-2</v>
      </c>
      <c r="D1429" s="11" t="s">
        <v>1490</v>
      </c>
      <c r="E1429" s="11" t="s">
        <v>1453</v>
      </c>
      <c r="F1429" s="11" t="s">
        <v>32</v>
      </c>
      <c r="G1429" s="11" t="s">
        <v>1567</v>
      </c>
      <c r="H1429" s="11" t="s">
        <v>21</v>
      </c>
      <c r="I1429" s="10"/>
      <c r="J1429" s="11" t="s">
        <v>23</v>
      </c>
      <c r="K1429" s="11" t="s">
        <v>23</v>
      </c>
      <c r="L1429" s="10"/>
    </row>
    <row r="1430" spans="1:12" x14ac:dyDescent="0.25">
      <c r="A1430" s="12">
        <v>44985</v>
      </c>
      <c r="B1430" s="12">
        <v>44985.017361111109</v>
      </c>
      <c r="C1430" s="13">
        <v>1.7361111111111112E-2</v>
      </c>
      <c r="D1430" s="11" t="s">
        <v>117</v>
      </c>
      <c r="E1430" s="11" t="s">
        <v>1453</v>
      </c>
      <c r="F1430" s="11" t="s">
        <v>32</v>
      </c>
      <c r="G1430" s="11" t="s">
        <v>1483</v>
      </c>
      <c r="H1430" s="11" t="s">
        <v>21</v>
      </c>
      <c r="I1430" s="10"/>
      <c r="J1430" s="11" t="s">
        <v>23</v>
      </c>
      <c r="K1430" s="11" t="s">
        <v>23</v>
      </c>
      <c r="L1430" s="10"/>
    </row>
    <row r="1431" spans="1:12" x14ac:dyDescent="0.25">
      <c r="A1431" s="12">
        <v>44984.892361111109</v>
      </c>
      <c r="B1431" s="12">
        <v>44984.920138888891</v>
      </c>
      <c r="C1431" s="13">
        <v>2.7777777777777776E-2</v>
      </c>
      <c r="D1431" s="11" t="s">
        <v>1463</v>
      </c>
      <c r="E1431" s="11" t="s">
        <v>1453</v>
      </c>
      <c r="F1431" s="11" t="s">
        <v>41</v>
      </c>
      <c r="G1431" s="11" t="s">
        <v>2155</v>
      </c>
      <c r="H1431" s="11" t="s">
        <v>21</v>
      </c>
      <c r="I1431" s="10"/>
      <c r="J1431" s="11" t="s">
        <v>23</v>
      </c>
      <c r="K1431" s="11" t="s">
        <v>23</v>
      </c>
      <c r="L1431" s="11" t="s">
        <v>2381</v>
      </c>
    </row>
    <row r="1432" spans="1:12" x14ac:dyDescent="0.25">
      <c r="A1432" s="12">
        <v>44984.84375</v>
      </c>
      <c r="B1432" s="12">
        <v>44984.885416666664</v>
      </c>
      <c r="C1432" s="13">
        <v>4.1666666666666664E-2</v>
      </c>
      <c r="D1432" s="11" t="s">
        <v>1452</v>
      </c>
      <c r="E1432" s="11" t="s">
        <v>1453</v>
      </c>
      <c r="F1432" s="11" t="s">
        <v>41</v>
      </c>
      <c r="G1432" s="11" t="s">
        <v>1456</v>
      </c>
      <c r="H1432" s="11" t="s">
        <v>21</v>
      </c>
      <c r="I1432" s="10"/>
      <c r="J1432" s="11" t="s">
        <v>22</v>
      </c>
      <c r="K1432" s="11" t="s">
        <v>23</v>
      </c>
      <c r="L1432" s="11" t="s">
        <v>2382</v>
      </c>
    </row>
    <row r="1433" spans="1:12" x14ac:dyDescent="0.25">
      <c r="A1433" s="12">
        <v>44984.760416666664</v>
      </c>
      <c r="B1433" s="12">
        <v>44984.774305555555</v>
      </c>
      <c r="C1433" s="13">
        <v>1.3888888888888888E-2</v>
      </c>
      <c r="D1433" s="11" t="s">
        <v>227</v>
      </c>
      <c r="E1433" s="11" t="s">
        <v>1453</v>
      </c>
      <c r="F1433" s="11" t="s">
        <v>41</v>
      </c>
      <c r="G1433" s="11" t="s">
        <v>1486</v>
      </c>
      <c r="H1433" s="11" t="s">
        <v>21</v>
      </c>
      <c r="I1433" s="10"/>
      <c r="J1433" s="11" t="s">
        <v>23</v>
      </c>
      <c r="K1433" s="11" t="s">
        <v>23</v>
      </c>
      <c r="L1433" s="11" t="s">
        <v>2383</v>
      </c>
    </row>
    <row r="1434" spans="1:12" x14ac:dyDescent="0.25">
      <c r="A1434" s="12">
        <v>44984.694444444445</v>
      </c>
      <c r="B1434" s="12">
        <v>44984.715277777781</v>
      </c>
      <c r="C1434" s="13">
        <v>2.0833333333333332E-2</v>
      </c>
      <c r="D1434" s="11" t="s">
        <v>1457</v>
      </c>
      <c r="E1434" s="11" t="s">
        <v>1453</v>
      </c>
      <c r="F1434" s="11" t="s">
        <v>41</v>
      </c>
      <c r="G1434" s="11" t="s">
        <v>1458</v>
      </c>
      <c r="H1434" s="11" t="s">
        <v>21</v>
      </c>
      <c r="I1434" s="10"/>
      <c r="J1434" s="11" t="s">
        <v>22</v>
      </c>
      <c r="K1434" s="11" t="s">
        <v>23</v>
      </c>
      <c r="L1434" s="11" t="s">
        <v>2384</v>
      </c>
    </row>
    <row r="1435" spans="1:12" x14ac:dyDescent="0.25">
      <c r="A1435" s="12">
        <v>44984.673611111109</v>
      </c>
      <c r="B1435" s="12">
        <v>44984.6875</v>
      </c>
      <c r="C1435" s="13">
        <v>1.3888888888888888E-2</v>
      </c>
      <c r="D1435" s="11" t="s">
        <v>1463</v>
      </c>
      <c r="E1435" s="11" t="s">
        <v>1453</v>
      </c>
      <c r="F1435" s="11" t="s">
        <v>41</v>
      </c>
      <c r="G1435" s="11" t="s">
        <v>2385</v>
      </c>
      <c r="H1435" s="11" t="s">
        <v>21</v>
      </c>
      <c r="I1435" s="10"/>
      <c r="J1435" s="11" t="s">
        <v>23</v>
      </c>
      <c r="K1435" s="11" t="s">
        <v>23</v>
      </c>
      <c r="L1435" s="11" t="s">
        <v>2386</v>
      </c>
    </row>
    <row r="1436" spans="1:12" x14ac:dyDescent="0.25">
      <c r="A1436" s="12">
        <v>44984.618055555555</v>
      </c>
      <c r="B1436" s="12">
        <v>44984.628472222219</v>
      </c>
      <c r="C1436" s="13">
        <v>1.0416666666666666E-2</v>
      </c>
      <c r="D1436" s="11" t="s">
        <v>227</v>
      </c>
      <c r="E1436" s="11" t="s">
        <v>1453</v>
      </c>
      <c r="F1436" s="11" t="s">
        <v>19</v>
      </c>
      <c r="G1436" s="11" t="s">
        <v>1483</v>
      </c>
      <c r="H1436" s="11" t="s">
        <v>21</v>
      </c>
      <c r="I1436" s="10"/>
      <c r="J1436" s="11" t="s">
        <v>22</v>
      </c>
      <c r="K1436" s="11" t="s">
        <v>23</v>
      </c>
      <c r="L1436" s="11" t="s">
        <v>2387</v>
      </c>
    </row>
    <row r="1437" spans="1:12" hidden="1" x14ac:dyDescent="0.25">
      <c r="A1437" s="12">
        <v>44984.604166666664</v>
      </c>
      <c r="B1437" s="12">
        <v>44984.614583333336</v>
      </c>
      <c r="C1437" s="13">
        <v>1.0416666666666666E-2</v>
      </c>
      <c r="D1437" s="11" t="s">
        <v>1539</v>
      </c>
      <c r="E1437" s="11" t="s">
        <v>1453</v>
      </c>
      <c r="F1437" s="11" t="s">
        <v>19</v>
      </c>
      <c r="G1437" s="11" t="s">
        <v>1464</v>
      </c>
      <c r="H1437" s="11" t="s">
        <v>259</v>
      </c>
      <c r="I1437" s="10"/>
      <c r="J1437" s="11" t="s">
        <v>23</v>
      </c>
      <c r="K1437" s="11" t="s">
        <v>23</v>
      </c>
      <c r="L1437" s="11" t="s">
        <v>2388</v>
      </c>
    </row>
    <row r="1438" spans="1:12" x14ac:dyDescent="0.25">
      <c r="A1438" s="12">
        <v>44984.5</v>
      </c>
      <c r="B1438" s="12">
        <v>44984.513888888891</v>
      </c>
      <c r="C1438" s="13">
        <v>1.3888888888888888E-2</v>
      </c>
      <c r="D1438" s="11" t="s">
        <v>1457</v>
      </c>
      <c r="E1438" s="11" t="s">
        <v>1453</v>
      </c>
      <c r="F1438" s="11" t="s">
        <v>19</v>
      </c>
      <c r="G1438" s="11" t="s">
        <v>1458</v>
      </c>
      <c r="H1438" s="11" t="s">
        <v>21</v>
      </c>
      <c r="I1438" s="10"/>
      <c r="J1438" s="11" t="s">
        <v>22</v>
      </c>
      <c r="K1438" s="11" t="s">
        <v>23</v>
      </c>
      <c r="L1438" s="11" t="s">
        <v>2389</v>
      </c>
    </row>
    <row r="1439" spans="1:12" x14ac:dyDescent="0.25">
      <c r="A1439" s="12">
        <v>44984.472222222219</v>
      </c>
      <c r="B1439" s="12">
        <v>44984.486111111109</v>
      </c>
      <c r="C1439" s="13">
        <v>1.3888888888888888E-2</v>
      </c>
      <c r="D1439" s="11" t="s">
        <v>1463</v>
      </c>
      <c r="E1439" s="11" t="s">
        <v>1453</v>
      </c>
      <c r="F1439" s="11" t="s">
        <v>19</v>
      </c>
      <c r="G1439" s="11" t="s">
        <v>1464</v>
      </c>
      <c r="H1439" s="11" t="s">
        <v>21</v>
      </c>
      <c r="I1439" s="10"/>
      <c r="J1439" s="11" t="s">
        <v>22</v>
      </c>
      <c r="K1439" s="11" t="s">
        <v>23</v>
      </c>
      <c r="L1439" s="11" t="s">
        <v>2390</v>
      </c>
    </row>
    <row r="1440" spans="1:12" x14ac:dyDescent="0.25">
      <c r="A1440" s="12">
        <v>44984.416666666664</v>
      </c>
      <c r="B1440" s="12">
        <v>44984.46875</v>
      </c>
      <c r="C1440" s="13">
        <v>5.2083333333333336E-2</v>
      </c>
      <c r="D1440" s="11" t="s">
        <v>1452</v>
      </c>
      <c r="E1440" s="11" t="s">
        <v>1453</v>
      </c>
      <c r="F1440" s="11" t="s">
        <v>19</v>
      </c>
      <c r="G1440" s="11" t="s">
        <v>1456</v>
      </c>
      <c r="H1440" s="11" t="s">
        <v>21</v>
      </c>
      <c r="I1440" s="10"/>
      <c r="J1440" s="11" t="s">
        <v>22</v>
      </c>
      <c r="K1440" s="11" t="s">
        <v>23</v>
      </c>
      <c r="L1440" s="11" t="s">
        <v>2391</v>
      </c>
    </row>
    <row r="1441" spans="1:12" x14ac:dyDescent="0.25">
      <c r="A1441" s="12">
        <v>44984.270833333336</v>
      </c>
      <c r="B1441" s="12">
        <v>44984.288194444445</v>
      </c>
      <c r="C1441" s="13">
        <v>1.7361111111111112E-2</v>
      </c>
      <c r="D1441" s="11" t="s">
        <v>1457</v>
      </c>
      <c r="E1441" s="11" t="s">
        <v>1453</v>
      </c>
      <c r="F1441" s="11" t="s">
        <v>32</v>
      </c>
      <c r="G1441" s="11" t="s">
        <v>1458</v>
      </c>
      <c r="H1441" s="11" t="s">
        <v>21</v>
      </c>
      <c r="I1441" s="10"/>
      <c r="J1441" s="11" t="s">
        <v>22</v>
      </c>
      <c r="K1441" s="11" t="s">
        <v>23</v>
      </c>
      <c r="L1441" s="10"/>
    </row>
    <row r="1442" spans="1:12" x14ac:dyDescent="0.25">
      <c r="A1442" s="12">
        <v>44984.208333333336</v>
      </c>
      <c r="B1442" s="12">
        <v>44984.222222222219</v>
      </c>
      <c r="C1442" s="13">
        <v>1.3888888888888888E-2</v>
      </c>
      <c r="D1442" s="11" t="s">
        <v>1480</v>
      </c>
      <c r="E1442" s="11" t="s">
        <v>1453</v>
      </c>
      <c r="F1442" s="11" t="s">
        <v>32</v>
      </c>
      <c r="G1442" s="11" t="s">
        <v>1481</v>
      </c>
      <c r="H1442" s="11" t="s">
        <v>21</v>
      </c>
      <c r="I1442" s="10"/>
      <c r="J1442" s="11" t="s">
        <v>22</v>
      </c>
      <c r="K1442" s="11" t="s">
        <v>23</v>
      </c>
      <c r="L1442" s="11" t="s">
        <v>2392</v>
      </c>
    </row>
    <row r="1443" spans="1:12" x14ac:dyDescent="0.25">
      <c r="A1443" s="12">
        <v>44984.104166666664</v>
      </c>
      <c r="B1443" s="12">
        <v>44984.114583333336</v>
      </c>
      <c r="C1443" s="13">
        <v>1.0416666666666666E-2</v>
      </c>
      <c r="D1443" s="11" t="s">
        <v>84</v>
      </c>
      <c r="E1443" s="11" t="s">
        <v>1453</v>
      </c>
      <c r="F1443" s="11" t="s">
        <v>32</v>
      </c>
      <c r="G1443" s="11" t="s">
        <v>1483</v>
      </c>
      <c r="H1443" s="11" t="s">
        <v>21</v>
      </c>
      <c r="I1443" s="10"/>
      <c r="J1443" s="11" t="s">
        <v>23</v>
      </c>
      <c r="K1443" s="11" t="s">
        <v>23</v>
      </c>
      <c r="L1443" s="11" t="s">
        <v>2393</v>
      </c>
    </row>
    <row r="1444" spans="1:12" x14ac:dyDescent="0.25">
      <c r="A1444" s="12">
        <v>44984.041666666664</v>
      </c>
      <c r="B1444" s="12">
        <v>44984.083333333336</v>
      </c>
      <c r="C1444" s="13">
        <v>4.1666666666666664E-2</v>
      </c>
      <c r="D1444" s="11" t="s">
        <v>1452</v>
      </c>
      <c r="E1444" s="11" t="s">
        <v>1453</v>
      </c>
      <c r="F1444" s="11" t="s">
        <v>32</v>
      </c>
      <c r="G1444" s="11" t="s">
        <v>1456</v>
      </c>
      <c r="H1444" s="11" t="s">
        <v>21</v>
      </c>
      <c r="I1444" s="10"/>
      <c r="J1444" s="11" t="s">
        <v>22</v>
      </c>
      <c r="K1444" s="11" t="s">
        <v>23</v>
      </c>
      <c r="L1444" s="10"/>
    </row>
    <row r="1445" spans="1:12" x14ac:dyDescent="0.25">
      <c r="A1445" s="12">
        <v>44983.833333333336</v>
      </c>
      <c r="B1445" s="12">
        <v>44983.850694444445</v>
      </c>
      <c r="C1445" s="13">
        <v>1.7361111111111112E-2</v>
      </c>
      <c r="D1445" s="11" t="s">
        <v>384</v>
      </c>
      <c r="E1445" s="11" t="s">
        <v>1453</v>
      </c>
      <c r="F1445" s="11" t="s">
        <v>41</v>
      </c>
      <c r="G1445" s="11" t="s">
        <v>1483</v>
      </c>
      <c r="H1445" s="11" t="s">
        <v>21</v>
      </c>
      <c r="I1445" s="10"/>
      <c r="J1445" s="11" t="s">
        <v>23</v>
      </c>
      <c r="K1445" s="11" t="s">
        <v>23</v>
      </c>
      <c r="L1445" s="10"/>
    </row>
    <row r="1446" spans="1:12" x14ac:dyDescent="0.25">
      <c r="A1446" s="12">
        <v>44983.694444444445</v>
      </c>
      <c r="B1446" s="12">
        <v>44983.704861111109</v>
      </c>
      <c r="C1446" s="13">
        <v>1.0416666666666666E-2</v>
      </c>
      <c r="D1446" s="11" t="s">
        <v>117</v>
      </c>
      <c r="E1446" s="11" t="s">
        <v>1453</v>
      </c>
      <c r="F1446" s="11" t="s">
        <v>41</v>
      </c>
      <c r="G1446" s="11" t="s">
        <v>1483</v>
      </c>
      <c r="H1446" s="11" t="s">
        <v>21</v>
      </c>
      <c r="I1446" s="10"/>
      <c r="J1446" s="11" t="s">
        <v>22</v>
      </c>
      <c r="K1446" s="11" t="s">
        <v>23</v>
      </c>
      <c r="L1446" s="11" t="s">
        <v>2394</v>
      </c>
    </row>
    <row r="1447" spans="1:12" x14ac:dyDescent="0.25">
      <c r="A1447" s="12">
        <v>44983.583333333336</v>
      </c>
      <c r="B1447" s="12">
        <v>44983.625</v>
      </c>
      <c r="C1447" s="13">
        <v>4.1666666666666664E-2</v>
      </c>
      <c r="D1447" s="11" t="s">
        <v>1452</v>
      </c>
      <c r="E1447" s="11" t="s">
        <v>1453</v>
      </c>
      <c r="F1447" s="11" t="s">
        <v>19</v>
      </c>
      <c r="G1447" s="11" t="s">
        <v>1456</v>
      </c>
      <c r="H1447" s="11" t="s">
        <v>21</v>
      </c>
      <c r="I1447" s="10"/>
      <c r="J1447" s="11" t="s">
        <v>22</v>
      </c>
      <c r="K1447" s="11" t="s">
        <v>23</v>
      </c>
      <c r="L1447" s="11" t="s">
        <v>2395</v>
      </c>
    </row>
    <row r="1448" spans="1:12" x14ac:dyDescent="0.25">
      <c r="A1448" s="12">
        <v>44983.548611111109</v>
      </c>
      <c r="B1448" s="12">
        <v>44983.572916666664</v>
      </c>
      <c r="C1448" s="13">
        <v>2.4305555555555556E-2</v>
      </c>
      <c r="D1448" s="11" t="s">
        <v>117</v>
      </c>
      <c r="E1448" s="11" t="s">
        <v>1453</v>
      </c>
      <c r="F1448" s="11" t="s">
        <v>19</v>
      </c>
      <c r="G1448" s="11" t="s">
        <v>1483</v>
      </c>
      <c r="H1448" s="11" t="s">
        <v>21</v>
      </c>
      <c r="I1448" s="10"/>
      <c r="J1448" s="11" t="s">
        <v>22</v>
      </c>
      <c r="K1448" s="11" t="s">
        <v>23</v>
      </c>
      <c r="L1448" s="11" t="s">
        <v>2396</v>
      </c>
    </row>
    <row r="1449" spans="1:12" x14ac:dyDescent="0.25">
      <c r="A1449" s="12">
        <v>44983.458333333336</v>
      </c>
      <c r="B1449" s="12">
        <v>44983.493055555555</v>
      </c>
      <c r="C1449" s="13">
        <v>3.4722222222222224E-2</v>
      </c>
      <c r="D1449" s="11" t="s">
        <v>1457</v>
      </c>
      <c r="E1449" s="11" t="s">
        <v>1453</v>
      </c>
      <c r="F1449" s="11" t="s">
        <v>19</v>
      </c>
      <c r="G1449" s="11" t="s">
        <v>1458</v>
      </c>
      <c r="H1449" s="11" t="s">
        <v>21</v>
      </c>
      <c r="I1449" s="10"/>
      <c r="J1449" s="11" t="s">
        <v>22</v>
      </c>
      <c r="K1449" s="11" t="s">
        <v>23</v>
      </c>
      <c r="L1449" s="11" t="s">
        <v>2397</v>
      </c>
    </row>
    <row r="1450" spans="1:12" x14ac:dyDescent="0.25">
      <c r="A1450" s="12">
        <v>44983.3125</v>
      </c>
      <c r="B1450" s="12">
        <v>44983.332638888889</v>
      </c>
      <c r="C1450" s="13">
        <v>2.013888888888889E-2</v>
      </c>
      <c r="D1450" s="11" t="s">
        <v>384</v>
      </c>
      <c r="E1450" s="11" t="s">
        <v>1453</v>
      </c>
      <c r="F1450" s="11" t="s">
        <v>32</v>
      </c>
      <c r="G1450" s="11" t="s">
        <v>1483</v>
      </c>
      <c r="H1450" s="11" t="s">
        <v>21</v>
      </c>
      <c r="I1450" s="10"/>
      <c r="J1450" s="11" t="s">
        <v>23</v>
      </c>
      <c r="K1450" s="11" t="s">
        <v>23</v>
      </c>
      <c r="L1450" s="10"/>
    </row>
    <row r="1451" spans="1:12" hidden="1" x14ac:dyDescent="0.25">
      <c r="A1451" s="12">
        <v>44983.25</v>
      </c>
      <c r="B1451" s="12">
        <v>44983.291666666664</v>
      </c>
      <c r="C1451" s="13">
        <v>4.1666666666666664E-2</v>
      </c>
      <c r="D1451" s="11" t="s">
        <v>1452</v>
      </c>
      <c r="E1451" s="11" t="s">
        <v>1453</v>
      </c>
      <c r="F1451" s="11" t="s">
        <v>32</v>
      </c>
      <c r="G1451" s="11" t="s">
        <v>1468</v>
      </c>
      <c r="H1451" s="11" t="s">
        <v>46</v>
      </c>
      <c r="I1451" s="10"/>
      <c r="J1451" s="11" t="s">
        <v>22</v>
      </c>
      <c r="K1451" s="11" t="s">
        <v>23</v>
      </c>
      <c r="L1451" s="11" t="s">
        <v>2398</v>
      </c>
    </row>
    <row r="1452" spans="1:12" x14ac:dyDescent="0.25">
      <c r="A1452" s="12">
        <v>44983.208333333336</v>
      </c>
      <c r="B1452" s="12">
        <v>44983.25</v>
      </c>
      <c r="C1452" s="13">
        <v>4.1666666666666664E-2</v>
      </c>
      <c r="D1452" s="11" t="s">
        <v>1452</v>
      </c>
      <c r="E1452" s="11" t="s">
        <v>1453</v>
      </c>
      <c r="F1452" s="11" t="s">
        <v>32</v>
      </c>
      <c r="G1452" s="11" t="s">
        <v>1456</v>
      </c>
      <c r="H1452" s="11" t="s">
        <v>21</v>
      </c>
      <c r="I1452" s="10"/>
      <c r="J1452" s="11" t="s">
        <v>22</v>
      </c>
      <c r="K1452" s="11" t="s">
        <v>23</v>
      </c>
      <c r="L1452" s="10"/>
    </row>
    <row r="1453" spans="1:12" x14ac:dyDescent="0.25">
      <c r="A1453" s="12">
        <v>44983.041666666664</v>
      </c>
      <c r="B1453" s="12">
        <v>44983.055555555555</v>
      </c>
      <c r="C1453" s="13">
        <v>1.3888888888888888E-2</v>
      </c>
      <c r="D1453" s="11" t="s">
        <v>1457</v>
      </c>
      <c r="E1453" s="11" t="s">
        <v>1453</v>
      </c>
      <c r="F1453" s="11" t="s">
        <v>32</v>
      </c>
      <c r="G1453" s="11" t="s">
        <v>1458</v>
      </c>
      <c r="H1453" s="11" t="s">
        <v>21</v>
      </c>
      <c r="I1453" s="10"/>
      <c r="J1453" s="11" t="s">
        <v>22</v>
      </c>
      <c r="K1453" s="11" t="s">
        <v>23</v>
      </c>
      <c r="L1453" s="10"/>
    </row>
    <row r="1454" spans="1:12" x14ac:dyDescent="0.25">
      <c r="A1454" s="12">
        <v>44983</v>
      </c>
      <c r="B1454" s="12">
        <v>44983.027777777781</v>
      </c>
      <c r="C1454" s="13">
        <v>2.7777777777777776E-2</v>
      </c>
      <c r="D1454" s="11" t="s">
        <v>938</v>
      </c>
      <c r="E1454" s="11" t="s">
        <v>1453</v>
      </c>
      <c r="F1454" s="11" t="s">
        <v>32</v>
      </c>
      <c r="G1454" s="11" t="s">
        <v>1483</v>
      </c>
      <c r="H1454" s="11" t="s">
        <v>21</v>
      </c>
      <c r="I1454" s="10"/>
      <c r="J1454" s="11" t="s">
        <v>23</v>
      </c>
      <c r="K1454" s="11" t="s">
        <v>23</v>
      </c>
      <c r="L1454" s="11" t="s">
        <v>2399</v>
      </c>
    </row>
    <row r="1455" spans="1:12" x14ac:dyDescent="0.25">
      <c r="A1455" s="12">
        <v>44982.881944444445</v>
      </c>
      <c r="B1455" s="12">
        <v>44982.90625</v>
      </c>
      <c r="C1455" s="13">
        <v>2.4305555555555556E-2</v>
      </c>
      <c r="D1455" s="11" t="s">
        <v>117</v>
      </c>
      <c r="E1455" s="11" t="s">
        <v>1453</v>
      </c>
      <c r="F1455" s="11" t="s">
        <v>41</v>
      </c>
      <c r="G1455" s="11" t="s">
        <v>1516</v>
      </c>
      <c r="H1455" s="11" t="s">
        <v>21</v>
      </c>
      <c r="I1455" s="10"/>
      <c r="J1455" s="11" t="s">
        <v>22</v>
      </c>
      <c r="K1455" s="11" t="s">
        <v>23</v>
      </c>
      <c r="L1455" s="11" t="s">
        <v>2400</v>
      </c>
    </row>
    <row r="1456" spans="1:12" x14ac:dyDescent="0.25">
      <c r="A1456" s="12">
        <v>44982.819444444445</v>
      </c>
      <c r="B1456" s="12">
        <v>44982.861111111109</v>
      </c>
      <c r="C1456" s="13">
        <v>4.1666666666666664E-2</v>
      </c>
      <c r="D1456" s="11" t="s">
        <v>1452</v>
      </c>
      <c r="E1456" s="11" t="s">
        <v>1453</v>
      </c>
      <c r="F1456" s="11" t="s">
        <v>41</v>
      </c>
      <c r="G1456" s="11" t="s">
        <v>1456</v>
      </c>
      <c r="H1456" s="11" t="s">
        <v>21</v>
      </c>
      <c r="I1456" s="10"/>
      <c r="J1456" s="11" t="s">
        <v>22</v>
      </c>
      <c r="K1456" s="11" t="s">
        <v>23</v>
      </c>
      <c r="L1456" s="10"/>
    </row>
    <row r="1457" spans="1:13" x14ac:dyDescent="0.25">
      <c r="A1457" s="12">
        <v>44982.75</v>
      </c>
      <c r="B1457" s="12">
        <v>44982.763888888891</v>
      </c>
      <c r="C1457" s="13">
        <v>1.3888888888888888E-2</v>
      </c>
      <c r="D1457" s="11" t="s">
        <v>938</v>
      </c>
      <c r="E1457" s="11" t="s">
        <v>1453</v>
      </c>
      <c r="F1457" s="11" t="s">
        <v>41</v>
      </c>
      <c r="G1457" s="11" t="s">
        <v>1507</v>
      </c>
      <c r="H1457" s="11" t="s">
        <v>21</v>
      </c>
      <c r="I1457" s="10"/>
      <c r="J1457" s="11" t="s">
        <v>23</v>
      </c>
      <c r="K1457" s="11" t="s">
        <v>23</v>
      </c>
      <c r="L1457" s="11" t="s">
        <v>2401</v>
      </c>
    </row>
    <row r="1458" spans="1:13" hidden="1" x14ac:dyDescent="0.25">
      <c r="A1458" s="12">
        <v>44982.597222222219</v>
      </c>
      <c r="B1458" s="12">
        <v>44982.611111111109</v>
      </c>
      <c r="C1458" s="13">
        <v>1.3888888888888888E-2</v>
      </c>
      <c r="D1458" s="11" t="s">
        <v>1490</v>
      </c>
      <c r="E1458" s="11" t="s">
        <v>1453</v>
      </c>
      <c r="F1458" s="11" t="s">
        <v>19</v>
      </c>
      <c r="G1458" s="11" t="s">
        <v>1468</v>
      </c>
      <c r="H1458" s="11" t="s">
        <v>46</v>
      </c>
      <c r="I1458" s="10"/>
      <c r="J1458" s="11" t="s">
        <v>22</v>
      </c>
      <c r="K1458" s="11" t="s">
        <v>23</v>
      </c>
      <c r="L1458" s="11" t="s">
        <v>2402</v>
      </c>
    </row>
    <row r="1459" spans="1:13" x14ac:dyDescent="0.25">
      <c r="A1459" s="12">
        <v>44982.559027777781</v>
      </c>
      <c r="B1459" s="12">
        <v>44982.597222222219</v>
      </c>
      <c r="C1459" s="13">
        <v>3.8194444444444441E-2</v>
      </c>
      <c r="D1459" s="11" t="s">
        <v>1490</v>
      </c>
      <c r="E1459" s="11" t="s">
        <v>1453</v>
      </c>
      <c r="F1459" s="11" t="s">
        <v>19</v>
      </c>
      <c r="G1459" s="11" t="s">
        <v>1567</v>
      </c>
      <c r="H1459" s="11" t="s">
        <v>21</v>
      </c>
      <c r="I1459" s="10"/>
      <c r="J1459" s="11" t="s">
        <v>23</v>
      </c>
      <c r="K1459" s="11" t="s">
        <v>23</v>
      </c>
      <c r="L1459" s="11" t="s">
        <v>2403</v>
      </c>
    </row>
    <row r="1460" spans="1:13" x14ac:dyDescent="0.25">
      <c r="A1460" s="12">
        <v>44982.472222222219</v>
      </c>
      <c r="B1460" s="12">
        <v>44982.486111111109</v>
      </c>
      <c r="C1460" s="13">
        <v>1.3888888888888888E-2</v>
      </c>
      <c r="D1460" s="11" t="s">
        <v>1457</v>
      </c>
      <c r="E1460" s="11" t="s">
        <v>1453</v>
      </c>
      <c r="F1460" s="11" t="s">
        <v>19</v>
      </c>
      <c r="G1460" s="11" t="s">
        <v>1458</v>
      </c>
      <c r="H1460" s="11" t="s">
        <v>21</v>
      </c>
      <c r="I1460" s="10"/>
      <c r="J1460" s="11" t="s">
        <v>22</v>
      </c>
      <c r="K1460" s="11" t="s">
        <v>23</v>
      </c>
      <c r="L1460" s="11" t="s">
        <v>2313</v>
      </c>
    </row>
    <row r="1461" spans="1:13" x14ac:dyDescent="0.25">
      <c r="A1461" s="12">
        <v>44982.434027777781</v>
      </c>
      <c r="B1461" s="12">
        <v>44982.454861111109</v>
      </c>
      <c r="C1461" s="13">
        <v>2.0833333333333332E-2</v>
      </c>
      <c r="D1461" s="11" t="s">
        <v>224</v>
      </c>
      <c r="E1461" s="11" t="s">
        <v>1453</v>
      </c>
      <c r="F1461" s="11" t="s">
        <v>19</v>
      </c>
      <c r="G1461" s="11" t="s">
        <v>2404</v>
      </c>
      <c r="H1461" s="11" t="s">
        <v>21</v>
      </c>
      <c r="I1461" s="10"/>
      <c r="J1461" s="11" t="s">
        <v>22</v>
      </c>
      <c r="K1461" s="11" t="s">
        <v>23</v>
      </c>
      <c r="L1461" s="11" t="s">
        <v>2405</v>
      </c>
    </row>
    <row r="1462" spans="1:13" x14ac:dyDescent="0.25">
      <c r="A1462" s="12">
        <v>44982.375</v>
      </c>
      <c r="B1462" s="12">
        <v>44982.416666666664</v>
      </c>
      <c r="C1462" s="13">
        <v>4.1666666666666664E-2</v>
      </c>
      <c r="D1462" s="11" t="s">
        <v>1452</v>
      </c>
      <c r="E1462" s="11" t="s">
        <v>1453</v>
      </c>
      <c r="F1462" s="11" t="s">
        <v>19</v>
      </c>
      <c r="G1462" s="11" t="s">
        <v>1456</v>
      </c>
      <c r="H1462" s="11" t="s">
        <v>21</v>
      </c>
      <c r="I1462" s="10"/>
      <c r="J1462" s="11" t="s">
        <v>22</v>
      </c>
      <c r="K1462" s="11" t="s">
        <v>23</v>
      </c>
      <c r="L1462" s="11" t="s">
        <v>2406</v>
      </c>
      <c r="M1462" s="10"/>
    </row>
    <row r="1463" spans="1:13" x14ac:dyDescent="0.25">
      <c r="A1463" s="12">
        <v>44982.184027777781</v>
      </c>
      <c r="B1463" s="12">
        <v>44982.204861111109</v>
      </c>
      <c r="C1463" s="13">
        <v>2.0833333333333332E-2</v>
      </c>
      <c r="D1463" s="11" t="s">
        <v>1463</v>
      </c>
      <c r="E1463" s="11" t="s">
        <v>1453</v>
      </c>
      <c r="F1463" s="11" t="s">
        <v>32</v>
      </c>
      <c r="G1463" s="11" t="s">
        <v>1710</v>
      </c>
      <c r="H1463" s="11" t="s">
        <v>21</v>
      </c>
      <c r="I1463" s="10"/>
      <c r="J1463" s="11" t="s">
        <v>23</v>
      </c>
      <c r="K1463" s="11" t="s">
        <v>23</v>
      </c>
      <c r="L1463" s="11" t="s">
        <v>2407</v>
      </c>
      <c r="M1463" s="10"/>
    </row>
    <row r="1464" spans="1:13" x14ac:dyDescent="0.25">
      <c r="A1464" s="12">
        <v>44982.166666666664</v>
      </c>
      <c r="B1464" s="12">
        <v>44982.177083333336</v>
      </c>
      <c r="C1464" s="13">
        <v>1.0416666666666666E-2</v>
      </c>
      <c r="D1464" s="11" t="s">
        <v>384</v>
      </c>
      <c r="E1464" s="11" t="s">
        <v>1453</v>
      </c>
      <c r="F1464" s="11" t="s">
        <v>32</v>
      </c>
      <c r="G1464" s="11" t="s">
        <v>1507</v>
      </c>
      <c r="H1464" s="11" t="s">
        <v>21</v>
      </c>
      <c r="I1464" s="10"/>
      <c r="J1464" s="11" t="s">
        <v>23</v>
      </c>
      <c r="K1464" s="11" t="s">
        <v>23</v>
      </c>
      <c r="L1464" s="11" t="s">
        <v>2408</v>
      </c>
      <c r="M1464" s="10"/>
    </row>
    <row r="1465" spans="1:13" x14ac:dyDescent="0.25">
      <c r="A1465" s="12">
        <v>44982.138888888891</v>
      </c>
      <c r="B1465" s="12">
        <v>44982.15625</v>
      </c>
      <c r="C1465" s="13">
        <v>1.7361111111111112E-2</v>
      </c>
      <c r="D1465" s="11" t="s">
        <v>1463</v>
      </c>
      <c r="E1465" s="11" t="s">
        <v>1453</v>
      </c>
      <c r="F1465" s="11" t="s">
        <v>32</v>
      </c>
      <c r="G1465" s="11" t="s">
        <v>1848</v>
      </c>
      <c r="H1465" s="11" t="s">
        <v>21</v>
      </c>
      <c r="I1465" s="10"/>
      <c r="J1465" s="11" t="s">
        <v>23</v>
      </c>
      <c r="K1465" s="11" t="s">
        <v>23</v>
      </c>
      <c r="L1465" s="11" t="s">
        <v>2409</v>
      </c>
      <c r="M1465" s="10"/>
    </row>
    <row r="1466" spans="1:13" x14ac:dyDescent="0.25">
      <c r="A1466" s="12">
        <v>44982.069444444445</v>
      </c>
      <c r="B1466" s="12">
        <v>44982.090277777781</v>
      </c>
      <c r="C1466" s="13">
        <v>2.0833333333333332E-2</v>
      </c>
      <c r="D1466" s="11" t="s">
        <v>1617</v>
      </c>
      <c r="E1466" s="11" t="s">
        <v>1453</v>
      </c>
      <c r="F1466" s="11" t="s">
        <v>32</v>
      </c>
      <c r="G1466" s="11" t="s">
        <v>1464</v>
      </c>
      <c r="H1466" s="11" t="s">
        <v>21</v>
      </c>
      <c r="I1466" s="10"/>
      <c r="J1466" s="11" t="s">
        <v>23</v>
      </c>
      <c r="K1466" s="11" t="s">
        <v>23</v>
      </c>
      <c r="L1466" s="11" t="s">
        <v>2410</v>
      </c>
      <c r="M1466" s="11" t="s">
        <v>2411</v>
      </c>
    </row>
    <row r="1467" spans="1:13" x14ac:dyDescent="0.25">
      <c r="A1467" s="12">
        <v>44981.947916666664</v>
      </c>
      <c r="B1467" s="12">
        <v>44981.954861111109</v>
      </c>
      <c r="C1467" s="13">
        <v>6.9444444444444441E-3</v>
      </c>
      <c r="D1467" s="11" t="s">
        <v>1467</v>
      </c>
      <c r="E1467" s="11" t="s">
        <v>1453</v>
      </c>
      <c r="F1467" s="11" t="s">
        <v>41</v>
      </c>
      <c r="G1467" s="11" t="s">
        <v>1464</v>
      </c>
      <c r="H1467" s="11" t="s">
        <v>21</v>
      </c>
      <c r="I1467" s="10"/>
      <c r="J1467" s="11" t="s">
        <v>23</v>
      </c>
      <c r="K1467" s="11" t="s">
        <v>23</v>
      </c>
      <c r="L1467" s="11" t="s">
        <v>2412</v>
      </c>
      <c r="M1467" s="10"/>
    </row>
    <row r="1468" spans="1:13" x14ac:dyDescent="0.25">
      <c r="A1468" s="12">
        <v>44981.895833333336</v>
      </c>
      <c r="B1468" s="12">
        <v>44981.9375</v>
      </c>
      <c r="C1468" s="13">
        <v>4.1666666666666664E-2</v>
      </c>
      <c r="D1468" s="11" t="s">
        <v>1452</v>
      </c>
      <c r="E1468" s="11" t="s">
        <v>1453</v>
      </c>
      <c r="F1468" s="11" t="s">
        <v>41</v>
      </c>
      <c r="G1468" s="11" t="s">
        <v>1456</v>
      </c>
      <c r="H1468" s="11" t="s">
        <v>21</v>
      </c>
      <c r="I1468" s="10"/>
      <c r="J1468" s="11" t="s">
        <v>22</v>
      </c>
      <c r="K1468" s="11" t="s">
        <v>23</v>
      </c>
      <c r="L1468" s="10"/>
      <c r="M1468" s="10"/>
    </row>
    <row r="1469" spans="1:13" x14ac:dyDescent="0.25">
      <c r="A1469" s="12">
        <v>44981.774305555555</v>
      </c>
      <c r="B1469" s="12">
        <v>44981.805555555555</v>
      </c>
      <c r="C1469" s="13">
        <v>3.125E-2</v>
      </c>
      <c r="D1469" s="11" t="s">
        <v>1457</v>
      </c>
      <c r="E1469" s="11" t="s">
        <v>1453</v>
      </c>
      <c r="F1469" s="11" t="s">
        <v>41</v>
      </c>
      <c r="G1469" s="11" t="s">
        <v>1458</v>
      </c>
      <c r="H1469" s="11" t="s">
        <v>21</v>
      </c>
      <c r="I1469" s="10"/>
      <c r="J1469" s="11" t="s">
        <v>22</v>
      </c>
      <c r="K1469" s="11" t="s">
        <v>23</v>
      </c>
      <c r="L1469" s="10"/>
      <c r="M1469" s="10"/>
    </row>
    <row r="1470" spans="1:13" x14ac:dyDescent="0.25">
      <c r="A1470" s="12">
        <v>44981.666666666664</v>
      </c>
      <c r="B1470" s="12">
        <v>44981.684027777781</v>
      </c>
      <c r="C1470" s="13">
        <v>1.7361111111111112E-2</v>
      </c>
      <c r="D1470" s="11" t="s">
        <v>97</v>
      </c>
      <c r="E1470" s="11" t="s">
        <v>1453</v>
      </c>
      <c r="F1470" s="11" t="s">
        <v>41</v>
      </c>
      <c r="G1470" s="11" t="s">
        <v>1516</v>
      </c>
      <c r="H1470" s="11" t="s">
        <v>21</v>
      </c>
      <c r="I1470" s="10"/>
      <c r="J1470" s="11" t="s">
        <v>23</v>
      </c>
      <c r="K1470" s="11" t="s">
        <v>23</v>
      </c>
      <c r="L1470" s="11" t="s">
        <v>2413</v>
      </c>
      <c r="M1470" s="10"/>
    </row>
    <row r="1471" spans="1:13" hidden="1" x14ac:dyDescent="0.25">
      <c r="A1471" s="12">
        <v>44981.333333333336</v>
      </c>
      <c r="B1471" s="12">
        <v>44981.604166666664</v>
      </c>
      <c r="C1471" s="13">
        <v>0.27083333333333331</v>
      </c>
      <c r="D1471" s="11" t="s">
        <v>2319</v>
      </c>
      <c r="E1471" s="11" t="s">
        <v>1453</v>
      </c>
      <c r="F1471" s="11" t="s">
        <v>19</v>
      </c>
      <c r="G1471" s="11" t="s">
        <v>2076</v>
      </c>
      <c r="H1471" s="11" t="s">
        <v>68</v>
      </c>
      <c r="I1471" s="10"/>
      <c r="J1471" s="11" t="s">
        <v>23</v>
      </c>
      <c r="K1471" s="11" t="s">
        <v>23</v>
      </c>
      <c r="L1471" s="11" t="s">
        <v>2414</v>
      </c>
      <c r="M1471" s="10"/>
    </row>
    <row r="1472" spans="1:13" hidden="1" x14ac:dyDescent="0.25">
      <c r="A1472" s="12">
        <v>44981</v>
      </c>
      <c r="B1472" s="12">
        <v>44981.332638888889</v>
      </c>
      <c r="C1472" s="13">
        <v>0.33263888888888887</v>
      </c>
      <c r="D1472" s="11" t="s">
        <v>2319</v>
      </c>
      <c r="E1472" s="11" t="s">
        <v>1453</v>
      </c>
      <c r="F1472" s="11" t="s">
        <v>32</v>
      </c>
      <c r="G1472" s="11" t="s">
        <v>1464</v>
      </c>
      <c r="H1472" s="11" t="s">
        <v>68</v>
      </c>
      <c r="I1472" s="10"/>
      <c r="J1472" s="11" t="s">
        <v>22</v>
      </c>
      <c r="K1472" s="11" t="s">
        <v>23</v>
      </c>
      <c r="L1472" s="11" t="s">
        <v>2415</v>
      </c>
      <c r="M1472" s="10"/>
    </row>
    <row r="1473" spans="1:13" hidden="1" x14ac:dyDescent="0.25">
      <c r="A1473" s="12">
        <v>44980.690972222219</v>
      </c>
      <c r="B1473" s="12">
        <v>44980.999305555553</v>
      </c>
      <c r="C1473" s="13">
        <v>0.30833333333333335</v>
      </c>
      <c r="D1473" s="11" t="s">
        <v>2319</v>
      </c>
      <c r="E1473" s="11" t="s">
        <v>1453</v>
      </c>
      <c r="F1473" s="11" t="s">
        <v>41</v>
      </c>
      <c r="G1473" s="11" t="s">
        <v>2076</v>
      </c>
      <c r="H1473" s="11" t="s">
        <v>68</v>
      </c>
      <c r="I1473" s="10"/>
      <c r="J1473" s="11" t="s">
        <v>23</v>
      </c>
      <c r="K1473" s="11" t="s">
        <v>23</v>
      </c>
      <c r="L1473" s="11" t="s">
        <v>2416</v>
      </c>
      <c r="M1473" s="10"/>
    </row>
    <row r="1474" spans="1:13" x14ac:dyDescent="0.25">
      <c r="A1474" s="12">
        <v>44980.618055555555</v>
      </c>
      <c r="B1474" s="12">
        <v>44980.638888888891</v>
      </c>
      <c r="C1474" s="13">
        <v>2.0833333333333332E-2</v>
      </c>
      <c r="D1474" s="11" t="s">
        <v>1457</v>
      </c>
      <c r="E1474" s="11" t="s">
        <v>1453</v>
      </c>
      <c r="F1474" s="11" t="s">
        <v>19</v>
      </c>
      <c r="G1474" s="11" t="s">
        <v>1458</v>
      </c>
      <c r="H1474" s="11" t="s">
        <v>21</v>
      </c>
      <c r="I1474" s="10"/>
      <c r="J1474" s="11" t="s">
        <v>22</v>
      </c>
      <c r="K1474" s="11" t="s">
        <v>23</v>
      </c>
      <c r="L1474" s="11" t="s">
        <v>1795</v>
      </c>
      <c r="M1474" s="10"/>
    </row>
    <row r="1475" spans="1:13" hidden="1" x14ac:dyDescent="0.25">
      <c r="A1475" s="12">
        <v>44980.333333333336</v>
      </c>
      <c r="B1475" s="12">
        <v>44980.604166666664</v>
      </c>
      <c r="C1475" s="13">
        <v>0.27083333333333331</v>
      </c>
      <c r="D1475" s="11" t="s">
        <v>1480</v>
      </c>
      <c r="E1475" s="11" t="s">
        <v>1453</v>
      </c>
      <c r="F1475" s="11" t="s">
        <v>19</v>
      </c>
      <c r="G1475" s="11" t="s">
        <v>2076</v>
      </c>
      <c r="H1475" s="11" t="s">
        <v>68</v>
      </c>
      <c r="I1475" s="10"/>
      <c r="J1475" s="11" t="s">
        <v>23</v>
      </c>
      <c r="K1475" s="11" t="s">
        <v>23</v>
      </c>
      <c r="L1475" s="11" t="s">
        <v>2417</v>
      </c>
      <c r="M1475" s="10"/>
    </row>
    <row r="1476" spans="1:13" hidden="1" x14ac:dyDescent="0.25">
      <c r="A1476" s="12">
        <v>44980</v>
      </c>
      <c r="B1476" s="12">
        <v>44980.332638888889</v>
      </c>
      <c r="C1476" s="13">
        <v>0.33263888888888887</v>
      </c>
      <c r="D1476" s="11" t="s">
        <v>1480</v>
      </c>
      <c r="E1476" s="11" t="s">
        <v>1453</v>
      </c>
      <c r="F1476" s="11" t="s">
        <v>32</v>
      </c>
      <c r="G1476" s="11" t="s">
        <v>1464</v>
      </c>
      <c r="H1476" s="11" t="s">
        <v>68</v>
      </c>
      <c r="I1476" s="10"/>
      <c r="J1476" s="11" t="s">
        <v>23</v>
      </c>
      <c r="K1476" s="11" t="s">
        <v>23</v>
      </c>
      <c r="L1476" s="11" t="s">
        <v>2418</v>
      </c>
      <c r="M1476" s="10"/>
    </row>
    <row r="1477" spans="1:13" hidden="1" x14ac:dyDescent="0.25">
      <c r="A1477" s="12">
        <v>44979.84375</v>
      </c>
      <c r="B1477" s="12">
        <v>44979.999305555553</v>
      </c>
      <c r="C1477" s="13">
        <v>0.15555555555555556</v>
      </c>
      <c r="D1477" s="11" t="s">
        <v>2319</v>
      </c>
      <c r="E1477" s="11" t="s">
        <v>1453</v>
      </c>
      <c r="F1477" s="11" t="s">
        <v>41</v>
      </c>
      <c r="G1477" s="11" t="s">
        <v>2016</v>
      </c>
      <c r="H1477" s="11" t="s">
        <v>68</v>
      </c>
      <c r="I1477" s="10"/>
      <c r="J1477" s="11" t="s">
        <v>23</v>
      </c>
      <c r="K1477" s="11" t="s">
        <v>23</v>
      </c>
      <c r="L1477" s="11" t="s">
        <v>2418</v>
      </c>
      <c r="M1477" s="10"/>
    </row>
    <row r="1478" spans="1:13" x14ac:dyDescent="0.25">
      <c r="A1478" s="12">
        <v>44979.6875</v>
      </c>
      <c r="B1478" s="12">
        <v>44979.694444444445</v>
      </c>
      <c r="C1478" s="13">
        <v>6.9444444444444441E-3</v>
      </c>
      <c r="D1478" s="11" t="s">
        <v>1452</v>
      </c>
      <c r="E1478" s="11" t="s">
        <v>1453</v>
      </c>
      <c r="F1478" s="11" t="s">
        <v>41</v>
      </c>
      <c r="G1478" s="11" t="s">
        <v>1464</v>
      </c>
      <c r="H1478" s="11" t="s">
        <v>21</v>
      </c>
      <c r="I1478" s="10"/>
      <c r="J1478" s="11" t="s">
        <v>22</v>
      </c>
      <c r="K1478" s="11" t="s">
        <v>23</v>
      </c>
      <c r="L1478" s="11" t="s">
        <v>2419</v>
      </c>
      <c r="M1478" s="10"/>
    </row>
    <row r="1479" spans="1:13" x14ac:dyDescent="0.25">
      <c r="A1479" s="12">
        <v>44979.541666666664</v>
      </c>
      <c r="B1479" s="12">
        <v>44979.555555555555</v>
      </c>
      <c r="C1479" s="13">
        <v>1.3888888888888888E-2</v>
      </c>
      <c r="D1479" s="11" t="s">
        <v>1457</v>
      </c>
      <c r="E1479" s="11" t="s">
        <v>1453</v>
      </c>
      <c r="F1479" s="11" t="s">
        <v>19</v>
      </c>
      <c r="G1479" s="11" t="s">
        <v>1458</v>
      </c>
      <c r="H1479" s="11" t="s">
        <v>21</v>
      </c>
      <c r="I1479" s="10"/>
      <c r="J1479" s="11" t="s">
        <v>22</v>
      </c>
      <c r="K1479" s="11" t="s">
        <v>23</v>
      </c>
      <c r="L1479" s="10"/>
      <c r="M1479" s="10"/>
    </row>
    <row r="1480" spans="1:13" x14ac:dyDescent="0.25">
      <c r="A1480" s="12">
        <v>44979.486111111109</v>
      </c>
      <c r="B1480" s="12">
        <v>44979.527777777781</v>
      </c>
      <c r="C1480" s="13">
        <v>4.1666666666666664E-2</v>
      </c>
      <c r="D1480" s="11" t="s">
        <v>1452</v>
      </c>
      <c r="E1480" s="11" t="s">
        <v>1453</v>
      </c>
      <c r="F1480" s="11" t="s">
        <v>19</v>
      </c>
      <c r="G1480" s="11" t="s">
        <v>1456</v>
      </c>
      <c r="H1480" s="11" t="s">
        <v>21</v>
      </c>
      <c r="I1480" s="10"/>
      <c r="J1480" s="11" t="s">
        <v>22</v>
      </c>
      <c r="K1480" s="11" t="s">
        <v>23</v>
      </c>
      <c r="L1480" s="10"/>
      <c r="M1480" s="10"/>
    </row>
    <row r="1481" spans="1:13" x14ac:dyDescent="0.25">
      <c r="A1481" s="12">
        <v>44979.458333333336</v>
      </c>
      <c r="B1481" s="12">
        <v>44979.486111111109</v>
      </c>
      <c r="C1481" s="13">
        <v>2.7777777777777776E-2</v>
      </c>
      <c r="D1481" s="11" t="s">
        <v>1490</v>
      </c>
      <c r="E1481" s="11" t="s">
        <v>1453</v>
      </c>
      <c r="F1481" s="11" t="s">
        <v>19</v>
      </c>
      <c r="G1481" s="11" t="s">
        <v>1464</v>
      </c>
      <c r="H1481" s="11" t="s">
        <v>21</v>
      </c>
      <c r="I1481" s="10"/>
      <c r="J1481" s="11" t="s">
        <v>23</v>
      </c>
      <c r="K1481" s="11" t="s">
        <v>23</v>
      </c>
      <c r="L1481" s="11" t="s">
        <v>2420</v>
      </c>
      <c r="M1481" s="10"/>
    </row>
    <row r="1482" spans="1:13" x14ac:dyDescent="0.25">
      <c r="A1482" s="12">
        <v>44979.409722222219</v>
      </c>
      <c r="B1482" s="12">
        <v>44979.430555555555</v>
      </c>
      <c r="C1482" s="13">
        <v>2.0833333333333332E-2</v>
      </c>
      <c r="D1482" s="11" t="s">
        <v>1467</v>
      </c>
      <c r="E1482" s="11" t="s">
        <v>1453</v>
      </c>
      <c r="F1482" s="11" t="s">
        <v>19</v>
      </c>
      <c r="G1482" s="11" t="s">
        <v>1494</v>
      </c>
      <c r="H1482" s="11" t="s">
        <v>21</v>
      </c>
      <c r="I1482" s="10"/>
      <c r="J1482" s="11" t="s">
        <v>23</v>
      </c>
      <c r="K1482" s="11" t="s">
        <v>23</v>
      </c>
      <c r="L1482" s="11" t="s">
        <v>2421</v>
      </c>
      <c r="M1482" s="11" t="s">
        <v>2422</v>
      </c>
    </row>
    <row r="1483" spans="1:13" hidden="1" x14ac:dyDescent="0.25">
      <c r="A1483" s="12">
        <v>44979.375</v>
      </c>
      <c r="B1483" s="12">
        <v>44979.392361111109</v>
      </c>
      <c r="C1483" s="13">
        <v>1.7361111111111112E-2</v>
      </c>
      <c r="D1483" s="11" t="s">
        <v>87</v>
      </c>
      <c r="E1483" s="11" t="s">
        <v>1453</v>
      </c>
      <c r="F1483" s="11" t="s">
        <v>19</v>
      </c>
      <c r="G1483" s="11" t="s">
        <v>1464</v>
      </c>
      <c r="H1483" s="11" t="s">
        <v>68</v>
      </c>
      <c r="I1483" s="10"/>
      <c r="J1483" s="11" t="s">
        <v>22</v>
      </c>
      <c r="K1483" s="11" t="s">
        <v>23</v>
      </c>
      <c r="L1483" s="11" t="s">
        <v>2423</v>
      </c>
      <c r="M1483" s="11" t="s">
        <v>2424</v>
      </c>
    </row>
    <row r="1484" spans="1:13" x14ac:dyDescent="0.25">
      <c r="A1484" s="12">
        <v>44979.263888888891</v>
      </c>
      <c r="B1484" s="12">
        <v>44979.326388888891</v>
      </c>
      <c r="C1484" s="13">
        <v>6.25E-2</v>
      </c>
      <c r="D1484" s="11" t="s">
        <v>1485</v>
      </c>
      <c r="E1484" s="11" t="s">
        <v>1453</v>
      </c>
      <c r="F1484" s="11" t="s">
        <v>32</v>
      </c>
      <c r="G1484" s="11" t="s">
        <v>1516</v>
      </c>
      <c r="H1484" s="11" t="s">
        <v>21</v>
      </c>
      <c r="I1484" s="10"/>
      <c r="J1484" s="11" t="s">
        <v>23</v>
      </c>
      <c r="K1484" s="11" t="s">
        <v>23</v>
      </c>
      <c r="L1484" s="11" t="s">
        <v>2425</v>
      </c>
      <c r="M1484" s="10"/>
    </row>
    <row r="1485" spans="1:13" x14ac:dyDescent="0.25">
      <c r="A1485" s="12">
        <v>44979.118055555555</v>
      </c>
      <c r="B1485" s="12">
        <v>44979.159722222219</v>
      </c>
      <c r="C1485" s="13">
        <v>4.1666666666666664E-2</v>
      </c>
      <c r="D1485" s="11" t="s">
        <v>1452</v>
      </c>
      <c r="E1485" s="11" t="s">
        <v>1453</v>
      </c>
      <c r="F1485" s="11" t="s">
        <v>32</v>
      </c>
      <c r="G1485" s="11" t="s">
        <v>1456</v>
      </c>
      <c r="H1485" s="11" t="s">
        <v>21</v>
      </c>
      <c r="I1485" s="10"/>
      <c r="J1485" s="11" t="s">
        <v>22</v>
      </c>
      <c r="K1485" s="11" t="s">
        <v>23</v>
      </c>
      <c r="L1485" s="10"/>
      <c r="M1485" s="10"/>
    </row>
    <row r="1486" spans="1:13" x14ac:dyDescent="0.25">
      <c r="A1486" s="12">
        <v>44979.010416666664</v>
      </c>
      <c r="B1486" s="12">
        <v>44979.017361111109</v>
      </c>
      <c r="C1486" s="13">
        <v>6.9444444444444441E-3</v>
      </c>
      <c r="D1486" s="11" t="s">
        <v>1490</v>
      </c>
      <c r="E1486" s="11" t="s">
        <v>1453</v>
      </c>
      <c r="F1486" s="11" t="s">
        <v>32</v>
      </c>
      <c r="G1486" s="11" t="s">
        <v>1464</v>
      </c>
      <c r="H1486" s="11" t="s">
        <v>21</v>
      </c>
      <c r="I1486" s="10"/>
      <c r="J1486" s="11" t="s">
        <v>23</v>
      </c>
      <c r="K1486" s="11" t="s">
        <v>23</v>
      </c>
      <c r="L1486" s="11" t="s">
        <v>2426</v>
      </c>
      <c r="M1486" s="10"/>
    </row>
    <row r="1487" spans="1:13" x14ac:dyDescent="0.25">
      <c r="A1487" s="12">
        <v>44978.916666666664</v>
      </c>
      <c r="B1487" s="12">
        <v>44978.930555555555</v>
      </c>
      <c r="C1487" s="13">
        <v>1.3888888888888888E-2</v>
      </c>
      <c r="D1487" s="11" t="s">
        <v>1457</v>
      </c>
      <c r="E1487" s="11" t="s">
        <v>1453</v>
      </c>
      <c r="F1487" s="11" t="s">
        <v>41</v>
      </c>
      <c r="G1487" s="11" t="s">
        <v>1458</v>
      </c>
      <c r="H1487" s="11" t="s">
        <v>21</v>
      </c>
      <c r="I1487" s="10"/>
      <c r="J1487" s="11" t="s">
        <v>23</v>
      </c>
      <c r="K1487" s="11" t="s">
        <v>23</v>
      </c>
      <c r="L1487" s="11" t="s">
        <v>2086</v>
      </c>
      <c r="M1487" s="10"/>
    </row>
    <row r="1488" spans="1:13" hidden="1" x14ac:dyDescent="0.25">
      <c r="A1488" s="12">
        <v>44978.774305555555</v>
      </c>
      <c r="B1488" s="12">
        <v>44978.84375</v>
      </c>
      <c r="C1488" s="13">
        <v>6.9444444444444434E-2</v>
      </c>
      <c r="D1488" s="11" t="s">
        <v>2125</v>
      </c>
      <c r="E1488" s="11" t="s">
        <v>1453</v>
      </c>
      <c r="F1488" s="11" t="s">
        <v>41</v>
      </c>
      <c r="G1488" s="11" t="s">
        <v>2427</v>
      </c>
      <c r="H1488" s="11" t="s">
        <v>46</v>
      </c>
      <c r="I1488" s="10"/>
      <c r="J1488" s="11" t="s">
        <v>23</v>
      </c>
      <c r="K1488" s="11" t="s">
        <v>23</v>
      </c>
      <c r="L1488" s="11" t="s">
        <v>2428</v>
      </c>
      <c r="M1488" s="10"/>
    </row>
    <row r="1489" spans="1:13" hidden="1" x14ac:dyDescent="0.25">
      <c r="A1489" s="12">
        <v>44978.666666666664</v>
      </c>
      <c r="B1489" s="12">
        <v>44978.729166666664</v>
      </c>
      <c r="C1489" s="13">
        <v>6.25E-2</v>
      </c>
      <c r="D1489" s="11" t="s">
        <v>2125</v>
      </c>
      <c r="E1489" s="11" t="s">
        <v>1453</v>
      </c>
      <c r="F1489" s="11" t="s">
        <v>41</v>
      </c>
      <c r="G1489" s="11" t="s">
        <v>1825</v>
      </c>
      <c r="H1489" s="11" t="s">
        <v>46</v>
      </c>
      <c r="I1489" s="10"/>
      <c r="J1489" s="11" t="s">
        <v>23</v>
      </c>
      <c r="K1489" s="11" t="s">
        <v>23</v>
      </c>
      <c r="L1489" s="11" t="s">
        <v>2429</v>
      </c>
      <c r="M1489" s="10"/>
    </row>
    <row r="1490" spans="1:13" x14ac:dyDescent="0.25">
      <c r="A1490" s="12">
        <v>44978.614583333336</v>
      </c>
      <c r="B1490" s="12">
        <v>44978.638888888891</v>
      </c>
      <c r="C1490" s="13">
        <v>2.4305555555555556E-2</v>
      </c>
      <c r="D1490" s="11" t="s">
        <v>1485</v>
      </c>
      <c r="E1490" s="11" t="s">
        <v>1453</v>
      </c>
      <c r="F1490" s="11" t="s">
        <v>19</v>
      </c>
      <c r="G1490" s="11" t="s">
        <v>1516</v>
      </c>
      <c r="H1490" s="11" t="s">
        <v>21</v>
      </c>
      <c r="I1490" s="10"/>
      <c r="J1490" s="11" t="s">
        <v>23</v>
      </c>
      <c r="K1490" s="11" t="s">
        <v>23</v>
      </c>
      <c r="L1490" s="10"/>
      <c r="M1490" s="10"/>
    </row>
    <row r="1491" spans="1:13" x14ac:dyDescent="0.25">
      <c r="A1491" s="12">
        <v>44978.534722222219</v>
      </c>
      <c r="B1491" s="12">
        <v>44978.576388888891</v>
      </c>
      <c r="C1491" s="13">
        <v>4.1666666666666664E-2</v>
      </c>
      <c r="D1491" s="11" t="s">
        <v>1452</v>
      </c>
      <c r="E1491" s="11" t="s">
        <v>1453</v>
      </c>
      <c r="F1491" s="11" t="s">
        <v>19</v>
      </c>
      <c r="G1491" s="11" t="s">
        <v>1456</v>
      </c>
      <c r="H1491" s="11" t="s">
        <v>21</v>
      </c>
      <c r="I1491" s="10"/>
      <c r="J1491" s="11" t="s">
        <v>22</v>
      </c>
      <c r="K1491" s="11" t="s">
        <v>23</v>
      </c>
      <c r="L1491" s="10"/>
      <c r="M1491" s="10"/>
    </row>
    <row r="1492" spans="1:13" x14ac:dyDescent="0.25">
      <c r="A1492" s="12">
        <v>44978.440972222219</v>
      </c>
      <c r="B1492" s="12">
        <v>44978.534722222219</v>
      </c>
      <c r="C1492" s="13">
        <v>9.375E-2</v>
      </c>
      <c r="D1492" s="11" t="s">
        <v>1452</v>
      </c>
      <c r="E1492" s="11" t="s">
        <v>1453</v>
      </c>
      <c r="F1492" s="11" t="s">
        <v>19</v>
      </c>
      <c r="G1492" s="11" t="s">
        <v>1626</v>
      </c>
      <c r="H1492" s="11" t="s">
        <v>21</v>
      </c>
      <c r="I1492" s="10"/>
      <c r="J1492" s="11" t="s">
        <v>23</v>
      </c>
      <c r="K1492" s="11" t="s">
        <v>23</v>
      </c>
      <c r="L1492" s="11" t="s">
        <v>2430</v>
      </c>
      <c r="M1492" s="10"/>
    </row>
    <row r="1493" spans="1:13" x14ac:dyDescent="0.25">
      <c r="A1493" s="12">
        <v>44978.388888888891</v>
      </c>
      <c r="B1493" s="12">
        <v>44978.413194444445</v>
      </c>
      <c r="C1493" s="13">
        <v>2.4305555555555556E-2</v>
      </c>
      <c r="D1493" s="11" t="s">
        <v>1467</v>
      </c>
      <c r="E1493" s="11" t="s">
        <v>1453</v>
      </c>
      <c r="F1493" s="11" t="s">
        <v>19</v>
      </c>
      <c r="G1493" s="11" t="s">
        <v>1464</v>
      </c>
      <c r="H1493" s="11" t="s">
        <v>21</v>
      </c>
      <c r="I1493" s="10"/>
      <c r="J1493" s="11" t="s">
        <v>23</v>
      </c>
      <c r="K1493" s="11" t="s">
        <v>23</v>
      </c>
      <c r="L1493" s="11" t="s">
        <v>2431</v>
      </c>
      <c r="M1493" s="11" t="s">
        <v>2432</v>
      </c>
    </row>
    <row r="1494" spans="1:13" x14ac:dyDescent="0.25">
      <c r="A1494" s="12">
        <v>44978.333333333336</v>
      </c>
      <c r="B1494" s="12">
        <v>44978.347222222219</v>
      </c>
      <c r="C1494" s="13">
        <v>1.3888888888888888E-2</v>
      </c>
      <c r="D1494" s="11" t="s">
        <v>1617</v>
      </c>
      <c r="E1494" s="11" t="s">
        <v>1453</v>
      </c>
      <c r="F1494" s="11" t="s">
        <v>19</v>
      </c>
      <c r="G1494" s="11" t="s">
        <v>1464</v>
      </c>
      <c r="H1494" s="11" t="s">
        <v>21</v>
      </c>
      <c r="I1494" s="10"/>
      <c r="J1494" s="11" t="s">
        <v>23</v>
      </c>
      <c r="K1494" s="11" t="s">
        <v>23</v>
      </c>
      <c r="L1494" s="11" t="s">
        <v>2433</v>
      </c>
      <c r="M1494" s="11" t="s">
        <v>2434</v>
      </c>
    </row>
    <row r="1495" spans="1:13" x14ac:dyDescent="0.25">
      <c r="A1495" s="12">
        <v>44978.208333333336</v>
      </c>
      <c r="B1495" s="12">
        <v>44978.21875</v>
      </c>
      <c r="C1495" s="13">
        <v>1.0416666666666666E-2</v>
      </c>
      <c r="D1495" s="11" t="s">
        <v>84</v>
      </c>
      <c r="E1495" s="11" t="s">
        <v>1453</v>
      </c>
      <c r="F1495" s="11" t="s">
        <v>32</v>
      </c>
      <c r="G1495" s="11" t="s">
        <v>1464</v>
      </c>
      <c r="H1495" s="11" t="s">
        <v>21</v>
      </c>
      <c r="I1495" s="10"/>
      <c r="J1495" s="11" t="s">
        <v>23</v>
      </c>
      <c r="K1495" s="11" t="s">
        <v>23</v>
      </c>
      <c r="L1495" s="11" t="s">
        <v>2435</v>
      </c>
      <c r="M1495" s="10"/>
    </row>
    <row r="1496" spans="1:13" x14ac:dyDescent="0.25">
      <c r="A1496" s="12">
        <v>44978.159722222219</v>
      </c>
      <c r="B1496" s="12">
        <v>44978.166666666664</v>
      </c>
      <c r="C1496" s="13">
        <v>6.9444444444444441E-3</v>
      </c>
      <c r="D1496" s="11" t="s">
        <v>87</v>
      </c>
      <c r="E1496" s="11" t="s">
        <v>1453</v>
      </c>
      <c r="F1496" s="11" t="s">
        <v>32</v>
      </c>
      <c r="G1496" s="11" t="s">
        <v>1498</v>
      </c>
      <c r="H1496" s="11" t="s">
        <v>21</v>
      </c>
      <c r="I1496" s="10"/>
      <c r="J1496" s="11" t="s">
        <v>23</v>
      </c>
      <c r="K1496" s="11" t="s">
        <v>23</v>
      </c>
      <c r="L1496" s="11" t="s">
        <v>2436</v>
      </c>
      <c r="M1496" s="10"/>
    </row>
    <row r="1497" spans="1:13" x14ac:dyDescent="0.25">
      <c r="A1497" s="12">
        <v>44978.083333333336</v>
      </c>
      <c r="B1497" s="12">
        <v>44978.125</v>
      </c>
      <c r="C1497" s="13">
        <v>4.1666666666666664E-2</v>
      </c>
      <c r="D1497" s="11" t="s">
        <v>1452</v>
      </c>
      <c r="E1497" s="11" t="s">
        <v>1453</v>
      </c>
      <c r="F1497" s="11" t="s">
        <v>32</v>
      </c>
      <c r="G1497" s="11" t="s">
        <v>1456</v>
      </c>
      <c r="H1497" s="11" t="s">
        <v>21</v>
      </c>
      <c r="I1497" s="10"/>
      <c r="J1497" s="11" t="s">
        <v>22</v>
      </c>
      <c r="K1497" s="11" t="s">
        <v>23</v>
      </c>
      <c r="L1497" s="11" t="s">
        <v>1629</v>
      </c>
      <c r="M1497" s="10"/>
    </row>
    <row r="1498" spans="1:13" x14ac:dyDescent="0.25">
      <c r="A1498" s="12">
        <v>44978.010416666664</v>
      </c>
      <c r="B1498" s="12">
        <v>44978.020833333336</v>
      </c>
      <c r="C1498" s="13">
        <v>1.0416666666666666E-2</v>
      </c>
      <c r="D1498" s="11" t="s">
        <v>1490</v>
      </c>
      <c r="E1498" s="11" t="s">
        <v>1453</v>
      </c>
      <c r="F1498" s="11" t="s">
        <v>32</v>
      </c>
      <c r="G1498" s="11" t="s">
        <v>1464</v>
      </c>
      <c r="H1498" s="11" t="s">
        <v>21</v>
      </c>
      <c r="I1498" s="10"/>
      <c r="J1498" s="11" t="s">
        <v>23</v>
      </c>
      <c r="K1498" s="11" t="s">
        <v>23</v>
      </c>
      <c r="L1498" s="11" t="s">
        <v>2437</v>
      </c>
      <c r="M1498" s="10"/>
    </row>
    <row r="1499" spans="1:13" x14ac:dyDescent="0.25">
      <c r="A1499" s="12">
        <v>44977.833333333336</v>
      </c>
      <c r="B1499" s="12">
        <v>44977.875</v>
      </c>
      <c r="C1499" s="13">
        <v>4.1666666666666664E-2</v>
      </c>
      <c r="D1499" s="11" t="s">
        <v>1457</v>
      </c>
      <c r="E1499" s="11" t="s">
        <v>1453</v>
      </c>
      <c r="F1499" s="11" t="s">
        <v>41</v>
      </c>
      <c r="G1499" s="11" t="s">
        <v>1456</v>
      </c>
      <c r="H1499" s="11" t="s">
        <v>21</v>
      </c>
      <c r="I1499" s="10"/>
      <c r="J1499" s="11" t="s">
        <v>23</v>
      </c>
      <c r="K1499" s="11" t="s">
        <v>23</v>
      </c>
      <c r="L1499" s="11" t="s">
        <v>2438</v>
      </c>
      <c r="M1499" s="10"/>
    </row>
    <row r="1500" spans="1:13" x14ac:dyDescent="0.25">
      <c r="A1500" s="12">
        <v>44977.708333333336</v>
      </c>
      <c r="B1500" s="12">
        <v>44977.75</v>
      </c>
      <c r="C1500" s="13">
        <v>4.1666666666666664E-2</v>
      </c>
      <c r="D1500" s="11" t="s">
        <v>1452</v>
      </c>
      <c r="E1500" s="11" t="s">
        <v>1453</v>
      </c>
      <c r="F1500" s="11" t="s">
        <v>41</v>
      </c>
      <c r="G1500" s="11" t="s">
        <v>1456</v>
      </c>
      <c r="H1500" s="11" t="s">
        <v>21</v>
      </c>
      <c r="I1500" s="10"/>
      <c r="J1500" s="11" t="s">
        <v>23</v>
      </c>
      <c r="K1500" s="11" t="s">
        <v>23</v>
      </c>
      <c r="L1500" s="11" t="s">
        <v>2439</v>
      </c>
      <c r="M1500" s="10"/>
    </row>
    <row r="1501" spans="1:13" x14ac:dyDescent="0.25">
      <c r="A1501" s="12">
        <v>44977.420138888891</v>
      </c>
      <c r="B1501" s="12">
        <v>44977.434027777781</v>
      </c>
      <c r="C1501" s="13">
        <v>1.3888888888888888E-2</v>
      </c>
      <c r="D1501" s="11" t="s">
        <v>1467</v>
      </c>
      <c r="E1501" s="11" t="s">
        <v>1453</v>
      </c>
      <c r="F1501" s="11" t="s">
        <v>19</v>
      </c>
      <c r="G1501" s="11" t="s">
        <v>1464</v>
      </c>
      <c r="H1501" s="11" t="s">
        <v>21</v>
      </c>
      <c r="I1501" s="10"/>
      <c r="J1501" s="11" t="s">
        <v>22</v>
      </c>
      <c r="K1501" s="11" t="s">
        <v>23</v>
      </c>
      <c r="L1501" s="11" t="s">
        <v>2440</v>
      </c>
      <c r="M1501" s="11" t="s">
        <v>2441</v>
      </c>
    </row>
    <row r="1502" spans="1:13" x14ac:dyDescent="0.25">
      <c r="A1502" s="12">
        <v>44977.215277777781</v>
      </c>
      <c r="B1502" s="12">
        <v>44977.256944444445</v>
      </c>
      <c r="C1502" s="13">
        <v>4.1666666666666664E-2</v>
      </c>
      <c r="D1502" s="11" t="s">
        <v>1452</v>
      </c>
      <c r="E1502" s="11" t="s">
        <v>1453</v>
      </c>
      <c r="F1502" s="11" t="s">
        <v>32</v>
      </c>
      <c r="G1502" s="11" t="s">
        <v>1456</v>
      </c>
      <c r="H1502" s="11" t="s">
        <v>21</v>
      </c>
      <c r="I1502" s="10"/>
      <c r="J1502" s="11" t="s">
        <v>22</v>
      </c>
      <c r="K1502" s="11" t="s">
        <v>23</v>
      </c>
      <c r="L1502" s="11" t="s">
        <v>1629</v>
      </c>
      <c r="M1502" s="10"/>
    </row>
    <row r="1503" spans="1:13" x14ac:dyDescent="0.25">
      <c r="A1503" s="12">
        <v>44977.190972222219</v>
      </c>
      <c r="B1503" s="12">
        <v>44977.201388888891</v>
      </c>
      <c r="C1503" s="13">
        <v>1.0416666666666666E-2</v>
      </c>
      <c r="D1503" s="11" t="s">
        <v>1467</v>
      </c>
      <c r="E1503" s="11" t="s">
        <v>1453</v>
      </c>
      <c r="F1503" s="11" t="s">
        <v>32</v>
      </c>
      <c r="G1503" s="11" t="s">
        <v>1464</v>
      </c>
      <c r="H1503" s="11" t="s">
        <v>21</v>
      </c>
      <c r="I1503" s="10"/>
      <c r="J1503" s="11" t="s">
        <v>23</v>
      </c>
      <c r="K1503" s="11" t="s">
        <v>23</v>
      </c>
      <c r="L1503" s="11" t="s">
        <v>2442</v>
      </c>
      <c r="M1503" s="10"/>
    </row>
    <row r="1504" spans="1:13" x14ac:dyDescent="0.25">
      <c r="A1504" s="12">
        <v>44977.15625</v>
      </c>
      <c r="B1504" s="12">
        <v>44977.170138888891</v>
      </c>
      <c r="C1504" s="13">
        <v>1.3888888888888888E-2</v>
      </c>
      <c r="D1504" s="11" t="s">
        <v>1463</v>
      </c>
      <c r="E1504" s="11" t="s">
        <v>1453</v>
      </c>
      <c r="F1504" s="11" t="s">
        <v>32</v>
      </c>
      <c r="G1504" s="11" t="s">
        <v>2385</v>
      </c>
      <c r="H1504" s="11" t="s">
        <v>21</v>
      </c>
      <c r="I1504" s="10"/>
      <c r="J1504" s="11" t="s">
        <v>23</v>
      </c>
      <c r="K1504" s="11" t="s">
        <v>23</v>
      </c>
      <c r="L1504" s="11" t="s">
        <v>2443</v>
      </c>
      <c r="M1504" s="10"/>
    </row>
    <row r="1505" spans="1:13" x14ac:dyDescent="0.25">
      <c r="A1505" s="12">
        <v>44977.118055555555</v>
      </c>
      <c r="B1505" s="12">
        <v>44977.131944444445</v>
      </c>
      <c r="C1505" s="13">
        <v>1.3888888888888888E-2</v>
      </c>
      <c r="D1505" s="11" t="s">
        <v>1457</v>
      </c>
      <c r="E1505" s="11" t="s">
        <v>1453</v>
      </c>
      <c r="F1505" s="11" t="s">
        <v>32</v>
      </c>
      <c r="G1505" s="11" t="s">
        <v>1458</v>
      </c>
      <c r="H1505" s="11" t="s">
        <v>21</v>
      </c>
      <c r="I1505" s="10"/>
      <c r="J1505" s="11" t="s">
        <v>22</v>
      </c>
      <c r="K1505" s="11" t="s">
        <v>23</v>
      </c>
      <c r="L1505" s="11" t="s">
        <v>2444</v>
      </c>
      <c r="M1505" s="10"/>
    </row>
    <row r="1506" spans="1:13" x14ac:dyDescent="0.25">
      <c r="A1506" s="12">
        <v>44977.065972222219</v>
      </c>
      <c r="B1506" s="12">
        <v>44977.086805555555</v>
      </c>
      <c r="C1506" s="13">
        <v>2.0833333333333332E-2</v>
      </c>
      <c r="D1506" s="11" t="s">
        <v>97</v>
      </c>
      <c r="E1506" s="11" t="s">
        <v>1453</v>
      </c>
      <c r="F1506" s="11" t="s">
        <v>32</v>
      </c>
      <c r="G1506" s="11" t="s">
        <v>1516</v>
      </c>
      <c r="H1506" s="11" t="s">
        <v>21</v>
      </c>
      <c r="I1506" s="10"/>
      <c r="J1506" s="11" t="s">
        <v>23</v>
      </c>
      <c r="K1506" s="11" t="s">
        <v>23</v>
      </c>
      <c r="L1506" s="11" t="s">
        <v>2445</v>
      </c>
      <c r="M1506" s="10"/>
    </row>
    <row r="1507" spans="1:13" x14ac:dyDescent="0.25">
      <c r="A1507" s="12">
        <v>44977.052083333336</v>
      </c>
      <c r="B1507" s="12">
        <v>44977.059027777781</v>
      </c>
      <c r="C1507" s="13">
        <v>6.9444444444444441E-3</v>
      </c>
      <c r="D1507" s="11" t="s">
        <v>1463</v>
      </c>
      <c r="E1507" s="11" t="s">
        <v>1453</v>
      </c>
      <c r="F1507" s="11" t="s">
        <v>32</v>
      </c>
      <c r="G1507" s="11" t="s">
        <v>1558</v>
      </c>
      <c r="H1507" s="11" t="s">
        <v>21</v>
      </c>
      <c r="I1507" s="10"/>
      <c r="J1507" s="11" t="s">
        <v>23</v>
      </c>
      <c r="K1507" s="11" t="s">
        <v>23</v>
      </c>
      <c r="L1507" s="11" t="s">
        <v>2446</v>
      </c>
      <c r="M1507" s="10"/>
    </row>
    <row r="1508" spans="1:13" x14ac:dyDescent="0.25">
      <c r="A1508" s="12">
        <v>44976.847222222219</v>
      </c>
      <c r="B1508" s="12">
        <v>44976.861111111109</v>
      </c>
      <c r="C1508" s="13">
        <v>1.3888888888888888E-2</v>
      </c>
      <c r="D1508" s="11" t="s">
        <v>1457</v>
      </c>
      <c r="E1508" s="11" t="s">
        <v>1453</v>
      </c>
      <c r="F1508" s="11" t="s">
        <v>41</v>
      </c>
      <c r="G1508" s="11" t="s">
        <v>1458</v>
      </c>
      <c r="H1508" s="11" t="s">
        <v>21</v>
      </c>
      <c r="I1508" s="10"/>
      <c r="J1508" s="11" t="s">
        <v>22</v>
      </c>
      <c r="K1508" s="11" t="s">
        <v>23</v>
      </c>
      <c r="L1508" s="11" t="s">
        <v>2447</v>
      </c>
      <c r="M1508" s="10"/>
    </row>
    <row r="1509" spans="1:13" x14ac:dyDescent="0.25">
      <c r="A1509" s="12">
        <v>44976.788194444445</v>
      </c>
      <c r="B1509" s="12">
        <v>44976.829861111109</v>
      </c>
      <c r="C1509" s="13">
        <v>4.1666666666666664E-2</v>
      </c>
      <c r="D1509" s="11" t="s">
        <v>1452</v>
      </c>
      <c r="E1509" s="11" t="s">
        <v>1453</v>
      </c>
      <c r="F1509" s="11" t="s">
        <v>41</v>
      </c>
      <c r="G1509" s="11" t="s">
        <v>1456</v>
      </c>
      <c r="H1509" s="11" t="s">
        <v>21</v>
      </c>
      <c r="I1509" s="10"/>
      <c r="J1509" s="11" t="s">
        <v>22</v>
      </c>
      <c r="K1509" s="11" t="s">
        <v>22</v>
      </c>
      <c r="L1509" s="11" t="s">
        <v>2448</v>
      </c>
      <c r="M1509" s="10"/>
    </row>
    <row r="1510" spans="1:13" x14ac:dyDescent="0.25">
      <c r="A1510" s="12">
        <v>44976.753472222219</v>
      </c>
      <c r="B1510" s="12">
        <v>44976.788194444445</v>
      </c>
      <c r="C1510" s="13">
        <v>3.4722222222222224E-2</v>
      </c>
      <c r="D1510" s="11" t="s">
        <v>117</v>
      </c>
      <c r="E1510" s="11" t="s">
        <v>1453</v>
      </c>
      <c r="F1510" s="11" t="s">
        <v>41</v>
      </c>
      <c r="G1510" s="11" t="s">
        <v>1516</v>
      </c>
      <c r="H1510" s="11" t="s">
        <v>21</v>
      </c>
      <c r="I1510" s="10"/>
      <c r="J1510" s="11" t="s">
        <v>23</v>
      </c>
      <c r="K1510" s="11" t="s">
        <v>23</v>
      </c>
      <c r="L1510" s="11" t="s">
        <v>2449</v>
      </c>
    </row>
    <row r="1511" spans="1:13" x14ac:dyDescent="0.25">
      <c r="A1511" s="12">
        <v>44976.729166666664</v>
      </c>
      <c r="B1511" s="12">
        <v>44976.746527777781</v>
      </c>
      <c r="C1511" s="13">
        <v>1.7361111111111112E-2</v>
      </c>
      <c r="D1511" s="11" t="s">
        <v>117</v>
      </c>
      <c r="E1511" s="11" t="s">
        <v>1453</v>
      </c>
      <c r="F1511" s="11" t="s">
        <v>41</v>
      </c>
      <c r="G1511" s="11" t="s">
        <v>1483</v>
      </c>
      <c r="H1511" s="11" t="s">
        <v>21</v>
      </c>
      <c r="I1511" s="10"/>
      <c r="J1511" s="11" t="s">
        <v>22</v>
      </c>
      <c r="K1511" s="11" t="s">
        <v>23</v>
      </c>
      <c r="L1511" s="11" t="s">
        <v>2450</v>
      </c>
    </row>
    <row r="1512" spans="1:13" x14ac:dyDescent="0.25">
      <c r="A1512" s="12">
        <v>44976.715277777781</v>
      </c>
      <c r="B1512" s="12">
        <v>44976.725694444445</v>
      </c>
      <c r="C1512" s="13">
        <v>1.0416666666666666E-2</v>
      </c>
      <c r="D1512" s="11" t="s">
        <v>97</v>
      </c>
      <c r="E1512" s="11" t="s">
        <v>1453</v>
      </c>
      <c r="F1512" s="11" t="s">
        <v>41</v>
      </c>
      <c r="G1512" s="11" t="s">
        <v>1516</v>
      </c>
      <c r="H1512" s="11" t="s">
        <v>21</v>
      </c>
      <c r="I1512" s="10"/>
      <c r="J1512" s="11" t="s">
        <v>22</v>
      </c>
      <c r="K1512" s="11" t="s">
        <v>23</v>
      </c>
      <c r="L1512" s="11" t="s">
        <v>2451</v>
      </c>
    </row>
    <row r="1513" spans="1:13" x14ac:dyDescent="0.25">
      <c r="A1513" s="12">
        <v>44976.555555555555</v>
      </c>
      <c r="B1513" s="12">
        <v>44976.583333333336</v>
      </c>
      <c r="C1513" s="13">
        <v>2.7777777777777776E-2</v>
      </c>
      <c r="D1513" s="11" t="s">
        <v>117</v>
      </c>
      <c r="E1513" s="11" t="s">
        <v>1453</v>
      </c>
      <c r="F1513" s="11" t="s">
        <v>19</v>
      </c>
      <c r="G1513" s="11" t="s">
        <v>1483</v>
      </c>
      <c r="H1513" s="11" t="s">
        <v>21</v>
      </c>
      <c r="I1513" s="10"/>
      <c r="J1513" s="11" t="s">
        <v>23</v>
      </c>
      <c r="K1513" s="11" t="s">
        <v>23</v>
      </c>
      <c r="L1513" s="11" t="s">
        <v>2452</v>
      </c>
    </row>
    <row r="1514" spans="1:13" x14ac:dyDescent="0.25">
      <c r="A1514" s="12">
        <v>44976.479166666664</v>
      </c>
      <c r="B1514" s="12">
        <v>44976.541666666664</v>
      </c>
      <c r="C1514" s="13">
        <v>6.25E-2</v>
      </c>
      <c r="D1514" s="11" t="s">
        <v>357</v>
      </c>
      <c r="E1514" s="11" t="s">
        <v>1453</v>
      </c>
      <c r="F1514" s="11" t="s">
        <v>19</v>
      </c>
      <c r="G1514" s="11" t="s">
        <v>1462</v>
      </c>
      <c r="H1514" s="11" t="s">
        <v>21</v>
      </c>
      <c r="I1514" s="10"/>
      <c r="J1514" s="11" t="s">
        <v>22</v>
      </c>
      <c r="K1514" s="11" t="s">
        <v>23</v>
      </c>
      <c r="L1514" s="11" t="s">
        <v>2453</v>
      </c>
    </row>
    <row r="1515" spans="1:13" x14ac:dyDescent="0.25">
      <c r="A1515" s="12">
        <v>44976.4375</v>
      </c>
      <c r="B1515" s="12">
        <v>44976.451388888891</v>
      </c>
      <c r="C1515" s="13">
        <v>1.3888888888888888E-2</v>
      </c>
      <c r="D1515" s="11" t="s">
        <v>1457</v>
      </c>
      <c r="E1515" s="11" t="s">
        <v>1453</v>
      </c>
      <c r="F1515" s="11" t="s">
        <v>19</v>
      </c>
      <c r="G1515" s="11" t="s">
        <v>1458</v>
      </c>
      <c r="H1515" s="11" t="s">
        <v>21</v>
      </c>
      <c r="I1515" s="10"/>
      <c r="J1515" s="11" t="s">
        <v>22</v>
      </c>
      <c r="K1515" s="11" t="s">
        <v>23</v>
      </c>
      <c r="L1515" s="10"/>
    </row>
    <row r="1516" spans="1:13" x14ac:dyDescent="0.25">
      <c r="A1516" s="12">
        <v>44976.395833333336</v>
      </c>
      <c r="B1516" s="12">
        <v>44976.427083333336</v>
      </c>
      <c r="C1516" s="13">
        <v>3.125E-2</v>
      </c>
      <c r="D1516" s="11" t="s">
        <v>1490</v>
      </c>
      <c r="E1516" s="11" t="s">
        <v>1453</v>
      </c>
      <c r="F1516" s="11" t="s">
        <v>19</v>
      </c>
      <c r="G1516" s="11" t="s">
        <v>1567</v>
      </c>
      <c r="H1516" s="11" t="s">
        <v>21</v>
      </c>
      <c r="I1516" s="10"/>
      <c r="J1516" s="11" t="s">
        <v>23</v>
      </c>
      <c r="K1516" s="11" t="s">
        <v>23</v>
      </c>
      <c r="L1516" s="11" t="s">
        <v>2454</v>
      </c>
    </row>
    <row r="1517" spans="1:13" x14ac:dyDescent="0.25">
      <c r="A1517" s="12">
        <v>44976.354166666664</v>
      </c>
      <c r="B1517" s="12">
        <v>44976.368055555555</v>
      </c>
      <c r="C1517" s="13">
        <v>1.3888888888888888E-2</v>
      </c>
      <c r="D1517" s="11" t="s">
        <v>1463</v>
      </c>
      <c r="E1517" s="11" t="s">
        <v>1453</v>
      </c>
      <c r="F1517" s="11" t="s">
        <v>19</v>
      </c>
      <c r="G1517" s="11" t="s">
        <v>1494</v>
      </c>
      <c r="H1517" s="11" t="s">
        <v>21</v>
      </c>
      <c r="I1517" s="10"/>
      <c r="J1517" s="11" t="s">
        <v>23</v>
      </c>
      <c r="K1517" s="11" t="s">
        <v>23</v>
      </c>
      <c r="L1517" s="11" t="s">
        <v>2455</v>
      </c>
    </row>
    <row r="1518" spans="1:13" x14ac:dyDescent="0.25">
      <c r="A1518" s="12">
        <v>44976.225694444445</v>
      </c>
      <c r="B1518" s="12">
        <v>44976.267361111109</v>
      </c>
      <c r="C1518" s="13">
        <v>4.1666666666666664E-2</v>
      </c>
      <c r="D1518" s="11" t="s">
        <v>1452</v>
      </c>
      <c r="E1518" s="11" t="s">
        <v>1453</v>
      </c>
      <c r="F1518" s="11" t="s">
        <v>32</v>
      </c>
      <c r="G1518" s="11" t="s">
        <v>1456</v>
      </c>
      <c r="H1518" s="11" t="s">
        <v>21</v>
      </c>
      <c r="I1518" s="10"/>
      <c r="J1518" s="11" t="s">
        <v>22</v>
      </c>
      <c r="K1518" s="11" t="s">
        <v>23</v>
      </c>
      <c r="L1518" s="11" t="s">
        <v>1629</v>
      </c>
    </row>
    <row r="1519" spans="1:13" x14ac:dyDescent="0.25">
      <c r="A1519" s="12">
        <v>44976.118055555555</v>
      </c>
      <c r="B1519" s="12">
        <v>44976.131944444445</v>
      </c>
      <c r="C1519" s="13">
        <v>1.3888888888888888E-2</v>
      </c>
      <c r="D1519" s="11" t="s">
        <v>117</v>
      </c>
      <c r="E1519" s="11" t="s">
        <v>1453</v>
      </c>
      <c r="F1519" s="11" t="s">
        <v>32</v>
      </c>
      <c r="G1519" s="11" t="s">
        <v>1483</v>
      </c>
      <c r="H1519" s="11" t="s">
        <v>21</v>
      </c>
      <c r="I1519" s="10"/>
      <c r="J1519" s="11" t="s">
        <v>23</v>
      </c>
      <c r="K1519" s="11" t="s">
        <v>23</v>
      </c>
      <c r="L1519" s="11" t="s">
        <v>2456</v>
      </c>
    </row>
    <row r="1520" spans="1:13" x14ac:dyDescent="0.25">
      <c r="A1520" s="12">
        <v>44976.097222222219</v>
      </c>
      <c r="B1520" s="12">
        <v>44976.118055555555</v>
      </c>
      <c r="C1520" s="13">
        <v>2.0833333333333332E-2</v>
      </c>
      <c r="D1520" s="11" t="s">
        <v>97</v>
      </c>
      <c r="E1520" s="11" t="s">
        <v>1453</v>
      </c>
      <c r="F1520" s="11" t="s">
        <v>32</v>
      </c>
      <c r="G1520" s="11" t="s">
        <v>1516</v>
      </c>
      <c r="H1520" s="11" t="s">
        <v>21</v>
      </c>
      <c r="I1520" s="10"/>
      <c r="J1520" s="11" t="s">
        <v>23</v>
      </c>
      <c r="K1520" s="11" t="s">
        <v>23</v>
      </c>
      <c r="L1520" s="11" t="s">
        <v>2457</v>
      </c>
    </row>
    <row r="1521" spans="1:12" x14ac:dyDescent="0.25">
      <c r="A1521" s="12">
        <v>44975.847222222219</v>
      </c>
      <c r="B1521" s="12">
        <v>44975.864583333336</v>
      </c>
      <c r="C1521" s="13">
        <v>1.7361111111111112E-2</v>
      </c>
      <c r="D1521" s="11" t="s">
        <v>1457</v>
      </c>
      <c r="E1521" s="11" t="s">
        <v>1453</v>
      </c>
      <c r="F1521" s="11" t="s">
        <v>41</v>
      </c>
      <c r="G1521" s="11" t="s">
        <v>1458</v>
      </c>
      <c r="H1521" s="11" t="s">
        <v>21</v>
      </c>
      <c r="I1521" s="10"/>
      <c r="J1521" s="11" t="s">
        <v>22</v>
      </c>
      <c r="K1521" s="11" t="s">
        <v>23</v>
      </c>
      <c r="L1521" s="10"/>
    </row>
    <row r="1522" spans="1:12" x14ac:dyDescent="0.25">
      <c r="A1522" s="12">
        <v>44975.805555555555</v>
      </c>
      <c r="B1522" s="12">
        <v>44975.84375</v>
      </c>
      <c r="C1522" s="13">
        <v>3.8194444444444441E-2</v>
      </c>
      <c r="D1522" s="11" t="s">
        <v>1452</v>
      </c>
      <c r="E1522" s="11" t="s">
        <v>1453</v>
      </c>
      <c r="F1522" s="11" t="s">
        <v>41</v>
      </c>
      <c r="G1522" s="11" t="s">
        <v>1456</v>
      </c>
      <c r="H1522" s="11" t="s">
        <v>21</v>
      </c>
      <c r="I1522" s="10"/>
      <c r="J1522" s="11" t="s">
        <v>22</v>
      </c>
      <c r="K1522" s="11" t="s">
        <v>23</v>
      </c>
      <c r="L1522" s="10"/>
    </row>
    <row r="1523" spans="1:12" x14ac:dyDescent="0.25">
      <c r="A1523" s="12">
        <v>44975.729166666664</v>
      </c>
      <c r="B1523" s="12">
        <v>44975.743055555555</v>
      </c>
      <c r="C1523" s="13">
        <v>1.3888888888888888E-2</v>
      </c>
      <c r="D1523" s="11" t="s">
        <v>1490</v>
      </c>
      <c r="E1523" s="11" t="s">
        <v>1453</v>
      </c>
      <c r="F1523" s="11" t="s">
        <v>41</v>
      </c>
      <c r="G1523" s="11" t="s">
        <v>1481</v>
      </c>
      <c r="H1523" s="11" t="s">
        <v>21</v>
      </c>
      <c r="I1523" s="10"/>
      <c r="J1523" s="11" t="s">
        <v>23</v>
      </c>
      <c r="K1523" s="11" t="s">
        <v>23</v>
      </c>
      <c r="L1523" s="11" t="s">
        <v>2458</v>
      </c>
    </row>
    <row r="1524" spans="1:12" x14ac:dyDescent="0.25">
      <c r="A1524" s="12">
        <v>44975.708333333336</v>
      </c>
      <c r="B1524" s="12">
        <v>44975.722222222219</v>
      </c>
      <c r="C1524" s="13">
        <v>1.3888888888888888E-2</v>
      </c>
      <c r="D1524" s="11" t="s">
        <v>180</v>
      </c>
      <c r="E1524" s="11" t="s">
        <v>1453</v>
      </c>
      <c r="F1524" s="11" t="s">
        <v>41</v>
      </c>
      <c r="G1524" s="11" t="s">
        <v>1483</v>
      </c>
      <c r="H1524" s="11" t="s">
        <v>21</v>
      </c>
      <c r="I1524" s="10"/>
      <c r="J1524" s="11" t="s">
        <v>23</v>
      </c>
      <c r="K1524" s="11" t="s">
        <v>23</v>
      </c>
      <c r="L1524" s="11" t="s">
        <v>2459</v>
      </c>
    </row>
    <row r="1525" spans="1:12" x14ac:dyDescent="0.25">
      <c r="A1525" s="12">
        <v>44975.666666666664</v>
      </c>
      <c r="B1525" s="12">
        <v>44975.677083333336</v>
      </c>
      <c r="C1525" s="13">
        <v>1.0416666666666666E-2</v>
      </c>
      <c r="D1525" s="11" t="s">
        <v>97</v>
      </c>
      <c r="E1525" s="11" t="s">
        <v>1453</v>
      </c>
      <c r="F1525" s="11" t="s">
        <v>41</v>
      </c>
      <c r="G1525" s="11" t="s">
        <v>1516</v>
      </c>
      <c r="H1525" s="11" t="s">
        <v>21</v>
      </c>
      <c r="I1525" s="10"/>
      <c r="J1525" s="11" t="s">
        <v>22</v>
      </c>
      <c r="K1525" s="11" t="s">
        <v>23</v>
      </c>
      <c r="L1525" s="10"/>
    </row>
    <row r="1526" spans="1:12" x14ac:dyDescent="0.25">
      <c r="A1526" s="12">
        <v>44975.611111111109</v>
      </c>
      <c r="B1526" s="12">
        <v>44975.625</v>
      </c>
      <c r="C1526" s="13">
        <v>1.3888888888888888E-2</v>
      </c>
      <c r="D1526" s="11" t="s">
        <v>1457</v>
      </c>
      <c r="E1526" s="11" t="s">
        <v>1453</v>
      </c>
      <c r="F1526" s="11" t="s">
        <v>19</v>
      </c>
      <c r="G1526" s="11" t="s">
        <v>1458</v>
      </c>
      <c r="H1526" s="11" t="s">
        <v>21</v>
      </c>
      <c r="I1526" s="10"/>
      <c r="J1526" s="11" t="s">
        <v>22</v>
      </c>
      <c r="K1526" s="11" t="s">
        <v>23</v>
      </c>
      <c r="L1526" s="11" t="s">
        <v>2086</v>
      </c>
    </row>
    <row r="1527" spans="1:12" x14ac:dyDescent="0.25">
      <c r="A1527" s="12">
        <v>44975.565972222219</v>
      </c>
      <c r="B1527" s="12">
        <v>44975.576388888891</v>
      </c>
      <c r="C1527" s="13">
        <v>1.0416666666666666E-2</v>
      </c>
      <c r="D1527" s="11" t="s">
        <v>97</v>
      </c>
      <c r="E1527" s="11" t="s">
        <v>1453</v>
      </c>
      <c r="F1527" s="11" t="s">
        <v>19</v>
      </c>
      <c r="G1527" s="11" t="s">
        <v>1516</v>
      </c>
      <c r="H1527" s="11" t="s">
        <v>21</v>
      </c>
      <c r="I1527" s="10"/>
      <c r="J1527" s="11" t="s">
        <v>22</v>
      </c>
      <c r="K1527" s="11" t="s">
        <v>23</v>
      </c>
      <c r="L1527" s="11" t="s">
        <v>2460</v>
      </c>
    </row>
    <row r="1528" spans="1:12" x14ac:dyDescent="0.25">
      <c r="A1528" s="12">
        <v>44975.479166666664</v>
      </c>
      <c r="B1528" s="12">
        <v>44975.5</v>
      </c>
      <c r="C1528" s="13">
        <v>2.0833333333333332E-2</v>
      </c>
      <c r="D1528" s="11" t="s">
        <v>1463</v>
      </c>
      <c r="E1528" s="11" t="s">
        <v>1453</v>
      </c>
      <c r="F1528" s="11" t="s">
        <v>19</v>
      </c>
      <c r="G1528" s="11" t="s">
        <v>1464</v>
      </c>
      <c r="H1528" s="11" t="s">
        <v>21</v>
      </c>
      <c r="I1528" s="10"/>
      <c r="J1528" s="11" t="s">
        <v>22</v>
      </c>
      <c r="K1528" s="11" t="s">
        <v>23</v>
      </c>
      <c r="L1528" s="11" t="s">
        <v>2461</v>
      </c>
    </row>
    <row r="1529" spans="1:12" x14ac:dyDescent="0.25">
      <c r="A1529" s="12">
        <v>44975.420138888891</v>
      </c>
      <c r="B1529" s="12">
        <v>44975.427083333336</v>
      </c>
      <c r="C1529" s="13">
        <v>6.9444444444444441E-3</v>
      </c>
      <c r="D1529" s="11" t="s">
        <v>97</v>
      </c>
      <c r="E1529" s="11" t="s">
        <v>1453</v>
      </c>
      <c r="F1529" s="11" t="s">
        <v>19</v>
      </c>
      <c r="G1529" s="11" t="s">
        <v>1516</v>
      </c>
      <c r="H1529" s="11" t="s">
        <v>21</v>
      </c>
      <c r="I1529" s="10"/>
      <c r="J1529" s="11" t="s">
        <v>22</v>
      </c>
      <c r="K1529" s="11" t="s">
        <v>23</v>
      </c>
      <c r="L1529" s="11" t="s">
        <v>2462</v>
      </c>
    </row>
    <row r="1530" spans="1:12" x14ac:dyDescent="0.25">
      <c r="A1530" s="12">
        <v>44975.375</v>
      </c>
      <c r="B1530" s="12">
        <v>44975.416666666664</v>
      </c>
      <c r="C1530" s="13">
        <v>4.1666666666666664E-2</v>
      </c>
      <c r="D1530" s="11" t="s">
        <v>1452</v>
      </c>
      <c r="E1530" s="11" t="s">
        <v>1453</v>
      </c>
      <c r="F1530" s="11" t="s">
        <v>19</v>
      </c>
      <c r="G1530" s="11" t="s">
        <v>1456</v>
      </c>
      <c r="H1530" s="11" t="s">
        <v>21</v>
      </c>
      <c r="I1530" s="10"/>
      <c r="J1530" s="11" t="s">
        <v>22</v>
      </c>
      <c r="K1530" s="11" t="s">
        <v>23</v>
      </c>
      <c r="L1530" s="11" t="s">
        <v>2448</v>
      </c>
    </row>
    <row r="1531" spans="1:12" x14ac:dyDescent="0.25">
      <c r="A1531" s="12">
        <v>44975.270833333336</v>
      </c>
      <c r="B1531" s="12">
        <v>44975.284722222219</v>
      </c>
      <c r="C1531" s="13">
        <v>1.3888888888888888E-2</v>
      </c>
      <c r="D1531" s="11" t="s">
        <v>1480</v>
      </c>
      <c r="E1531" s="11" t="s">
        <v>1453</v>
      </c>
      <c r="F1531" s="11" t="s">
        <v>32</v>
      </c>
      <c r="G1531" s="11" t="s">
        <v>1573</v>
      </c>
      <c r="H1531" s="11" t="s">
        <v>21</v>
      </c>
      <c r="I1531" s="10"/>
      <c r="J1531" s="11" t="s">
        <v>22</v>
      </c>
      <c r="K1531" s="11" t="s">
        <v>23</v>
      </c>
      <c r="L1531" s="10"/>
    </row>
    <row r="1532" spans="1:12" x14ac:dyDescent="0.25">
      <c r="A1532" s="12">
        <v>44975.236111111109</v>
      </c>
      <c r="B1532" s="12">
        <v>44975.25</v>
      </c>
      <c r="C1532" s="13">
        <v>1.3888888888888888E-2</v>
      </c>
      <c r="D1532" s="11" t="s">
        <v>1457</v>
      </c>
      <c r="E1532" s="11" t="s">
        <v>1453</v>
      </c>
      <c r="F1532" s="11" t="s">
        <v>32</v>
      </c>
      <c r="G1532" s="11" t="s">
        <v>1458</v>
      </c>
      <c r="H1532" s="11" t="s">
        <v>21</v>
      </c>
      <c r="I1532" s="10"/>
      <c r="J1532" s="11" t="s">
        <v>22</v>
      </c>
      <c r="K1532" s="11" t="s">
        <v>23</v>
      </c>
      <c r="L1532" s="10"/>
    </row>
    <row r="1533" spans="1:12" x14ac:dyDescent="0.25">
      <c r="A1533" s="12">
        <v>44975.027777777781</v>
      </c>
      <c r="B1533" s="12">
        <v>44975.027777777781</v>
      </c>
      <c r="C1533" s="13">
        <v>0</v>
      </c>
      <c r="D1533" s="11" t="s">
        <v>1477</v>
      </c>
      <c r="E1533" s="11" t="s">
        <v>1453</v>
      </c>
      <c r="F1533" s="11" t="s">
        <v>32</v>
      </c>
      <c r="G1533" s="11" t="s">
        <v>1511</v>
      </c>
      <c r="H1533" s="11" t="s">
        <v>21</v>
      </c>
      <c r="I1533" s="10"/>
      <c r="J1533" s="11" t="s">
        <v>22</v>
      </c>
      <c r="K1533" s="11" t="s">
        <v>22</v>
      </c>
      <c r="L1533" s="11" t="s">
        <v>2463</v>
      </c>
    </row>
    <row r="1534" spans="1:12" x14ac:dyDescent="0.25">
      <c r="A1534" s="12">
        <v>44974.916666666664</v>
      </c>
      <c r="B1534" s="12">
        <v>44974.958333333336</v>
      </c>
      <c r="C1534" s="13">
        <v>4.1666666666666664E-2</v>
      </c>
      <c r="D1534" s="11" t="s">
        <v>1452</v>
      </c>
      <c r="E1534" s="11" t="s">
        <v>1453</v>
      </c>
      <c r="F1534" s="11" t="s">
        <v>41</v>
      </c>
      <c r="G1534" s="11" t="s">
        <v>1456</v>
      </c>
      <c r="H1534" s="11" t="s">
        <v>21</v>
      </c>
      <c r="I1534" s="10"/>
      <c r="J1534" s="11" t="s">
        <v>22</v>
      </c>
      <c r="K1534" s="11" t="s">
        <v>23</v>
      </c>
      <c r="L1534" s="11" t="s">
        <v>2464</v>
      </c>
    </row>
    <row r="1535" spans="1:12" x14ac:dyDescent="0.25">
      <c r="A1535" s="12">
        <v>44974.861111111109</v>
      </c>
      <c r="B1535" s="12">
        <v>44974.881944444445</v>
      </c>
      <c r="C1535" s="13">
        <v>2.0833333333333332E-2</v>
      </c>
      <c r="D1535" s="11" t="s">
        <v>1457</v>
      </c>
      <c r="E1535" s="11" t="s">
        <v>1453</v>
      </c>
      <c r="F1535" s="11" t="s">
        <v>41</v>
      </c>
      <c r="G1535" s="11" t="s">
        <v>1458</v>
      </c>
      <c r="H1535" s="11" t="s">
        <v>21</v>
      </c>
      <c r="I1535" s="10"/>
      <c r="J1535" s="11" t="s">
        <v>22</v>
      </c>
      <c r="K1535" s="11" t="s">
        <v>23</v>
      </c>
      <c r="L1535" s="11" t="s">
        <v>2086</v>
      </c>
    </row>
    <row r="1536" spans="1:12" x14ac:dyDescent="0.25">
      <c r="A1536" s="12">
        <v>44974.840277777781</v>
      </c>
      <c r="B1536" s="12">
        <v>44974.854166666664</v>
      </c>
      <c r="C1536" s="13">
        <v>1.3888888888888888E-2</v>
      </c>
      <c r="D1536" s="11" t="s">
        <v>97</v>
      </c>
      <c r="E1536" s="11" t="s">
        <v>1453</v>
      </c>
      <c r="F1536" s="11" t="s">
        <v>41</v>
      </c>
      <c r="G1536" s="11" t="s">
        <v>1516</v>
      </c>
      <c r="H1536" s="11" t="s">
        <v>21</v>
      </c>
      <c r="I1536" s="10"/>
      <c r="J1536" s="11" t="s">
        <v>22</v>
      </c>
      <c r="K1536" s="11" t="s">
        <v>23</v>
      </c>
      <c r="L1536" s="11" t="s">
        <v>2465</v>
      </c>
    </row>
    <row r="1537" spans="1:13" hidden="1" x14ac:dyDescent="0.25">
      <c r="A1537" s="12">
        <v>44974.666666666664</v>
      </c>
      <c r="B1537" s="12">
        <v>44974.722222222219</v>
      </c>
      <c r="C1537" s="13">
        <v>5.5555555555555552E-2</v>
      </c>
      <c r="D1537" s="11" t="s">
        <v>1824</v>
      </c>
      <c r="E1537" s="11" t="s">
        <v>1453</v>
      </c>
      <c r="F1537" s="11" t="s">
        <v>41</v>
      </c>
      <c r="G1537" s="11" t="s">
        <v>1825</v>
      </c>
      <c r="H1537" s="11" t="s">
        <v>46</v>
      </c>
      <c r="I1537" s="10"/>
      <c r="J1537" s="11" t="s">
        <v>23</v>
      </c>
      <c r="K1537" s="11" t="s">
        <v>23</v>
      </c>
      <c r="L1537" s="11" t="s">
        <v>2466</v>
      </c>
    </row>
    <row r="1538" spans="1:13" x14ac:dyDescent="0.25">
      <c r="A1538" s="12">
        <v>44974.552083333336</v>
      </c>
      <c r="B1538" s="12">
        <v>44974.572916666664</v>
      </c>
      <c r="C1538" s="13">
        <v>2.0833333333333332E-2</v>
      </c>
      <c r="D1538" s="11" t="s">
        <v>97</v>
      </c>
      <c r="E1538" s="11" t="s">
        <v>1453</v>
      </c>
      <c r="F1538" s="11" t="s">
        <v>19</v>
      </c>
      <c r="G1538" s="11" t="s">
        <v>1516</v>
      </c>
      <c r="H1538" s="11" t="s">
        <v>21</v>
      </c>
      <c r="I1538" s="10"/>
      <c r="J1538" s="11" t="s">
        <v>23</v>
      </c>
      <c r="K1538" s="11" t="s">
        <v>23</v>
      </c>
      <c r="L1538" s="11" t="s">
        <v>2467</v>
      </c>
    </row>
    <row r="1539" spans="1:13" hidden="1" x14ac:dyDescent="0.25">
      <c r="A1539" s="12">
        <v>44974.5</v>
      </c>
      <c r="B1539" s="12">
        <v>44974.513888888891</v>
      </c>
      <c r="C1539" s="13">
        <v>1.3888888888888888E-2</v>
      </c>
      <c r="D1539" s="11" t="s">
        <v>1452</v>
      </c>
      <c r="E1539" s="11" t="s">
        <v>1453</v>
      </c>
      <c r="F1539" s="11" t="s">
        <v>19</v>
      </c>
      <c r="G1539" s="11" t="s">
        <v>1468</v>
      </c>
      <c r="H1539" s="11" t="s">
        <v>46</v>
      </c>
      <c r="I1539" s="10"/>
      <c r="J1539" s="11" t="s">
        <v>23</v>
      </c>
      <c r="K1539" s="11" t="s">
        <v>23</v>
      </c>
      <c r="L1539" s="11" t="s">
        <v>2468</v>
      </c>
    </row>
    <row r="1540" spans="1:13" x14ac:dyDescent="0.25">
      <c r="A1540" s="12">
        <v>44974.458333333336</v>
      </c>
      <c r="B1540" s="12">
        <v>44974.5</v>
      </c>
      <c r="C1540" s="13">
        <v>4.1666666666666664E-2</v>
      </c>
      <c r="D1540" s="11" t="s">
        <v>1452</v>
      </c>
      <c r="E1540" s="11" t="s">
        <v>1453</v>
      </c>
      <c r="F1540" s="11" t="s">
        <v>19</v>
      </c>
      <c r="G1540" s="11" t="s">
        <v>1456</v>
      </c>
      <c r="H1540" s="11" t="s">
        <v>21</v>
      </c>
      <c r="I1540" s="10"/>
      <c r="J1540" s="11" t="s">
        <v>22</v>
      </c>
      <c r="K1540" s="11" t="s">
        <v>23</v>
      </c>
      <c r="L1540" s="11" t="s">
        <v>2382</v>
      </c>
    </row>
    <row r="1541" spans="1:13" x14ac:dyDescent="0.25">
      <c r="A1541" s="12">
        <v>44974.274305555555</v>
      </c>
      <c r="B1541" s="12">
        <v>44974.291666666664</v>
      </c>
      <c r="C1541" s="13">
        <v>1.7361111111111112E-2</v>
      </c>
      <c r="D1541" s="11" t="s">
        <v>1463</v>
      </c>
      <c r="E1541" s="11" t="s">
        <v>1453</v>
      </c>
      <c r="F1541" s="11" t="s">
        <v>32</v>
      </c>
      <c r="G1541" s="11" t="s">
        <v>2155</v>
      </c>
      <c r="H1541" s="11" t="s">
        <v>21</v>
      </c>
      <c r="I1541" s="10"/>
      <c r="J1541" s="11" t="s">
        <v>22</v>
      </c>
      <c r="K1541" s="11" t="s">
        <v>23</v>
      </c>
      <c r="L1541" s="11" t="s">
        <v>2469</v>
      </c>
    </row>
    <row r="1542" spans="1:13" x14ac:dyDescent="0.25">
      <c r="A1542" s="12">
        <v>44974.204861111109</v>
      </c>
      <c r="B1542" s="12">
        <v>44974.211805555555</v>
      </c>
      <c r="C1542" s="13">
        <v>6.9444444444444441E-3</v>
      </c>
      <c r="D1542" s="11" t="s">
        <v>1402</v>
      </c>
      <c r="E1542" s="11" t="s">
        <v>1453</v>
      </c>
      <c r="F1542" s="11" t="s">
        <v>32</v>
      </c>
      <c r="G1542" s="11" t="s">
        <v>1464</v>
      </c>
      <c r="H1542" s="11" t="s">
        <v>21</v>
      </c>
      <c r="I1542" s="10"/>
      <c r="J1542" s="11" t="s">
        <v>22</v>
      </c>
      <c r="K1542" s="11" t="s">
        <v>23</v>
      </c>
      <c r="L1542" s="11" t="s">
        <v>2470</v>
      </c>
      <c r="M1542" s="10"/>
    </row>
    <row r="1543" spans="1:13" x14ac:dyDescent="0.25">
      <c r="A1543" s="12">
        <v>44974.166666666664</v>
      </c>
      <c r="B1543" s="12">
        <v>44974.180555555555</v>
      </c>
      <c r="C1543" s="13">
        <v>1.3888888888888888E-2</v>
      </c>
      <c r="D1543" s="11" t="s">
        <v>1457</v>
      </c>
      <c r="E1543" s="11" t="s">
        <v>1453</v>
      </c>
      <c r="F1543" s="11" t="s">
        <v>32</v>
      </c>
      <c r="G1543" s="11" t="s">
        <v>1458</v>
      </c>
      <c r="H1543" s="11" t="s">
        <v>21</v>
      </c>
      <c r="I1543" s="10"/>
      <c r="J1543" s="11" t="s">
        <v>22</v>
      </c>
      <c r="K1543" s="11" t="s">
        <v>23</v>
      </c>
      <c r="L1543" s="10"/>
      <c r="M1543" s="10"/>
    </row>
    <row r="1544" spans="1:13" x14ac:dyDescent="0.25">
      <c r="A1544" s="12">
        <v>44973.954861111109</v>
      </c>
      <c r="B1544" s="12">
        <v>44973.993055555555</v>
      </c>
      <c r="C1544" s="13">
        <v>3.8194444444444441E-2</v>
      </c>
      <c r="D1544" s="11" t="s">
        <v>1452</v>
      </c>
      <c r="E1544" s="11" t="s">
        <v>1453</v>
      </c>
      <c r="F1544" s="11" t="s">
        <v>41</v>
      </c>
      <c r="G1544" s="11" t="s">
        <v>1456</v>
      </c>
      <c r="H1544" s="11" t="s">
        <v>21</v>
      </c>
      <c r="I1544" s="10"/>
      <c r="J1544" s="11" t="s">
        <v>22</v>
      </c>
      <c r="K1544" s="11" t="s">
        <v>23</v>
      </c>
      <c r="L1544" s="10"/>
      <c r="M1544" s="10"/>
    </row>
    <row r="1545" spans="1:13" x14ac:dyDescent="0.25">
      <c r="A1545" s="12">
        <v>44973.920138888891</v>
      </c>
      <c r="B1545" s="12">
        <v>44973.9375</v>
      </c>
      <c r="C1545" s="13">
        <v>1.7361111111111112E-2</v>
      </c>
      <c r="D1545" s="11" t="s">
        <v>1103</v>
      </c>
      <c r="E1545" s="11" t="s">
        <v>1453</v>
      </c>
      <c r="F1545" s="11" t="s">
        <v>41</v>
      </c>
      <c r="G1545" s="11" t="s">
        <v>1494</v>
      </c>
      <c r="H1545" s="11" t="s">
        <v>21</v>
      </c>
      <c r="I1545" s="10"/>
      <c r="J1545" s="11" t="s">
        <v>23</v>
      </c>
      <c r="K1545" s="11" t="s">
        <v>23</v>
      </c>
      <c r="L1545" s="11" t="s">
        <v>2471</v>
      </c>
      <c r="M1545" s="10"/>
    </row>
    <row r="1546" spans="1:13" x14ac:dyDescent="0.25">
      <c r="A1546" s="12">
        <v>44973.833333333336</v>
      </c>
      <c r="B1546" s="12">
        <v>44973.847222222219</v>
      </c>
      <c r="C1546" s="13">
        <v>1.3888888888888888E-2</v>
      </c>
      <c r="D1546" s="11" t="s">
        <v>1457</v>
      </c>
      <c r="E1546" s="11" t="s">
        <v>1453</v>
      </c>
      <c r="F1546" s="11" t="s">
        <v>41</v>
      </c>
      <c r="G1546" s="11" t="s">
        <v>1458</v>
      </c>
      <c r="H1546" s="11" t="s">
        <v>21</v>
      </c>
      <c r="I1546" s="10"/>
      <c r="J1546" s="11" t="s">
        <v>22</v>
      </c>
      <c r="K1546" s="11" t="s">
        <v>23</v>
      </c>
      <c r="L1546" s="10"/>
      <c r="M1546" s="10"/>
    </row>
    <row r="1547" spans="1:13" hidden="1" x14ac:dyDescent="0.25">
      <c r="A1547" s="12">
        <v>44973.763888888891</v>
      </c>
      <c r="B1547" s="12">
        <v>44973.777777777781</v>
      </c>
      <c r="C1547" s="13">
        <v>1.3888888888888888E-2</v>
      </c>
      <c r="D1547" s="11" t="s">
        <v>1617</v>
      </c>
      <c r="E1547" s="11" t="s">
        <v>1453</v>
      </c>
      <c r="F1547" s="11" t="s">
        <v>41</v>
      </c>
      <c r="G1547" s="11" t="s">
        <v>1468</v>
      </c>
      <c r="H1547" s="11" t="s">
        <v>46</v>
      </c>
      <c r="I1547" s="10"/>
      <c r="J1547" s="11" t="s">
        <v>23</v>
      </c>
      <c r="K1547" s="11" t="s">
        <v>23</v>
      </c>
      <c r="L1547" s="11" t="s">
        <v>2472</v>
      </c>
      <c r="M1547" s="11" t="s">
        <v>2473</v>
      </c>
    </row>
    <row r="1548" spans="1:13" x14ac:dyDescent="0.25">
      <c r="A1548" s="12">
        <v>44973.666666666664</v>
      </c>
      <c r="B1548" s="12">
        <v>44973.677083333336</v>
      </c>
      <c r="C1548" s="13">
        <v>1.0416666666666666E-2</v>
      </c>
      <c r="D1548" s="11" t="s">
        <v>1467</v>
      </c>
      <c r="E1548" s="11" t="s">
        <v>1453</v>
      </c>
      <c r="F1548" s="11" t="s">
        <v>41</v>
      </c>
      <c r="G1548" s="11" t="s">
        <v>1710</v>
      </c>
      <c r="H1548" s="11" t="s">
        <v>21</v>
      </c>
      <c r="I1548" s="10"/>
      <c r="J1548" s="11" t="s">
        <v>22</v>
      </c>
      <c r="K1548" s="11" t="s">
        <v>23</v>
      </c>
      <c r="L1548" s="10"/>
      <c r="M1548" s="10"/>
    </row>
    <row r="1549" spans="1:13" x14ac:dyDescent="0.25">
      <c r="A1549" s="12">
        <v>44973.548611111109</v>
      </c>
      <c r="B1549" s="12">
        <v>44973.583333333336</v>
      </c>
      <c r="C1549" s="13">
        <v>3.4722222222222224E-2</v>
      </c>
      <c r="D1549" s="11" t="s">
        <v>1485</v>
      </c>
      <c r="E1549" s="11" t="s">
        <v>1453</v>
      </c>
      <c r="F1549" s="11" t="s">
        <v>19</v>
      </c>
      <c r="G1549" s="11" t="s">
        <v>1516</v>
      </c>
      <c r="H1549" s="11" t="s">
        <v>21</v>
      </c>
      <c r="I1549" s="10"/>
      <c r="J1549" s="11" t="s">
        <v>23</v>
      </c>
      <c r="K1549" s="11" t="s">
        <v>23</v>
      </c>
      <c r="L1549" s="11" t="s">
        <v>2474</v>
      </c>
      <c r="M1549" s="10"/>
    </row>
    <row r="1550" spans="1:13" x14ac:dyDescent="0.25">
      <c r="A1550" s="12">
        <v>44973.444444444445</v>
      </c>
      <c r="B1550" s="12">
        <v>44973.486111111109</v>
      </c>
      <c r="C1550" s="13">
        <v>4.1666666666666664E-2</v>
      </c>
      <c r="D1550" s="11" t="s">
        <v>1452</v>
      </c>
      <c r="E1550" s="11" t="s">
        <v>1453</v>
      </c>
      <c r="F1550" s="11" t="s">
        <v>19</v>
      </c>
      <c r="G1550" s="11" t="s">
        <v>1456</v>
      </c>
      <c r="H1550" s="11" t="s">
        <v>21</v>
      </c>
      <c r="I1550" s="10"/>
      <c r="J1550" s="11" t="s">
        <v>22</v>
      </c>
      <c r="K1550" s="11" t="s">
        <v>23</v>
      </c>
      <c r="L1550" s="11" t="s">
        <v>1629</v>
      </c>
      <c r="M1550" s="10"/>
    </row>
    <row r="1551" spans="1:13" x14ac:dyDescent="0.25">
      <c r="A1551" s="12">
        <v>44973.381944444445</v>
      </c>
      <c r="B1551" s="12">
        <v>44973.395833333336</v>
      </c>
      <c r="C1551" s="13">
        <v>1.3888888888888888E-2</v>
      </c>
      <c r="D1551" s="11" t="s">
        <v>84</v>
      </c>
      <c r="E1551" s="11" t="s">
        <v>1453</v>
      </c>
      <c r="F1551" s="11" t="s">
        <v>19</v>
      </c>
      <c r="G1551" s="11" t="s">
        <v>1836</v>
      </c>
      <c r="H1551" s="11" t="s">
        <v>21</v>
      </c>
      <c r="I1551" s="10"/>
      <c r="J1551" s="11" t="s">
        <v>23</v>
      </c>
      <c r="K1551" s="11" t="s">
        <v>23</v>
      </c>
      <c r="L1551" s="11" t="s">
        <v>2475</v>
      </c>
      <c r="M1551" s="10"/>
    </row>
    <row r="1552" spans="1:13" x14ac:dyDescent="0.25">
      <c r="A1552" s="12">
        <v>44973.208333333336</v>
      </c>
      <c r="B1552" s="12">
        <v>44973.222222222219</v>
      </c>
      <c r="C1552" s="13">
        <v>1.3888888888888888E-2</v>
      </c>
      <c r="D1552" s="11" t="s">
        <v>1457</v>
      </c>
      <c r="E1552" s="11" t="s">
        <v>1453</v>
      </c>
      <c r="F1552" s="11" t="s">
        <v>32</v>
      </c>
      <c r="G1552" s="11" t="s">
        <v>1458</v>
      </c>
      <c r="H1552" s="11" t="s">
        <v>21</v>
      </c>
      <c r="I1552" s="10"/>
      <c r="J1552" s="11" t="s">
        <v>22</v>
      </c>
      <c r="K1552" s="11" t="s">
        <v>23</v>
      </c>
      <c r="L1552" s="10"/>
      <c r="M1552" s="10"/>
    </row>
    <row r="1553" spans="1:13" x14ac:dyDescent="0.25">
      <c r="A1553" s="12">
        <v>44973.076388888891</v>
      </c>
      <c r="B1553" s="12">
        <v>44973.118055555555</v>
      </c>
      <c r="C1553" s="13">
        <v>4.1666666666666664E-2</v>
      </c>
      <c r="D1553" s="11" t="s">
        <v>1452</v>
      </c>
      <c r="E1553" s="11" t="s">
        <v>1453</v>
      </c>
      <c r="F1553" s="11" t="s">
        <v>32</v>
      </c>
      <c r="G1553" s="11" t="s">
        <v>1456</v>
      </c>
      <c r="H1553" s="11" t="s">
        <v>21</v>
      </c>
      <c r="I1553" s="10"/>
      <c r="J1553" s="11" t="s">
        <v>22</v>
      </c>
      <c r="K1553" s="11" t="s">
        <v>23</v>
      </c>
      <c r="L1553" s="10"/>
      <c r="M1553" s="10"/>
    </row>
    <row r="1554" spans="1:13" x14ac:dyDescent="0.25">
      <c r="A1554" s="12">
        <v>44973</v>
      </c>
      <c r="B1554" s="12">
        <v>44973.076388888891</v>
      </c>
      <c r="C1554" s="13">
        <v>7.6388888888888895E-2</v>
      </c>
      <c r="D1554" s="11" t="s">
        <v>1452</v>
      </c>
      <c r="E1554" s="11" t="s">
        <v>1453</v>
      </c>
      <c r="F1554" s="11" t="s">
        <v>32</v>
      </c>
      <c r="G1554" s="11" t="s">
        <v>1522</v>
      </c>
      <c r="H1554" s="11" t="s">
        <v>21</v>
      </c>
      <c r="I1554" s="10"/>
      <c r="J1554" s="11" t="s">
        <v>23</v>
      </c>
      <c r="K1554" s="11" t="s">
        <v>23</v>
      </c>
      <c r="L1554" s="11" t="s">
        <v>2476</v>
      </c>
      <c r="M1554" s="10"/>
    </row>
    <row r="1555" spans="1:13" x14ac:dyDescent="0.25">
      <c r="A1555" s="12">
        <v>44972.847222222219</v>
      </c>
      <c r="B1555" s="12">
        <v>44972.861111111109</v>
      </c>
      <c r="C1555" s="13">
        <v>1.3888888888888888E-2</v>
      </c>
      <c r="D1555" s="11" t="s">
        <v>1457</v>
      </c>
      <c r="E1555" s="11" t="s">
        <v>1453</v>
      </c>
      <c r="F1555" s="11" t="s">
        <v>41</v>
      </c>
      <c r="G1555" s="11" t="s">
        <v>1458</v>
      </c>
      <c r="H1555" s="11" t="s">
        <v>21</v>
      </c>
      <c r="I1555" s="10"/>
      <c r="J1555" s="11" t="s">
        <v>22</v>
      </c>
      <c r="K1555" s="11" t="s">
        <v>23</v>
      </c>
      <c r="L1555" s="10"/>
      <c r="M1555" s="10"/>
    </row>
    <row r="1556" spans="1:13" x14ac:dyDescent="0.25">
      <c r="A1556" s="12">
        <v>44972.715277777781</v>
      </c>
      <c r="B1556" s="12">
        <v>44972.753472222219</v>
      </c>
      <c r="C1556" s="13">
        <v>3.8194444444444441E-2</v>
      </c>
      <c r="D1556" s="11" t="s">
        <v>1452</v>
      </c>
      <c r="E1556" s="11" t="s">
        <v>1453</v>
      </c>
      <c r="F1556" s="11" t="s">
        <v>41</v>
      </c>
      <c r="G1556" s="11" t="s">
        <v>1456</v>
      </c>
      <c r="H1556" s="11" t="s">
        <v>21</v>
      </c>
      <c r="I1556" s="10"/>
      <c r="J1556" s="11" t="s">
        <v>22</v>
      </c>
      <c r="K1556" s="11" t="s">
        <v>23</v>
      </c>
      <c r="L1556" s="10"/>
      <c r="M1556" s="10"/>
    </row>
    <row r="1557" spans="1:13" x14ac:dyDescent="0.25">
      <c r="A1557" s="12">
        <v>44972.545138888891</v>
      </c>
      <c r="B1557" s="12">
        <v>44972.611111111109</v>
      </c>
      <c r="C1557" s="13">
        <v>6.5972222222222224E-2</v>
      </c>
      <c r="D1557" s="11" t="s">
        <v>1485</v>
      </c>
      <c r="E1557" s="11" t="s">
        <v>1453</v>
      </c>
      <c r="F1557" s="11" t="s">
        <v>19</v>
      </c>
      <c r="G1557" s="11" t="s">
        <v>1516</v>
      </c>
      <c r="H1557" s="11" t="s">
        <v>21</v>
      </c>
      <c r="I1557" s="10"/>
      <c r="J1557" s="11" t="s">
        <v>23</v>
      </c>
      <c r="K1557" s="11" t="s">
        <v>23</v>
      </c>
      <c r="L1557" s="11" t="s">
        <v>2477</v>
      </c>
      <c r="M1557" s="10"/>
    </row>
    <row r="1558" spans="1:13" x14ac:dyDescent="0.25">
      <c r="A1558" s="12">
        <v>44972.510416666664</v>
      </c>
      <c r="B1558" s="12">
        <v>44972.545138888891</v>
      </c>
      <c r="C1558" s="13">
        <v>3.4722222222222224E-2</v>
      </c>
      <c r="D1558" s="11" t="s">
        <v>1490</v>
      </c>
      <c r="E1558" s="11" t="s">
        <v>1453</v>
      </c>
      <c r="F1558" s="11" t="s">
        <v>19</v>
      </c>
      <c r="G1558" s="11" t="s">
        <v>1558</v>
      </c>
      <c r="H1558" s="11" t="s">
        <v>21</v>
      </c>
      <c r="I1558" s="10"/>
      <c r="J1558" s="11" t="s">
        <v>23</v>
      </c>
      <c r="K1558" s="11" t="s">
        <v>23</v>
      </c>
      <c r="L1558" s="11" t="s">
        <v>2478</v>
      </c>
    </row>
    <row r="1559" spans="1:13" x14ac:dyDescent="0.25">
      <c r="A1559" s="12">
        <v>44972.454861111109</v>
      </c>
      <c r="B1559" s="12">
        <v>44972.461805555555</v>
      </c>
      <c r="C1559" s="13">
        <v>6.9444444444444441E-3</v>
      </c>
      <c r="D1559" s="11" t="s">
        <v>871</v>
      </c>
      <c r="E1559" s="11" t="s">
        <v>1453</v>
      </c>
      <c r="F1559" s="11" t="s">
        <v>19</v>
      </c>
      <c r="G1559" s="11" t="s">
        <v>1507</v>
      </c>
      <c r="H1559" s="11" t="s">
        <v>21</v>
      </c>
      <c r="I1559" s="10"/>
      <c r="J1559" s="11" t="s">
        <v>23</v>
      </c>
      <c r="K1559" s="11" t="s">
        <v>23</v>
      </c>
      <c r="L1559" s="11" t="s">
        <v>2479</v>
      </c>
    </row>
    <row r="1560" spans="1:13" x14ac:dyDescent="0.25">
      <c r="A1560" s="12">
        <v>44972.368055555555</v>
      </c>
      <c r="B1560" s="12">
        <v>44972.381944444445</v>
      </c>
      <c r="C1560" s="13">
        <v>1.3888888888888888E-2</v>
      </c>
      <c r="D1560" s="11" t="s">
        <v>1463</v>
      </c>
      <c r="E1560" s="11" t="s">
        <v>1453</v>
      </c>
      <c r="F1560" s="11" t="s">
        <v>19</v>
      </c>
      <c r="G1560" s="11" t="s">
        <v>1626</v>
      </c>
      <c r="H1560" s="11" t="s">
        <v>21</v>
      </c>
      <c r="I1560" s="10"/>
      <c r="J1560" s="11" t="s">
        <v>23</v>
      </c>
      <c r="K1560" s="11" t="s">
        <v>23</v>
      </c>
      <c r="L1560" s="11" t="s">
        <v>2480</v>
      </c>
    </row>
    <row r="1561" spans="1:13" x14ac:dyDescent="0.25">
      <c r="A1561" s="12">
        <v>44972.340277777781</v>
      </c>
      <c r="B1561" s="12">
        <v>44972.347222222219</v>
      </c>
      <c r="C1561" s="13">
        <v>6.9444444444444441E-3</v>
      </c>
      <c r="D1561" s="11" t="s">
        <v>89</v>
      </c>
      <c r="E1561" s="11" t="s">
        <v>1453</v>
      </c>
      <c r="F1561" s="11" t="s">
        <v>19</v>
      </c>
      <c r="G1561" s="11" t="s">
        <v>1486</v>
      </c>
      <c r="H1561" s="11" t="s">
        <v>21</v>
      </c>
      <c r="I1561" s="10"/>
      <c r="J1561" s="11" t="s">
        <v>23</v>
      </c>
      <c r="K1561" s="11" t="s">
        <v>23</v>
      </c>
      <c r="L1561" s="11" t="s">
        <v>2481</v>
      </c>
    </row>
    <row r="1562" spans="1:13" x14ac:dyDescent="0.25">
      <c r="A1562" s="12">
        <v>44972.256944444445</v>
      </c>
      <c r="B1562" s="12">
        <v>44972.298611111109</v>
      </c>
      <c r="C1562" s="13">
        <v>4.1666666666666664E-2</v>
      </c>
      <c r="D1562" s="11" t="s">
        <v>1452</v>
      </c>
      <c r="E1562" s="11" t="s">
        <v>1453</v>
      </c>
      <c r="F1562" s="11" t="s">
        <v>32</v>
      </c>
      <c r="G1562" s="11" t="s">
        <v>1456</v>
      </c>
      <c r="H1562" s="11" t="s">
        <v>21</v>
      </c>
      <c r="I1562" s="10"/>
      <c r="J1562" s="11" t="s">
        <v>22</v>
      </c>
      <c r="K1562" s="11" t="s">
        <v>23</v>
      </c>
      <c r="L1562" s="11" t="s">
        <v>2482</v>
      </c>
    </row>
    <row r="1563" spans="1:13" x14ac:dyDescent="0.25">
      <c r="A1563" s="12">
        <v>44972.229166666664</v>
      </c>
      <c r="B1563" s="12">
        <v>44972.243055555555</v>
      </c>
      <c r="C1563" s="13">
        <v>1.3888888888888888E-2</v>
      </c>
      <c r="D1563" s="11" t="s">
        <v>1463</v>
      </c>
      <c r="E1563" s="11" t="s">
        <v>1453</v>
      </c>
      <c r="F1563" s="11" t="s">
        <v>32</v>
      </c>
      <c r="G1563" s="11" t="s">
        <v>1464</v>
      </c>
      <c r="H1563" s="11" t="s">
        <v>21</v>
      </c>
      <c r="I1563" s="10"/>
      <c r="J1563" s="11" t="s">
        <v>22</v>
      </c>
      <c r="K1563" s="11" t="s">
        <v>23</v>
      </c>
      <c r="L1563" s="11" t="s">
        <v>2483</v>
      </c>
    </row>
    <row r="1564" spans="1:13" x14ac:dyDescent="0.25">
      <c r="A1564" s="12">
        <v>44972.229166666664</v>
      </c>
      <c r="B1564" s="12">
        <v>44972.256944444445</v>
      </c>
      <c r="C1564" s="13">
        <v>2.7777777777777776E-2</v>
      </c>
      <c r="D1564" s="11" t="s">
        <v>1485</v>
      </c>
      <c r="E1564" s="11" t="s">
        <v>1453</v>
      </c>
      <c r="F1564" s="11" t="s">
        <v>32</v>
      </c>
      <c r="G1564" s="11" t="s">
        <v>1761</v>
      </c>
      <c r="H1564" s="11" t="s">
        <v>21</v>
      </c>
      <c r="I1564" s="10"/>
      <c r="J1564" s="11" t="s">
        <v>23</v>
      </c>
      <c r="K1564" s="11" t="s">
        <v>23</v>
      </c>
      <c r="L1564" s="10"/>
    </row>
    <row r="1565" spans="1:13" x14ac:dyDescent="0.25">
      <c r="A1565" s="12">
        <v>44972.1875</v>
      </c>
      <c r="B1565" s="12">
        <v>44972.204861111109</v>
      </c>
      <c r="C1565" s="13">
        <v>1.7361111111111112E-2</v>
      </c>
      <c r="D1565" s="11" t="s">
        <v>1457</v>
      </c>
      <c r="E1565" s="11" t="s">
        <v>1453</v>
      </c>
      <c r="F1565" s="11" t="s">
        <v>32</v>
      </c>
      <c r="G1565" s="11" t="s">
        <v>1458</v>
      </c>
      <c r="H1565" s="11" t="s">
        <v>21</v>
      </c>
      <c r="I1565" s="10"/>
      <c r="J1565" s="11" t="s">
        <v>22</v>
      </c>
      <c r="K1565" s="11" t="s">
        <v>23</v>
      </c>
      <c r="L1565" s="10"/>
    </row>
    <row r="1566" spans="1:13" x14ac:dyDescent="0.25">
      <c r="A1566" s="12">
        <v>44972.149305555555</v>
      </c>
      <c r="B1566" s="12">
        <v>44972.166666666664</v>
      </c>
      <c r="C1566" s="13">
        <v>1.7361111111111112E-2</v>
      </c>
      <c r="D1566" s="11" t="s">
        <v>97</v>
      </c>
      <c r="E1566" s="11" t="s">
        <v>1453</v>
      </c>
      <c r="F1566" s="11" t="s">
        <v>32</v>
      </c>
      <c r="G1566" s="11" t="s">
        <v>1516</v>
      </c>
      <c r="H1566" s="11" t="s">
        <v>21</v>
      </c>
      <c r="I1566" s="10"/>
      <c r="J1566" s="11" t="s">
        <v>22</v>
      </c>
      <c r="K1566" s="11" t="s">
        <v>23</v>
      </c>
      <c r="L1566" s="11" t="s">
        <v>2484</v>
      </c>
    </row>
    <row r="1567" spans="1:13" x14ac:dyDescent="0.25">
      <c r="A1567" s="12">
        <v>44971.923611111109</v>
      </c>
      <c r="B1567" s="12">
        <v>44971.958333333336</v>
      </c>
      <c r="C1567" s="13">
        <v>3.4722222222222224E-2</v>
      </c>
      <c r="D1567" s="11" t="s">
        <v>1452</v>
      </c>
      <c r="E1567" s="11" t="s">
        <v>1453</v>
      </c>
      <c r="F1567" s="11" t="s">
        <v>41</v>
      </c>
      <c r="G1567" s="11" t="s">
        <v>1456</v>
      </c>
      <c r="H1567" s="11" t="s">
        <v>21</v>
      </c>
      <c r="I1567" s="10"/>
      <c r="J1567" s="11" t="s">
        <v>22</v>
      </c>
      <c r="K1567" s="11" t="s">
        <v>23</v>
      </c>
      <c r="L1567" s="11" t="s">
        <v>2485</v>
      </c>
    </row>
    <row r="1568" spans="1:13" x14ac:dyDescent="0.25">
      <c r="A1568" s="12">
        <v>44971.909722222219</v>
      </c>
      <c r="B1568" s="12">
        <v>44971.923611111109</v>
      </c>
      <c r="C1568" s="13">
        <v>1.3888888888888888E-2</v>
      </c>
      <c r="D1568" s="11" t="s">
        <v>1457</v>
      </c>
      <c r="E1568" s="11" t="s">
        <v>1453</v>
      </c>
      <c r="F1568" s="11" t="s">
        <v>41</v>
      </c>
      <c r="G1568" s="11" t="s">
        <v>1458</v>
      </c>
      <c r="H1568" s="11" t="s">
        <v>21</v>
      </c>
      <c r="I1568" s="10"/>
      <c r="J1568" s="11" t="s">
        <v>22</v>
      </c>
      <c r="K1568" s="11" t="s">
        <v>23</v>
      </c>
      <c r="L1568" s="10"/>
    </row>
    <row r="1569" spans="1:12" x14ac:dyDescent="0.25">
      <c r="A1569" s="12">
        <v>44971.895833333336</v>
      </c>
      <c r="B1569" s="12">
        <v>44971.90625</v>
      </c>
      <c r="C1569" s="13">
        <v>1.0416666666666666E-2</v>
      </c>
      <c r="D1569" s="11" t="s">
        <v>126</v>
      </c>
      <c r="E1569" s="11" t="s">
        <v>1453</v>
      </c>
      <c r="F1569" s="11" t="s">
        <v>41</v>
      </c>
      <c r="G1569" s="11" t="s">
        <v>1498</v>
      </c>
      <c r="H1569" s="11" t="s">
        <v>21</v>
      </c>
      <c r="I1569" s="10"/>
      <c r="J1569" s="11" t="s">
        <v>23</v>
      </c>
      <c r="K1569" s="11" t="s">
        <v>23</v>
      </c>
      <c r="L1569" s="10"/>
    </row>
    <row r="1570" spans="1:12" x14ac:dyDescent="0.25">
      <c r="A1570" s="12">
        <v>44971.805555555555</v>
      </c>
      <c r="B1570" s="12">
        <v>44971.8125</v>
      </c>
      <c r="C1570" s="13">
        <v>6.9444444444444441E-3</v>
      </c>
      <c r="D1570" s="11" t="s">
        <v>1490</v>
      </c>
      <c r="E1570" s="11" t="s">
        <v>1453</v>
      </c>
      <c r="F1570" s="11" t="s">
        <v>41</v>
      </c>
      <c r="G1570" s="11" t="s">
        <v>1464</v>
      </c>
      <c r="H1570" s="11" t="s">
        <v>21</v>
      </c>
      <c r="I1570" s="10"/>
      <c r="J1570" s="11" t="s">
        <v>23</v>
      </c>
      <c r="K1570" s="11" t="s">
        <v>23</v>
      </c>
      <c r="L1570" s="11" t="s">
        <v>2486</v>
      </c>
    </row>
    <row r="1571" spans="1:12" x14ac:dyDescent="0.25">
      <c r="A1571" s="12">
        <v>44971.770833333336</v>
      </c>
      <c r="B1571" s="12">
        <v>44971.795138888891</v>
      </c>
      <c r="C1571" s="13">
        <v>2.4305555555555556E-2</v>
      </c>
      <c r="D1571" s="11" t="s">
        <v>1617</v>
      </c>
      <c r="E1571" s="11" t="s">
        <v>1453</v>
      </c>
      <c r="F1571" s="11" t="s">
        <v>41</v>
      </c>
      <c r="G1571" s="11" t="s">
        <v>1483</v>
      </c>
      <c r="H1571" s="11" t="s">
        <v>21</v>
      </c>
      <c r="I1571" s="10"/>
      <c r="J1571" s="11" t="s">
        <v>23</v>
      </c>
      <c r="K1571" s="11" t="s">
        <v>23</v>
      </c>
      <c r="L1571" s="11" t="s">
        <v>2487</v>
      </c>
    </row>
    <row r="1572" spans="1:12" x14ac:dyDescent="0.25">
      <c r="A1572" s="12">
        <v>44971.59375</v>
      </c>
      <c r="B1572" s="12">
        <v>44971.604166666664</v>
      </c>
      <c r="C1572" s="13">
        <v>1.0416666666666666E-2</v>
      </c>
      <c r="D1572" s="11" t="s">
        <v>1490</v>
      </c>
      <c r="E1572" s="11" t="s">
        <v>1453</v>
      </c>
      <c r="F1572" s="11" t="s">
        <v>19</v>
      </c>
      <c r="G1572" s="11" t="s">
        <v>1464</v>
      </c>
      <c r="H1572" s="11" t="s">
        <v>21</v>
      </c>
      <c r="I1572" s="10"/>
      <c r="J1572" s="11" t="s">
        <v>23</v>
      </c>
      <c r="K1572" s="11" t="s">
        <v>23</v>
      </c>
      <c r="L1572" s="11" t="s">
        <v>2488</v>
      </c>
    </row>
    <row r="1573" spans="1:12" x14ac:dyDescent="0.25">
      <c r="A1573" s="12">
        <v>44971.513888888891</v>
      </c>
      <c r="B1573" s="12">
        <v>44971.555555555555</v>
      </c>
      <c r="C1573" s="13">
        <v>4.1666666666666664E-2</v>
      </c>
      <c r="D1573" s="11" t="s">
        <v>1452</v>
      </c>
      <c r="E1573" s="11" t="s">
        <v>1453</v>
      </c>
      <c r="F1573" s="11" t="s">
        <v>19</v>
      </c>
      <c r="G1573" s="11" t="s">
        <v>1456</v>
      </c>
      <c r="H1573" s="11" t="s">
        <v>21</v>
      </c>
      <c r="I1573" s="10"/>
      <c r="J1573" s="11" t="s">
        <v>22</v>
      </c>
      <c r="K1573" s="11" t="s">
        <v>22</v>
      </c>
      <c r="L1573" s="11" t="s">
        <v>1629</v>
      </c>
    </row>
    <row r="1574" spans="1:12" x14ac:dyDescent="0.25">
      <c r="A1574" s="12">
        <v>44971.447916666664</v>
      </c>
      <c r="B1574" s="12">
        <v>44971.461805555555</v>
      </c>
      <c r="C1574" s="13">
        <v>1.3888888888888888E-2</v>
      </c>
      <c r="D1574" s="11" t="s">
        <v>1402</v>
      </c>
      <c r="E1574" s="11" t="s">
        <v>1453</v>
      </c>
      <c r="F1574" s="11" t="s">
        <v>19</v>
      </c>
      <c r="G1574" s="11" t="s">
        <v>1558</v>
      </c>
      <c r="H1574" s="11" t="s">
        <v>21</v>
      </c>
      <c r="I1574" s="10"/>
      <c r="J1574" s="11" t="s">
        <v>23</v>
      </c>
      <c r="K1574" s="11" t="s">
        <v>23</v>
      </c>
      <c r="L1574" s="11" t="s">
        <v>2489</v>
      </c>
    </row>
    <row r="1575" spans="1:12" x14ac:dyDescent="0.25">
      <c r="A1575" s="12">
        <v>44971.434027777781</v>
      </c>
      <c r="B1575" s="12">
        <v>44971.447916666664</v>
      </c>
      <c r="C1575" s="13">
        <v>1.3888888888888888E-2</v>
      </c>
      <c r="D1575" s="11" t="s">
        <v>1457</v>
      </c>
      <c r="E1575" s="11" t="s">
        <v>1453</v>
      </c>
      <c r="F1575" s="11" t="s">
        <v>19</v>
      </c>
      <c r="G1575" s="11" t="s">
        <v>1458</v>
      </c>
      <c r="H1575" s="11" t="s">
        <v>21</v>
      </c>
      <c r="I1575" s="10"/>
      <c r="J1575" s="11" t="s">
        <v>22</v>
      </c>
      <c r="K1575" s="11" t="s">
        <v>23</v>
      </c>
      <c r="L1575" s="11" t="s">
        <v>2490</v>
      </c>
    </row>
    <row r="1576" spans="1:12" x14ac:dyDescent="0.25">
      <c r="A1576" s="12">
        <v>44971.40625</v>
      </c>
      <c r="B1576" s="12">
        <v>44971.423611111109</v>
      </c>
      <c r="C1576" s="13">
        <v>1.7361111111111112E-2</v>
      </c>
      <c r="D1576" s="11" t="s">
        <v>1485</v>
      </c>
      <c r="E1576" s="11" t="s">
        <v>1453</v>
      </c>
      <c r="F1576" s="11" t="s">
        <v>19</v>
      </c>
      <c r="G1576" s="11" t="s">
        <v>1486</v>
      </c>
      <c r="H1576" s="11" t="s">
        <v>21</v>
      </c>
      <c r="I1576" s="10"/>
      <c r="J1576" s="11" t="s">
        <v>23</v>
      </c>
      <c r="K1576" s="11" t="s">
        <v>23</v>
      </c>
      <c r="L1576" s="11" t="s">
        <v>2491</v>
      </c>
    </row>
    <row r="1577" spans="1:12" x14ac:dyDescent="0.25">
      <c r="A1577" s="12">
        <v>44971.215277777781</v>
      </c>
      <c r="B1577" s="12">
        <v>44971.267361111109</v>
      </c>
      <c r="C1577" s="13">
        <v>5.2083333333333336E-2</v>
      </c>
      <c r="D1577" s="11" t="s">
        <v>1515</v>
      </c>
      <c r="E1577" s="11" t="s">
        <v>1453</v>
      </c>
      <c r="F1577" s="11" t="s">
        <v>32</v>
      </c>
      <c r="G1577" s="11" t="s">
        <v>1516</v>
      </c>
      <c r="H1577" s="11" t="s">
        <v>21</v>
      </c>
      <c r="I1577" s="10"/>
      <c r="J1577" s="11" t="s">
        <v>23</v>
      </c>
      <c r="K1577" s="11" t="s">
        <v>23</v>
      </c>
      <c r="L1577" s="10"/>
    </row>
    <row r="1578" spans="1:12" x14ac:dyDescent="0.25">
      <c r="A1578" s="12">
        <v>44971.090277777781</v>
      </c>
      <c r="B1578" s="12">
        <v>44971.131944444445</v>
      </c>
      <c r="C1578" s="13">
        <v>4.1666666666666664E-2</v>
      </c>
      <c r="D1578" s="11" t="s">
        <v>1452</v>
      </c>
      <c r="E1578" s="11" t="s">
        <v>1453</v>
      </c>
      <c r="F1578" s="11" t="s">
        <v>32</v>
      </c>
      <c r="G1578" s="11" t="s">
        <v>1456</v>
      </c>
      <c r="H1578" s="11" t="s">
        <v>21</v>
      </c>
      <c r="I1578" s="10"/>
      <c r="J1578" s="11" t="s">
        <v>22</v>
      </c>
      <c r="K1578" s="11" t="s">
        <v>23</v>
      </c>
      <c r="L1578" s="10"/>
    </row>
    <row r="1579" spans="1:12" x14ac:dyDescent="0.25">
      <c r="A1579" s="12">
        <v>44970.875</v>
      </c>
      <c r="B1579" s="12">
        <v>44970.895833333336</v>
      </c>
      <c r="C1579" s="13">
        <v>2.0833333333333332E-2</v>
      </c>
      <c r="D1579" s="11" t="s">
        <v>1457</v>
      </c>
      <c r="E1579" s="11" t="s">
        <v>1453</v>
      </c>
      <c r="F1579" s="11" t="s">
        <v>41</v>
      </c>
      <c r="G1579" s="11" t="s">
        <v>1458</v>
      </c>
      <c r="H1579" s="11" t="s">
        <v>21</v>
      </c>
      <c r="I1579" s="10"/>
      <c r="J1579" s="11" t="s">
        <v>22</v>
      </c>
      <c r="K1579" s="11" t="s">
        <v>23</v>
      </c>
      <c r="L1579" s="10"/>
    </row>
    <row r="1580" spans="1:12" x14ac:dyDescent="0.25">
      <c r="A1580" s="12">
        <v>44970.833333333336</v>
      </c>
      <c r="B1580" s="12">
        <v>44970.861111111109</v>
      </c>
      <c r="C1580" s="13">
        <v>2.7777777777777776E-2</v>
      </c>
      <c r="D1580" s="11" t="s">
        <v>1463</v>
      </c>
      <c r="E1580" s="11" t="s">
        <v>1453</v>
      </c>
      <c r="F1580" s="11" t="s">
        <v>41</v>
      </c>
      <c r="G1580" s="11" t="s">
        <v>1848</v>
      </c>
      <c r="H1580" s="11" t="s">
        <v>21</v>
      </c>
      <c r="I1580" s="10"/>
      <c r="J1580" s="11" t="s">
        <v>23</v>
      </c>
      <c r="K1580" s="11" t="s">
        <v>23</v>
      </c>
      <c r="L1580" s="11" t="s">
        <v>2492</v>
      </c>
    </row>
    <row r="1581" spans="1:12" x14ac:dyDescent="0.25">
      <c r="A1581" s="12">
        <v>44970.763888888891</v>
      </c>
      <c r="B1581" s="12">
        <v>44970.805555555555</v>
      </c>
      <c r="C1581" s="13">
        <v>4.1666666666666664E-2</v>
      </c>
      <c r="D1581" s="11" t="s">
        <v>1452</v>
      </c>
      <c r="E1581" s="11" t="s">
        <v>1453</v>
      </c>
      <c r="F1581" s="11" t="s">
        <v>41</v>
      </c>
      <c r="G1581" s="11" t="s">
        <v>1456</v>
      </c>
      <c r="H1581" s="11" t="s">
        <v>21</v>
      </c>
      <c r="I1581" s="10"/>
      <c r="J1581" s="11" t="s">
        <v>22</v>
      </c>
      <c r="K1581" s="11" t="s">
        <v>23</v>
      </c>
      <c r="L1581" s="10"/>
    </row>
    <row r="1582" spans="1:12" x14ac:dyDescent="0.25">
      <c r="A1582" s="12">
        <v>44970.541666666664</v>
      </c>
      <c r="B1582" s="12">
        <v>44970.555555555555</v>
      </c>
      <c r="C1582" s="13">
        <v>1.3888888888888888E-2</v>
      </c>
      <c r="D1582" s="11" t="s">
        <v>1457</v>
      </c>
      <c r="E1582" s="11" t="s">
        <v>1453</v>
      </c>
      <c r="F1582" s="11" t="s">
        <v>19</v>
      </c>
      <c r="G1582" s="11" t="s">
        <v>1458</v>
      </c>
      <c r="H1582" s="11" t="s">
        <v>21</v>
      </c>
      <c r="I1582" s="10"/>
      <c r="J1582" s="11" t="s">
        <v>22</v>
      </c>
      <c r="K1582" s="11" t="s">
        <v>23</v>
      </c>
      <c r="L1582" s="11" t="s">
        <v>2493</v>
      </c>
    </row>
    <row r="1583" spans="1:12" x14ac:dyDescent="0.25">
      <c r="A1583" s="12">
        <v>44970.513888888891</v>
      </c>
      <c r="B1583" s="12">
        <v>44970.520833333336</v>
      </c>
      <c r="C1583" s="13">
        <v>6.9444444444444441E-3</v>
      </c>
      <c r="D1583" s="11" t="s">
        <v>1477</v>
      </c>
      <c r="E1583" s="11" t="s">
        <v>1453</v>
      </c>
      <c r="F1583" s="11" t="s">
        <v>19</v>
      </c>
      <c r="G1583" s="11" t="s">
        <v>1478</v>
      </c>
      <c r="H1583" s="11" t="s">
        <v>21</v>
      </c>
      <c r="I1583" s="10"/>
      <c r="J1583" s="11" t="s">
        <v>23</v>
      </c>
      <c r="K1583" s="11" t="s">
        <v>23</v>
      </c>
      <c r="L1583" s="11" t="s">
        <v>1560</v>
      </c>
    </row>
    <row r="1584" spans="1:12" x14ac:dyDescent="0.25">
      <c r="A1584" s="12">
        <v>44970.381944444445</v>
      </c>
      <c r="B1584" s="12">
        <v>44970.423611111109</v>
      </c>
      <c r="C1584" s="13">
        <v>4.1666666666666664E-2</v>
      </c>
      <c r="D1584" s="11" t="s">
        <v>1452</v>
      </c>
      <c r="E1584" s="11" t="s">
        <v>1453</v>
      </c>
      <c r="F1584" s="11" t="s">
        <v>19</v>
      </c>
      <c r="G1584" s="11" t="s">
        <v>1456</v>
      </c>
      <c r="H1584" s="11" t="s">
        <v>21</v>
      </c>
      <c r="I1584" s="10"/>
      <c r="J1584" s="11" t="s">
        <v>22</v>
      </c>
      <c r="K1584" s="11" t="s">
        <v>23</v>
      </c>
      <c r="L1584" s="11" t="s">
        <v>1629</v>
      </c>
    </row>
    <row r="1585" spans="1:12" x14ac:dyDescent="0.25">
      <c r="A1585" s="12">
        <v>44970.333333333336</v>
      </c>
      <c r="B1585" s="12">
        <v>44970.368055555555</v>
      </c>
      <c r="C1585" s="13">
        <v>3.4722222222222224E-2</v>
      </c>
      <c r="D1585" s="11" t="s">
        <v>1617</v>
      </c>
      <c r="E1585" s="11" t="s">
        <v>1453</v>
      </c>
      <c r="F1585" s="11" t="s">
        <v>19</v>
      </c>
      <c r="G1585" s="11" t="s">
        <v>1464</v>
      </c>
      <c r="H1585" s="11" t="s">
        <v>21</v>
      </c>
      <c r="I1585" s="10"/>
      <c r="J1585" s="11" t="s">
        <v>23</v>
      </c>
      <c r="K1585" s="11" t="s">
        <v>23</v>
      </c>
      <c r="L1585" s="11" t="s">
        <v>2494</v>
      </c>
    </row>
    <row r="1586" spans="1:12" x14ac:dyDescent="0.25">
      <c r="A1586" s="12">
        <v>44970.253472222219</v>
      </c>
      <c r="B1586" s="12">
        <v>44970.267361111109</v>
      </c>
      <c r="C1586" s="13">
        <v>1.3888888888888888E-2</v>
      </c>
      <c r="D1586" s="11" t="s">
        <v>180</v>
      </c>
      <c r="E1586" s="11" t="s">
        <v>1453</v>
      </c>
      <c r="F1586" s="11" t="s">
        <v>32</v>
      </c>
      <c r="G1586" s="11" t="s">
        <v>1516</v>
      </c>
      <c r="H1586" s="11" t="s">
        <v>21</v>
      </c>
      <c r="I1586" s="10"/>
      <c r="J1586" s="11" t="s">
        <v>23</v>
      </c>
      <c r="K1586" s="11" t="s">
        <v>23</v>
      </c>
      <c r="L1586" s="11" t="s">
        <v>2495</v>
      </c>
    </row>
    <row r="1587" spans="1:12" x14ac:dyDescent="0.25">
      <c r="A1587" s="12">
        <v>44970.232638888891</v>
      </c>
      <c r="B1587" s="12">
        <v>44970.239583333336</v>
      </c>
      <c r="C1587" s="13">
        <v>6.9444444444444441E-3</v>
      </c>
      <c r="D1587" s="11" t="s">
        <v>1467</v>
      </c>
      <c r="E1587" s="11" t="s">
        <v>1453</v>
      </c>
      <c r="F1587" s="11" t="s">
        <v>32</v>
      </c>
      <c r="G1587" s="11" t="s">
        <v>1464</v>
      </c>
      <c r="H1587" s="11" t="s">
        <v>21</v>
      </c>
      <c r="I1587" s="10"/>
      <c r="J1587" s="11" t="s">
        <v>22</v>
      </c>
      <c r="K1587" s="11" t="s">
        <v>23</v>
      </c>
      <c r="L1587" s="11" t="s">
        <v>2496</v>
      </c>
    </row>
    <row r="1588" spans="1:12" x14ac:dyDescent="0.25">
      <c r="A1588" s="12">
        <v>44970.197916666664</v>
      </c>
      <c r="B1588" s="12">
        <v>44970.222222222219</v>
      </c>
      <c r="C1588" s="13">
        <v>2.4305555555555556E-2</v>
      </c>
      <c r="D1588" s="11" t="s">
        <v>1463</v>
      </c>
      <c r="E1588" s="11" t="s">
        <v>1453</v>
      </c>
      <c r="F1588" s="11" t="s">
        <v>32</v>
      </c>
      <c r="G1588" s="11" t="s">
        <v>1464</v>
      </c>
      <c r="H1588" s="11" t="s">
        <v>21</v>
      </c>
      <c r="I1588" s="10"/>
      <c r="J1588" s="11" t="s">
        <v>22</v>
      </c>
      <c r="K1588" s="11" t="s">
        <v>23</v>
      </c>
      <c r="L1588" s="11" t="s">
        <v>2497</v>
      </c>
    </row>
    <row r="1589" spans="1:12" x14ac:dyDescent="0.25">
      <c r="A1589" s="12">
        <v>44970.083333333336</v>
      </c>
      <c r="B1589" s="12">
        <v>44970.100694444445</v>
      </c>
      <c r="C1589" s="13">
        <v>1.7361111111111112E-2</v>
      </c>
      <c r="D1589" s="11" t="s">
        <v>1457</v>
      </c>
      <c r="E1589" s="11" t="s">
        <v>1453</v>
      </c>
      <c r="F1589" s="11" t="s">
        <v>32</v>
      </c>
      <c r="G1589" s="11" t="s">
        <v>1458</v>
      </c>
      <c r="H1589" s="11" t="s">
        <v>21</v>
      </c>
      <c r="I1589" s="10"/>
      <c r="J1589" s="11" t="s">
        <v>22</v>
      </c>
      <c r="K1589" s="11" t="s">
        <v>23</v>
      </c>
      <c r="L1589" s="11" t="s">
        <v>1795</v>
      </c>
    </row>
    <row r="1590" spans="1:12" x14ac:dyDescent="0.25">
      <c r="A1590" s="12">
        <v>44970.055555555555</v>
      </c>
      <c r="B1590" s="12">
        <v>44970.065972222219</v>
      </c>
      <c r="C1590" s="13">
        <v>1.0416666666666666E-2</v>
      </c>
      <c r="D1590" s="11" t="s">
        <v>1490</v>
      </c>
      <c r="E1590" s="11" t="s">
        <v>1453</v>
      </c>
      <c r="F1590" s="11" t="s">
        <v>32</v>
      </c>
      <c r="G1590" s="11" t="s">
        <v>1755</v>
      </c>
      <c r="H1590" s="11" t="s">
        <v>21</v>
      </c>
      <c r="I1590" s="10"/>
      <c r="J1590" s="11" t="s">
        <v>22</v>
      </c>
      <c r="K1590" s="11" t="s">
        <v>23</v>
      </c>
      <c r="L1590" s="11" t="s">
        <v>2498</v>
      </c>
    </row>
    <row r="1591" spans="1:12" x14ac:dyDescent="0.25">
      <c r="A1591" s="12">
        <v>44969.9375</v>
      </c>
      <c r="B1591" s="12">
        <v>44969.979166666664</v>
      </c>
      <c r="C1591" s="13">
        <v>4.1666666666666664E-2</v>
      </c>
      <c r="D1591" s="11" t="s">
        <v>1452</v>
      </c>
      <c r="E1591" s="11" t="s">
        <v>1453</v>
      </c>
      <c r="F1591" s="11" t="s">
        <v>41</v>
      </c>
      <c r="G1591" s="11" t="s">
        <v>1456</v>
      </c>
      <c r="H1591" s="11" t="s">
        <v>21</v>
      </c>
      <c r="I1591" s="10"/>
      <c r="J1591" s="11" t="s">
        <v>22</v>
      </c>
      <c r="K1591" s="11" t="s">
        <v>23</v>
      </c>
      <c r="L1591" s="11" t="s">
        <v>2499</v>
      </c>
    </row>
    <row r="1592" spans="1:12" x14ac:dyDescent="0.25">
      <c r="A1592" s="12">
        <v>44969.78125</v>
      </c>
      <c r="B1592" s="12">
        <v>44969.805555555555</v>
      </c>
      <c r="C1592" s="13">
        <v>2.4305555555555556E-2</v>
      </c>
      <c r="D1592" s="11" t="s">
        <v>1485</v>
      </c>
      <c r="E1592" s="11" t="s">
        <v>1453</v>
      </c>
      <c r="F1592" s="11" t="s">
        <v>41</v>
      </c>
      <c r="G1592" s="11" t="s">
        <v>1486</v>
      </c>
      <c r="H1592" s="11" t="s">
        <v>21</v>
      </c>
      <c r="I1592" s="10"/>
      <c r="J1592" s="11" t="s">
        <v>22</v>
      </c>
      <c r="K1592" s="11" t="s">
        <v>23</v>
      </c>
      <c r="L1592" s="11" t="s">
        <v>2500</v>
      </c>
    </row>
    <row r="1593" spans="1:12" hidden="1" x14ac:dyDescent="0.25">
      <c r="A1593" s="12">
        <v>44969.736111111109</v>
      </c>
      <c r="B1593" s="12">
        <v>44969.746527777781</v>
      </c>
      <c r="C1593" s="13">
        <v>1.0416666666666666E-2</v>
      </c>
      <c r="D1593" s="11" t="s">
        <v>2137</v>
      </c>
      <c r="E1593" s="11" t="s">
        <v>1453</v>
      </c>
      <c r="F1593" s="11" t="s">
        <v>41</v>
      </c>
      <c r="G1593" s="11" t="s">
        <v>1825</v>
      </c>
      <c r="H1593" s="11" t="s">
        <v>46</v>
      </c>
      <c r="I1593" s="10"/>
      <c r="J1593" s="11" t="s">
        <v>22</v>
      </c>
      <c r="K1593" s="11" t="s">
        <v>22</v>
      </c>
      <c r="L1593" s="11" t="s">
        <v>2501</v>
      </c>
    </row>
    <row r="1594" spans="1:12" x14ac:dyDescent="0.25">
      <c r="A1594" s="12">
        <v>44969.604166666664</v>
      </c>
      <c r="B1594" s="12">
        <v>44969.625</v>
      </c>
      <c r="C1594" s="13">
        <v>2.0833333333333332E-2</v>
      </c>
      <c r="D1594" s="11" t="s">
        <v>1480</v>
      </c>
      <c r="E1594" s="11" t="s">
        <v>1453</v>
      </c>
      <c r="F1594" s="11" t="s">
        <v>19</v>
      </c>
      <c r="G1594" s="11" t="s">
        <v>1481</v>
      </c>
      <c r="H1594" s="11" t="s">
        <v>21</v>
      </c>
      <c r="I1594" s="10"/>
      <c r="J1594" s="11" t="s">
        <v>22</v>
      </c>
      <c r="K1594" s="11" t="s">
        <v>23</v>
      </c>
      <c r="L1594" s="11" t="s">
        <v>2502</v>
      </c>
    </row>
    <row r="1595" spans="1:12" x14ac:dyDescent="0.25">
      <c r="A1595" s="12">
        <v>44969.569444444445</v>
      </c>
      <c r="B1595" s="12">
        <v>44969.583333333336</v>
      </c>
      <c r="C1595" s="13">
        <v>1.3888888888888888E-2</v>
      </c>
      <c r="D1595" s="11" t="s">
        <v>1457</v>
      </c>
      <c r="E1595" s="11" t="s">
        <v>1453</v>
      </c>
      <c r="F1595" s="11" t="s">
        <v>19</v>
      </c>
      <c r="G1595" s="11" t="s">
        <v>1458</v>
      </c>
      <c r="H1595" s="11" t="s">
        <v>21</v>
      </c>
      <c r="I1595" s="10"/>
      <c r="J1595" s="11" t="s">
        <v>22</v>
      </c>
      <c r="K1595" s="11" t="s">
        <v>23</v>
      </c>
      <c r="L1595" s="10"/>
    </row>
    <row r="1596" spans="1:12" x14ac:dyDescent="0.25">
      <c r="A1596" s="12">
        <v>44969.520833333336</v>
      </c>
      <c r="B1596" s="12">
        <v>44969.5625</v>
      </c>
      <c r="C1596" s="13">
        <v>4.1666666666666664E-2</v>
      </c>
      <c r="D1596" s="11" t="s">
        <v>1452</v>
      </c>
      <c r="E1596" s="11" t="s">
        <v>1453</v>
      </c>
      <c r="F1596" s="11" t="s">
        <v>19</v>
      </c>
      <c r="G1596" s="11" t="s">
        <v>1456</v>
      </c>
      <c r="H1596" s="11" t="s">
        <v>21</v>
      </c>
      <c r="I1596" s="10"/>
      <c r="J1596" s="11" t="s">
        <v>22</v>
      </c>
      <c r="K1596" s="11" t="s">
        <v>23</v>
      </c>
      <c r="L1596" s="10"/>
    </row>
    <row r="1597" spans="1:12" x14ac:dyDescent="0.25">
      <c r="A1597" s="12">
        <v>44969.222222222219</v>
      </c>
      <c r="B1597" s="12">
        <v>44969.236111111109</v>
      </c>
      <c r="C1597" s="13">
        <v>1.3888888888888888E-2</v>
      </c>
      <c r="D1597" s="11" t="s">
        <v>1463</v>
      </c>
      <c r="E1597" s="11" t="s">
        <v>1453</v>
      </c>
      <c r="F1597" s="11" t="s">
        <v>32</v>
      </c>
      <c r="G1597" s="11" t="s">
        <v>1464</v>
      </c>
      <c r="H1597" s="11" t="s">
        <v>21</v>
      </c>
      <c r="I1597" s="10"/>
      <c r="J1597" s="11" t="s">
        <v>22</v>
      </c>
      <c r="K1597" s="11" t="s">
        <v>23</v>
      </c>
      <c r="L1597" s="11" t="s">
        <v>2503</v>
      </c>
    </row>
    <row r="1598" spans="1:12" x14ac:dyDescent="0.25">
      <c r="A1598" s="12">
        <v>44969.152777777781</v>
      </c>
      <c r="B1598" s="12">
        <v>44969.166666666664</v>
      </c>
      <c r="C1598" s="13">
        <v>1.3888888888888888E-2</v>
      </c>
      <c r="D1598" s="11" t="s">
        <v>1457</v>
      </c>
      <c r="E1598" s="11" t="s">
        <v>1453</v>
      </c>
      <c r="F1598" s="11" t="s">
        <v>32</v>
      </c>
      <c r="G1598" s="11" t="s">
        <v>1458</v>
      </c>
      <c r="H1598" s="11" t="s">
        <v>21</v>
      </c>
      <c r="I1598" s="10"/>
      <c r="J1598" s="11" t="s">
        <v>22</v>
      </c>
      <c r="K1598" s="11" t="s">
        <v>23</v>
      </c>
      <c r="L1598" s="11" t="s">
        <v>1525</v>
      </c>
    </row>
    <row r="1599" spans="1:12" x14ac:dyDescent="0.25">
      <c r="A1599" s="12">
        <v>44969.083333333336</v>
      </c>
      <c r="B1599" s="12">
        <v>44969.125</v>
      </c>
      <c r="C1599" s="13">
        <v>4.1666666666666664E-2</v>
      </c>
      <c r="D1599" s="11" t="s">
        <v>1452</v>
      </c>
      <c r="E1599" s="11" t="s">
        <v>1453</v>
      </c>
      <c r="F1599" s="11" t="s">
        <v>32</v>
      </c>
      <c r="G1599" s="11" t="s">
        <v>1456</v>
      </c>
      <c r="H1599" s="11" t="s">
        <v>21</v>
      </c>
      <c r="I1599" s="10"/>
      <c r="J1599" s="11" t="s">
        <v>22</v>
      </c>
      <c r="K1599" s="11" t="s">
        <v>23</v>
      </c>
      <c r="L1599" s="11" t="s">
        <v>2504</v>
      </c>
    </row>
    <row r="1600" spans="1:12" x14ac:dyDescent="0.25">
      <c r="A1600" s="12">
        <v>44968.888888888891</v>
      </c>
      <c r="B1600" s="12">
        <v>44968.902777777781</v>
      </c>
      <c r="C1600" s="13">
        <v>1.3888888888888888E-2</v>
      </c>
      <c r="D1600" s="11" t="s">
        <v>1477</v>
      </c>
      <c r="E1600" s="11" t="s">
        <v>1453</v>
      </c>
      <c r="F1600" s="11" t="s">
        <v>41</v>
      </c>
      <c r="G1600" s="11" t="s">
        <v>1478</v>
      </c>
      <c r="H1600" s="11" t="s">
        <v>21</v>
      </c>
      <c r="I1600" s="10"/>
      <c r="J1600" s="11" t="s">
        <v>23</v>
      </c>
      <c r="K1600" s="11" t="s">
        <v>23</v>
      </c>
      <c r="L1600" s="11" t="s">
        <v>1609</v>
      </c>
    </row>
    <row r="1601" spans="1:12" x14ac:dyDescent="0.25">
      <c r="A1601" s="12">
        <v>44968.809027777781</v>
      </c>
      <c r="B1601" s="12">
        <v>44968.815972222219</v>
      </c>
      <c r="C1601" s="13">
        <v>6.9444444444444441E-3</v>
      </c>
      <c r="D1601" s="11" t="s">
        <v>1463</v>
      </c>
      <c r="E1601" s="11" t="s">
        <v>1453</v>
      </c>
      <c r="F1601" s="11" t="s">
        <v>41</v>
      </c>
      <c r="G1601" s="11" t="s">
        <v>1626</v>
      </c>
      <c r="H1601" s="11" t="s">
        <v>21</v>
      </c>
      <c r="I1601" s="10"/>
      <c r="J1601" s="11" t="s">
        <v>23</v>
      </c>
      <c r="K1601" s="11" t="s">
        <v>23</v>
      </c>
      <c r="L1601" s="11" t="s">
        <v>2505</v>
      </c>
    </row>
    <row r="1602" spans="1:12" x14ac:dyDescent="0.25">
      <c r="A1602" s="12">
        <v>44968.756944444445</v>
      </c>
      <c r="B1602" s="12">
        <v>44968.798611111109</v>
      </c>
      <c r="C1602" s="13">
        <v>4.1666666666666664E-2</v>
      </c>
      <c r="D1602" s="11" t="s">
        <v>1452</v>
      </c>
      <c r="E1602" s="11" t="s">
        <v>1453</v>
      </c>
      <c r="F1602" s="11" t="s">
        <v>41</v>
      </c>
      <c r="G1602" s="11" t="s">
        <v>1456</v>
      </c>
      <c r="H1602" s="11" t="s">
        <v>21</v>
      </c>
      <c r="I1602" s="10"/>
      <c r="J1602" s="11" t="s">
        <v>22</v>
      </c>
      <c r="K1602" s="11" t="s">
        <v>23</v>
      </c>
      <c r="L1602" s="11" t="s">
        <v>1629</v>
      </c>
    </row>
    <row r="1603" spans="1:12" x14ac:dyDescent="0.25">
      <c r="A1603" s="12">
        <v>44968.701388888891</v>
      </c>
      <c r="B1603" s="12">
        <v>44968.708333333336</v>
      </c>
      <c r="C1603" s="13">
        <v>6.9444444444444441E-3</v>
      </c>
      <c r="D1603" s="11" t="s">
        <v>1463</v>
      </c>
      <c r="E1603" s="11" t="s">
        <v>1453</v>
      </c>
      <c r="F1603" s="11" t="s">
        <v>41</v>
      </c>
      <c r="G1603" s="11" t="s">
        <v>1464</v>
      </c>
      <c r="H1603" s="11" t="s">
        <v>21</v>
      </c>
      <c r="I1603" s="10"/>
      <c r="J1603" s="11" t="s">
        <v>23</v>
      </c>
      <c r="K1603" s="11" t="s">
        <v>23</v>
      </c>
      <c r="L1603" s="11" t="s">
        <v>2506</v>
      </c>
    </row>
    <row r="1604" spans="1:12" x14ac:dyDescent="0.25">
      <c r="A1604" s="12">
        <v>44968.6875</v>
      </c>
      <c r="B1604" s="12">
        <v>44968.701388888891</v>
      </c>
      <c r="C1604" s="13">
        <v>1.3888888888888888E-2</v>
      </c>
      <c r="D1604" s="11" t="s">
        <v>1457</v>
      </c>
      <c r="E1604" s="11" t="s">
        <v>1453</v>
      </c>
      <c r="F1604" s="11" t="s">
        <v>41</v>
      </c>
      <c r="G1604" s="11" t="s">
        <v>1458</v>
      </c>
      <c r="H1604" s="11" t="s">
        <v>21</v>
      </c>
      <c r="I1604" s="10"/>
      <c r="J1604" s="11" t="s">
        <v>22</v>
      </c>
      <c r="K1604" s="11" t="s">
        <v>23</v>
      </c>
      <c r="L1604" s="11" t="s">
        <v>2233</v>
      </c>
    </row>
    <row r="1605" spans="1:12" x14ac:dyDescent="0.25">
      <c r="A1605" s="12">
        <v>44968.361111111109</v>
      </c>
      <c r="B1605" s="12">
        <v>44968.375</v>
      </c>
      <c r="C1605" s="13">
        <v>1.3888888888888888E-2</v>
      </c>
      <c r="D1605" s="11" t="s">
        <v>1457</v>
      </c>
      <c r="E1605" s="11" t="s">
        <v>1453</v>
      </c>
      <c r="F1605" s="11" t="s">
        <v>19</v>
      </c>
      <c r="G1605" s="11" t="s">
        <v>1458</v>
      </c>
      <c r="H1605" s="11" t="s">
        <v>21</v>
      </c>
      <c r="I1605" s="10"/>
      <c r="J1605" s="11" t="s">
        <v>22</v>
      </c>
      <c r="K1605" s="11" t="s">
        <v>23</v>
      </c>
      <c r="L1605" s="10"/>
    </row>
    <row r="1606" spans="1:12" x14ac:dyDescent="0.25">
      <c r="A1606" s="12">
        <v>44968.25</v>
      </c>
      <c r="B1606" s="12">
        <v>44968.263888888891</v>
      </c>
      <c r="C1606" s="13">
        <v>1.3888888888888888E-2</v>
      </c>
      <c r="D1606" s="11" t="s">
        <v>1480</v>
      </c>
      <c r="E1606" s="11" t="s">
        <v>1453</v>
      </c>
      <c r="F1606" s="11" t="s">
        <v>32</v>
      </c>
      <c r="G1606" s="11" t="s">
        <v>1462</v>
      </c>
      <c r="H1606" s="11" t="s">
        <v>21</v>
      </c>
      <c r="I1606" s="10"/>
      <c r="J1606" s="11" t="s">
        <v>22</v>
      </c>
      <c r="K1606" s="11" t="s">
        <v>23</v>
      </c>
      <c r="L1606" s="11" t="s">
        <v>2507</v>
      </c>
    </row>
    <row r="1607" spans="1:12" x14ac:dyDescent="0.25">
      <c r="A1607" s="12">
        <v>44968.208333333336</v>
      </c>
      <c r="B1607" s="12">
        <v>44968.25</v>
      </c>
      <c r="C1607" s="13">
        <v>4.1666666666666664E-2</v>
      </c>
      <c r="D1607" s="11" t="s">
        <v>1452</v>
      </c>
      <c r="E1607" s="11" t="s">
        <v>1453</v>
      </c>
      <c r="F1607" s="11" t="s">
        <v>32</v>
      </c>
      <c r="G1607" s="11" t="s">
        <v>1456</v>
      </c>
      <c r="H1607" s="11" t="s">
        <v>21</v>
      </c>
      <c r="I1607" s="10"/>
      <c r="J1607" s="11" t="s">
        <v>22</v>
      </c>
      <c r="K1607" s="11" t="s">
        <v>23</v>
      </c>
      <c r="L1607" s="11" t="s">
        <v>2508</v>
      </c>
    </row>
    <row r="1608" spans="1:12" hidden="1" x14ac:dyDescent="0.25">
      <c r="A1608" s="12">
        <v>44968.0625</v>
      </c>
      <c r="B1608" s="12">
        <v>44968.076388888891</v>
      </c>
      <c r="C1608" s="13">
        <v>1.3888888888888888E-2</v>
      </c>
      <c r="D1608" s="11" t="s">
        <v>1617</v>
      </c>
      <c r="E1608" s="11" t="s">
        <v>1453</v>
      </c>
      <c r="F1608" s="11" t="s">
        <v>32</v>
      </c>
      <c r="G1608" s="11" t="s">
        <v>1468</v>
      </c>
      <c r="H1608" s="11" t="s">
        <v>46</v>
      </c>
      <c r="I1608" s="10"/>
      <c r="J1608" s="11" t="s">
        <v>22</v>
      </c>
      <c r="K1608" s="11" t="s">
        <v>23</v>
      </c>
      <c r="L1608" s="11" t="s">
        <v>2509</v>
      </c>
    </row>
    <row r="1609" spans="1:12" x14ac:dyDescent="0.25">
      <c r="A1609" s="12">
        <v>44968.048611111109</v>
      </c>
      <c r="B1609" s="12">
        <v>44968.059027777781</v>
      </c>
      <c r="C1609" s="13">
        <v>1.0416666666666666E-2</v>
      </c>
      <c r="D1609" s="11" t="s">
        <v>180</v>
      </c>
      <c r="E1609" s="11" t="s">
        <v>1453</v>
      </c>
      <c r="F1609" s="11" t="s">
        <v>32</v>
      </c>
      <c r="G1609" s="11" t="s">
        <v>1516</v>
      </c>
      <c r="H1609" s="11" t="s">
        <v>21</v>
      </c>
      <c r="I1609" s="10"/>
      <c r="J1609" s="11" t="s">
        <v>22</v>
      </c>
      <c r="K1609" s="11" t="s">
        <v>23</v>
      </c>
      <c r="L1609" s="11" t="s">
        <v>2510</v>
      </c>
    </row>
    <row r="1610" spans="1:12" x14ac:dyDescent="0.25">
      <c r="A1610" s="12">
        <v>44967.902777777781</v>
      </c>
      <c r="B1610" s="12">
        <v>44967.947916666664</v>
      </c>
      <c r="C1610" s="13">
        <v>4.5138888888888888E-2</v>
      </c>
      <c r="D1610" s="11" t="s">
        <v>1670</v>
      </c>
      <c r="E1610" s="11" t="s">
        <v>1453</v>
      </c>
      <c r="F1610" s="11" t="s">
        <v>41</v>
      </c>
      <c r="G1610" s="11" t="s">
        <v>1626</v>
      </c>
      <c r="H1610" s="11" t="s">
        <v>21</v>
      </c>
      <c r="I1610" s="10"/>
      <c r="J1610" s="11" t="s">
        <v>23</v>
      </c>
      <c r="K1610" s="11" t="s">
        <v>23</v>
      </c>
      <c r="L1610" s="11" t="s">
        <v>2511</v>
      </c>
    </row>
    <row r="1611" spans="1:12" x14ac:dyDescent="0.25">
      <c r="A1611" s="12">
        <v>44967.850694444445</v>
      </c>
      <c r="B1611" s="12">
        <v>44967.892361111109</v>
      </c>
      <c r="C1611" s="13">
        <v>4.1666666666666664E-2</v>
      </c>
      <c r="D1611" s="11" t="s">
        <v>1452</v>
      </c>
      <c r="E1611" s="11" t="s">
        <v>1453</v>
      </c>
      <c r="F1611" s="11" t="s">
        <v>41</v>
      </c>
      <c r="G1611" s="11" t="s">
        <v>1456</v>
      </c>
      <c r="H1611" s="11" t="s">
        <v>21</v>
      </c>
      <c r="I1611" s="10"/>
      <c r="J1611" s="11" t="s">
        <v>22</v>
      </c>
      <c r="K1611" s="11" t="s">
        <v>23</v>
      </c>
      <c r="L1611" s="11" t="s">
        <v>2330</v>
      </c>
    </row>
    <row r="1612" spans="1:12" x14ac:dyDescent="0.25">
      <c r="A1612" s="12">
        <v>44967.798611111109</v>
      </c>
      <c r="B1612" s="12">
        <v>44967.8125</v>
      </c>
      <c r="C1612" s="13">
        <v>1.3888888888888888E-2</v>
      </c>
      <c r="D1612" s="11" t="s">
        <v>1480</v>
      </c>
      <c r="E1612" s="11" t="s">
        <v>1453</v>
      </c>
      <c r="F1612" s="11" t="s">
        <v>41</v>
      </c>
      <c r="G1612" s="11" t="s">
        <v>1481</v>
      </c>
      <c r="H1612" s="11" t="s">
        <v>21</v>
      </c>
      <c r="I1612" s="10"/>
      <c r="J1612" s="11" t="s">
        <v>23</v>
      </c>
      <c r="K1612" s="11" t="s">
        <v>23</v>
      </c>
      <c r="L1612" s="11" t="s">
        <v>2512</v>
      </c>
    </row>
    <row r="1613" spans="1:12" x14ac:dyDescent="0.25">
      <c r="A1613" s="12">
        <v>44967.774305555555</v>
      </c>
      <c r="B1613" s="12">
        <v>44967.788194444445</v>
      </c>
      <c r="C1613" s="13">
        <v>1.3888888888888888E-2</v>
      </c>
      <c r="D1613" s="11" t="s">
        <v>1457</v>
      </c>
      <c r="E1613" s="11" t="s">
        <v>1453</v>
      </c>
      <c r="F1613" s="11" t="s">
        <v>41</v>
      </c>
      <c r="G1613" s="11" t="s">
        <v>1458</v>
      </c>
      <c r="H1613" s="11" t="s">
        <v>21</v>
      </c>
      <c r="I1613" s="10"/>
      <c r="J1613" s="11" t="s">
        <v>22</v>
      </c>
      <c r="K1613" s="11" t="s">
        <v>23</v>
      </c>
      <c r="L1613" s="11" t="s">
        <v>1850</v>
      </c>
    </row>
    <row r="1614" spans="1:12" x14ac:dyDescent="0.25">
      <c r="A1614" s="12">
        <v>44967.729166666664</v>
      </c>
      <c r="B1614" s="12">
        <v>44967.736111111109</v>
      </c>
      <c r="C1614" s="13">
        <v>6.9444444444444441E-3</v>
      </c>
      <c r="D1614" s="11" t="s">
        <v>180</v>
      </c>
      <c r="E1614" s="11" t="s">
        <v>1453</v>
      </c>
      <c r="F1614" s="11" t="s">
        <v>41</v>
      </c>
      <c r="G1614" s="11" t="s">
        <v>1486</v>
      </c>
      <c r="H1614" s="11" t="s">
        <v>21</v>
      </c>
      <c r="I1614" s="10"/>
      <c r="J1614" s="11" t="s">
        <v>23</v>
      </c>
      <c r="K1614" s="11" t="s">
        <v>23</v>
      </c>
      <c r="L1614" s="11" t="s">
        <v>2513</v>
      </c>
    </row>
    <row r="1615" spans="1:12" x14ac:dyDescent="0.25">
      <c r="A1615" s="12">
        <v>44967.690972222219</v>
      </c>
      <c r="B1615" s="12">
        <v>44967.708333333336</v>
      </c>
      <c r="C1615" s="13">
        <v>1.7361111111111112E-2</v>
      </c>
      <c r="D1615" s="11" t="s">
        <v>1485</v>
      </c>
      <c r="E1615" s="11" t="s">
        <v>1453</v>
      </c>
      <c r="F1615" s="11" t="s">
        <v>41</v>
      </c>
      <c r="G1615" s="11" t="s">
        <v>1486</v>
      </c>
      <c r="H1615" s="11" t="s">
        <v>21</v>
      </c>
      <c r="I1615" s="10"/>
      <c r="J1615" s="11" t="s">
        <v>23</v>
      </c>
      <c r="K1615" s="11" t="s">
        <v>23</v>
      </c>
      <c r="L1615" s="11" t="s">
        <v>2514</v>
      </c>
    </row>
    <row r="1616" spans="1:12" x14ac:dyDescent="0.25">
      <c r="A1616" s="12">
        <v>44967.5625</v>
      </c>
      <c r="B1616" s="12">
        <v>44967.576388888891</v>
      </c>
      <c r="C1616" s="13">
        <v>1.3888888888888888E-2</v>
      </c>
      <c r="D1616" s="11" t="s">
        <v>1457</v>
      </c>
      <c r="E1616" s="11" t="s">
        <v>1453</v>
      </c>
      <c r="F1616" s="11" t="s">
        <v>19</v>
      </c>
      <c r="G1616" s="11" t="s">
        <v>1458</v>
      </c>
      <c r="H1616" s="11" t="s">
        <v>21</v>
      </c>
      <c r="I1616" s="10"/>
      <c r="J1616" s="11" t="s">
        <v>22</v>
      </c>
      <c r="K1616" s="11" t="s">
        <v>22</v>
      </c>
      <c r="L1616" s="10"/>
    </row>
    <row r="1617" spans="1:12" x14ac:dyDescent="0.25">
      <c r="A1617" s="12">
        <v>44967.4375</v>
      </c>
      <c r="B1617" s="12">
        <v>44967.447916666664</v>
      </c>
      <c r="C1617" s="13">
        <v>1.0416666666666666E-2</v>
      </c>
      <c r="D1617" s="11" t="s">
        <v>1480</v>
      </c>
      <c r="E1617" s="11" t="s">
        <v>1453</v>
      </c>
      <c r="F1617" s="11" t="s">
        <v>19</v>
      </c>
      <c r="G1617" s="11" t="s">
        <v>1481</v>
      </c>
      <c r="H1617" s="11" t="s">
        <v>21</v>
      </c>
      <c r="I1617" s="10"/>
      <c r="J1617" s="11" t="s">
        <v>22</v>
      </c>
      <c r="K1617" s="11" t="s">
        <v>23</v>
      </c>
      <c r="L1617" s="11" t="s">
        <v>2515</v>
      </c>
    </row>
    <row r="1618" spans="1:12" hidden="1" x14ac:dyDescent="0.25">
      <c r="A1618" s="12">
        <v>44967.416666666664</v>
      </c>
      <c r="B1618" s="12">
        <v>44967.4375</v>
      </c>
      <c r="C1618" s="13">
        <v>2.0833333333333332E-2</v>
      </c>
      <c r="D1618" s="11" t="s">
        <v>1452</v>
      </c>
      <c r="E1618" s="11" t="s">
        <v>1453</v>
      </c>
      <c r="F1618" s="11" t="s">
        <v>19</v>
      </c>
      <c r="G1618" s="11" t="s">
        <v>1674</v>
      </c>
      <c r="H1618" s="11" t="s">
        <v>46</v>
      </c>
      <c r="I1618" s="10"/>
      <c r="J1618" s="11" t="s">
        <v>22</v>
      </c>
      <c r="K1618" s="11" t="s">
        <v>23</v>
      </c>
      <c r="L1618" s="10"/>
    </row>
    <row r="1619" spans="1:12" x14ac:dyDescent="0.25">
      <c r="A1619" s="12">
        <v>44967.333333333336</v>
      </c>
      <c r="B1619" s="12">
        <v>44967.416666666664</v>
      </c>
      <c r="C1619" s="13">
        <v>8.3333333333333329E-2</v>
      </c>
      <c r="D1619" s="11" t="s">
        <v>1452</v>
      </c>
      <c r="E1619" s="11" t="s">
        <v>1453</v>
      </c>
      <c r="F1619" s="11" t="s">
        <v>19</v>
      </c>
      <c r="G1619" s="11" t="s">
        <v>1626</v>
      </c>
      <c r="H1619" s="11" t="s">
        <v>21</v>
      </c>
      <c r="I1619" s="10"/>
      <c r="J1619" s="11" t="s">
        <v>22</v>
      </c>
      <c r="K1619" s="11" t="s">
        <v>22</v>
      </c>
      <c r="L1619" s="10"/>
    </row>
    <row r="1620" spans="1:12" x14ac:dyDescent="0.25">
      <c r="A1620" s="12">
        <v>44967.284722222219</v>
      </c>
      <c r="B1620" s="12">
        <v>44967.326388888891</v>
      </c>
      <c r="C1620" s="13">
        <v>4.1666666666666664E-2</v>
      </c>
      <c r="D1620" s="11" t="s">
        <v>1452</v>
      </c>
      <c r="E1620" s="11" t="s">
        <v>1453</v>
      </c>
      <c r="F1620" s="11" t="s">
        <v>32</v>
      </c>
      <c r="G1620" s="11" t="s">
        <v>1456</v>
      </c>
      <c r="H1620" s="11" t="s">
        <v>21</v>
      </c>
      <c r="I1620" s="10"/>
      <c r="J1620" s="11" t="s">
        <v>22</v>
      </c>
      <c r="K1620" s="11" t="s">
        <v>23</v>
      </c>
      <c r="L1620" s="11" t="s">
        <v>2516</v>
      </c>
    </row>
    <row r="1621" spans="1:12" x14ac:dyDescent="0.25">
      <c r="A1621" s="12">
        <v>44967.215277777781</v>
      </c>
      <c r="B1621" s="12">
        <v>44967.284722222219</v>
      </c>
      <c r="C1621" s="13">
        <v>6.9444444444444434E-2</v>
      </c>
      <c r="D1621" s="11" t="s">
        <v>2276</v>
      </c>
      <c r="E1621" s="11" t="s">
        <v>1453</v>
      </c>
      <c r="F1621" s="11" t="s">
        <v>32</v>
      </c>
      <c r="G1621" s="11" t="s">
        <v>1522</v>
      </c>
      <c r="H1621" s="11" t="s">
        <v>21</v>
      </c>
      <c r="I1621" s="10"/>
      <c r="J1621" s="11" t="s">
        <v>22</v>
      </c>
      <c r="K1621" s="11" t="s">
        <v>23</v>
      </c>
      <c r="L1621" s="11" t="s">
        <v>2517</v>
      </c>
    </row>
    <row r="1622" spans="1:12" x14ac:dyDescent="0.25">
      <c r="A1622" s="12">
        <v>44967.180555555555</v>
      </c>
      <c r="B1622" s="12">
        <v>44967.194444444445</v>
      </c>
      <c r="C1622" s="13">
        <v>1.3888888888888888E-2</v>
      </c>
      <c r="D1622" s="11" t="s">
        <v>1457</v>
      </c>
      <c r="E1622" s="11" t="s">
        <v>1453</v>
      </c>
      <c r="F1622" s="11" t="s">
        <v>32</v>
      </c>
      <c r="G1622" s="11" t="s">
        <v>1458</v>
      </c>
      <c r="H1622" s="11" t="s">
        <v>21</v>
      </c>
      <c r="I1622" s="10"/>
      <c r="J1622" s="11" t="s">
        <v>22</v>
      </c>
      <c r="K1622" s="11" t="s">
        <v>23</v>
      </c>
      <c r="L1622" s="11" t="s">
        <v>2518</v>
      </c>
    </row>
    <row r="1623" spans="1:12" x14ac:dyDescent="0.25">
      <c r="A1623" s="12">
        <v>44967.152777777781</v>
      </c>
      <c r="B1623" s="12">
        <v>44967.166666666664</v>
      </c>
      <c r="C1623" s="13">
        <v>1.3888888888888888E-2</v>
      </c>
      <c r="D1623" s="11" t="s">
        <v>1463</v>
      </c>
      <c r="E1623" s="11" t="s">
        <v>1453</v>
      </c>
      <c r="F1623" s="11" t="s">
        <v>32</v>
      </c>
      <c r="G1623" s="11" t="s">
        <v>1464</v>
      </c>
      <c r="H1623" s="11" t="s">
        <v>21</v>
      </c>
      <c r="I1623" s="10"/>
      <c r="J1623" s="11" t="s">
        <v>22</v>
      </c>
      <c r="K1623" s="11" t="s">
        <v>23</v>
      </c>
      <c r="L1623" s="11" t="s">
        <v>2519</v>
      </c>
    </row>
    <row r="1624" spans="1:12" x14ac:dyDescent="0.25">
      <c r="A1624" s="12">
        <v>44967.010416666664</v>
      </c>
      <c r="B1624" s="12">
        <v>44967.020833333336</v>
      </c>
      <c r="C1624" s="13">
        <v>1.0416666666666666E-2</v>
      </c>
      <c r="D1624" s="11" t="s">
        <v>1463</v>
      </c>
      <c r="E1624" s="11" t="s">
        <v>1453</v>
      </c>
      <c r="F1624" s="11" t="s">
        <v>32</v>
      </c>
      <c r="G1624" s="11" t="s">
        <v>1464</v>
      </c>
      <c r="H1624" s="11" t="s">
        <v>21</v>
      </c>
      <c r="I1624" s="10"/>
      <c r="J1624" s="11" t="s">
        <v>22</v>
      </c>
      <c r="K1624" s="11" t="s">
        <v>23</v>
      </c>
      <c r="L1624" s="11" t="s">
        <v>2520</v>
      </c>
    </row>
    <row r="1625" spans="1:12" x14ac:dyDescent="0.25">
      <c r="A1625" s="12">
        <v>44966.899305555555</v>
      </c>
      <c r="B1625" s="12">
        <v>44966.940972222219</v>
      </c>
      <c r="C1625" s="13">
        <v>4.1666666666666664E-2</v>
      </c>
      <c r="D1625" s="11" t="s">
        <v>1452</v>
      </c>
      <c r="E1625" s="11" t="s">
        <v>1453</v>
      </c>
      <c r="F1625" s="11" t="s">
        <v>41</v>
      </c>
      <c r="G1625" s="11" t="s">
        <v>1456</v>
      </c>
      <c r="H1625" s="11" t="s">
        <v>21</v>
      </c>
      <c r="I1625" s="10"/>
      <c r="J1625" s="11" t="s">
        <v>22</v>
      </c>
      <c r="K1625" s="11" t="s">
        <v>23</v>
      </c>
      <c r="L1625" s="11" t="s">
        <v>1629</v>
      </c>
    </row>
    <row r="1626" spans="1:12" x14ac:dyDescent="0.25">
      <c r="A1626" s="12">
        <v>44966.861111111109</v>
      </c>
      <c r="B1626" s="12">
        <v>44966.881944444445</v>
      </c>
      <c r="C1626" s="13">
        <v>2.0833333333333332E-2</v>
      </c>
      <c r="D1626" s="11" t="s">
        <v>1485</v>
      </c>
      <c r="E1626" s="11" t="s">
        <v>1453</v>
      </c>
      <c r="F1626" s="11" t="s">
        <v>41</v>
      </c>
      <c r="G1626" s="11" t="s">
        <v>1486</v>
      </c>
      <c r="H1626" s="11" t="s">
        <v>21</v>
      </c>
      <c r="I1626" s="10"/>
      <c r="J1626" s="11" t="s">
        <v>23</v>
      </c>
      <c r="K1626" s="11" t="s">
        <v>23</v>
      </c>
      <c r="L1626" s="11" t="s">
        <v>2521</v>
      </c>
    </row>
    <row r="1627" spans="1:12" x14ac:dyDescent="0.25">
      <c r="A1627" s="12">
        <v>44966.756944444445</v>
      </c>
      <c r="B1627" s="12">
        <v>44966.774305555555</v>
      </c>
      <c r="C1627" s="13">
        <v>1.7361111111111112E-2</v>
      </c>
      <c r="D1627" s="11" t="s">
        <v>1467</v>
      </c>
      <c r="E1627" s="11" t="s">
        <v>1453</v>
      </c>
      <c r="F1627" s="11" t="s">
        <v>41</v>
      </c>
      <c r="G1627" s="11" t="s">
        <v>1464</v>
      </c>
      <c r="H1627" s="11" t="s">
        <v>21</v>
      </c>
      <c r="I1627" s="10"/>
      <c r="J1627" s="11" t="s">
        <v>23</v>
      </c>
      <c r="K1627" s="11" t="s">
        <v>23</v>
      </c>
      <c r="L1627" s="11" t="s">
        <v>2522</v>
      </c>
    </row>
    <row r="1628" spans="1:12" x14ac:dyDescent="0.25">
      <c r="A1628" s="12">
        <v>44966.75</v>
      </c>
      <c r="B1628" s="12">
        <v>44966.756944444445</v>
      </c>
      <c r="C1628" s="13">
        <v>6.9444444444444441E-3</v>
      </c>
      <c r="D1628" s="11" t="s">
        <v>1617</v>
      </c>
      <c r="E1628" s="11" t="s">
        <v>1453</v>
      </c>
      <c r="F1628" s="11" t="s">
        <v>41</v>
      </c>
      <c r="G1628" s="11" t="s">
        <v>1486</v>
      </c>
      <c r="H1628" s="11" t="s">
        <v>21</v>
      </c>
      <c r="I1628" s="10"/>
      <c r="J1628" s="11" t="s">
        <v>23</v>
      </c>
      <c r="K1628" s="11" t="s">
        <v>23</v>
      </c>
      <c r="L1628" s="11" t="s">
        <v>2523</v>
      </c>
    </row>
    <row r="1629" spans="1:12" x14ac:dyDescent="0.25">
      <c r="A1629" s="12">
        <v>44966.708333333336</v>
      </c>
      <c r="B1629" s="12">
        <v>44966.722222222219</v>
      </c>
      <c r="C1629" s="13">
        <v>1.3888888888888888E-2</v>
      </c>
      <c r="D1629" s="11" t="s">
        <v>1457</v>
      </c>
      <c r="E1629" s="11" t="s">
        <v>1453</v>
      </c>
      <c r="F1629" s="11" t="s">
        <v>41</v>
      </c>
      <c r="G1629" s="11" t="s">
        <v>1458</v>
      </c>
      <c r="H1629" s="11" t="s">
        <v>21</v>
      </c>
      <c r="I1629" s="10"/>
      <c r="J1629" s="11" t="s">
        <v>22</v>
      </c>
      <c r="K1629" s="11" t="s">
        <v>23</v>
      </c>
      <c r="L1629" s="11" t="s">
        <v>2524</v>
      </c>
    </row>
    <row r="1630" spans="1:12" hidden="1" x14ac:dyDescent="0.25">
      <c r="A1630" s="12">
        <v>44966.59375</v>
      </c>
      <c r="B1630" s="12">
        <v>44966.600694444445</v>
      </c>
      <c r="C1630" s="13">
        <v>6.9444444444444441E-3</v>
      </c>
      <c r="D1630" s="11" t="s">
        <v>1452</v>
      </c>
      <c r="E1630" s="11" t="s">
        <v>1453</v>
      </c>
      <c r="F1630" s="11" t="s">
        <v>19</v>
      </c>
      <c r="G1630" s="11" t="s">
        <v>1674</v>
      </c>
      <c r="H1630" s="11" t="s">
        <v>46</v>
      </c>
      <c r="I1630" s="10"/>
      <c r="J1630" s="11" t="s">
        <v>22</v>
      </c>
      <c r="K1630" s="11" t="s">
        <v>23</v>
      </c>
      <c r="L1630" s="11" t="s">
        <v>2525</v>
      </c>
    </row>
    <row r="1631" spans="1:12" x14ac:dyDescent="0.25">
      <c r="A1631" s="12">
        <v>44966.527777777781</v>
      </c>
      <c r="B1631" s="12">
        <v>44966.569444444445</v>
      </c>
      <c r="C1631" s="13">
        <v>4.1666666666666664E-2</v>
      </c>
      <c r="D1631" s="11" t="s">
        <v>1452</v>
      </c>
      <c r="E1631" s="11" t="s">
        <v>1453</v>
      </c>
      <c r="F1631" s="11" t="s">
        <v>19</v>
      </c>
      <c r="G1631" s="11" t="s">
        <v>1456</v>
      </c>
      <c r="H1631" s="11" t="s">
        <v>21</v>
      </c>
      <c r="I1631" s="10"/>
      <c r="J1631" s="11" t="s">
        <v>22</v>
      </c>
      <c r="K1631" s="11" t="s">
        <v>23</v>
      </c>
      <c r="L1631" s="10"/>
    </row>
    <row r="1632" spans="1:12" x14ac:dyDescent="0.25">
      <c r="A1632" s="12">
        <v>44966.416666666664</v>
      </c>
      <c r="B1632" s="12">
        <v>44966.430555555555</v>
      </c>
      <c r="C1632" s="13">
        <v>1.3888888888888888E-2</v>
      </c>
      <c r="D1632" s="11" t="s">
        <v>1457</v>
      </c>
      <c r="E1632" s="11" t="s">
        <v>1453</v>
      </c>
      <c r="F1632" s="11" t="s">
        <v>19</v>
      </c>
      <c r="G1632" s="11" t="s">
        <v>1458</v>
      </c>
      <c r="H1632" s="11" t="s">
        <v>21</v>
      </c>
      <c r="I1632" s="10"/>
      <c r="J1632" s="11" t="s">
        <v>22</v>
      </c>
      <c r="K1632" s="11" t="s">
        <v>23</v>
      </c>
      <c r="L1632" s="10"/>
    </row>
    <row r="1633" spans="1:12" x14ac:dyDescent="0.25">
      <c r="A1633" s="12">
        <v>44966.291666666664</v>
      </c>
      <c r="B1633" s="12">
        <v>44966.319444444445</v>
      </c>
      <c r="C1633" s="13">
        <v>2.7777777777777776E-2</v>
      </c>
      <c r="D1633" s="11" t="s">
        <v>1670</v>
      </c>
      <c r="E1633" s="11" t="s">
        <v>1453</v>
      </c>
      <c r="F1633" s="11" t="s">
        <v>32</v>
      </c>
      <c r="G1633" s="11" t="s">
        <v>1462</v>
      </c>
      <c r="H1633" s="11" t="s">
        <v>21</v>
      </c>
      <c r="I1633" s="10"/>
      <c r="J1633" s="11" t="s">
        <v>23</v>
      </c>
      <c r="K1633" s="11" t="s">
        <v>23</v>
      </c>
      <c r="L1633" s="11" t="s">
        <v>2526</v>
      </c>
    </row>
    <row r="1634" spans="1:12" x14ac:dyDescent="0.25">
      <c r="A1634" s="12">
        <v>44966.270833333336</v>
      </c>
      <c r="B1634" s="12">
        <v>44966.284722222219</v>
      </c>
      <c r="C1634" s="13">
        <v>1.3888888888888888E-2</v>
      </c>
      <c r="D1634" s="11" t="s">
        <v>1463</v>
      </c>
      <c r="E1634" s="11" t="s">
        <v>1453</v>
      </c>
      <c r="F1634" s="11" t="s">
        <v>32</v>
      </c>
      <c r="G1634" s="11" t="s">
        <v>1464</v>
      </c>
      <c r="H1634" s="11" t="s">
        <v>21</v>
      </c>
      <c r="I1634" s="10"/>
      <c r="J1634" s="11" t="s">
        <v>22</v>
      </c>
      <c r="K1634" s="11" t="s">
        <v>23</v>
      </c>
      <c r="L1634" s="11" t="s">
        <v>2527</v>
      </c>
    </row>
    <row r="1635" spans="1:12" x14ac:dyDescent="0.25">
      <c r="A1635" s="12">
        <v>44966.246527777781</v>
      </c>
      <c r="B1635" s="12">
        <v>44966.260416666664</v>
      </c>
      <c r="C1635" s="13">
        <v>1.3888888888888888E-2</v>
      </c>
      <c r="D1635" s="11" t="s">
        <v>1617</v>
      </c>
      <c r="E1635" s="11" t="s">
        <v>1453</v>
      </c>
      <c r="F1635" s="11" t="s">
        <v>32</v>
      </c>
      <c r="G1635" s="11" t="s">
        <v>1761</v>
      </c>
      <c r="H1635" s="11" t="s">
        <v>21</v>
      </c>
      <c r="I1635" s="10"/>
      <c r="J1635" s="11" t="s">
        <v>22</v>
      </c>
      <c r="K1635" s="11" t="s">
        <v>23</v>
      </c>
      <c r="L1635" s="11" t="s">
        <v>2528</v>
      </c>
    </row>
    <row r="1636" spans="1:12" x14ac:dyDescent="0.25">
      <c r="A1636" s="12">
        <v>44966.125</v>
      </c>
      <c r="B1636" s="12">
        <v>44966.138888888891</v>
      </c>
      <c r="C1636" s="13">
        <v>1.3888888888888888E-2</v>
      </c>
      <c r="D1636" s="11" t="s">
        <v>227</v>
      </c>
      <c r="E1636" s="11" t="s">
        <v>1453</v>
      </c>
      <c r="F1636" s="11" t="s">
        <v>32</v>
      </c>
      <c r="G1636" s="11" t="s">
        <v>1516</v>
      </c>
      <c r="H1636" s="11" t="s">
        <v>21</v>
      </c>
      <c r="I1636" s="10"/>
      <c r="J1636" s="11" t="s">
        <v>22</v>
      </c>
      <c r="K1636" s="11" t="s">
        <v>23</v>
      </c>
      <c r="L1636" s="11" t="s">
        <v>2529</v>
      </c>
    </row>
    <row r="1637" spans="1:12" x14ac:dyDescent="0.25">
      <c r="A1637" s="12">
        <v>44966.0625</v>
      </c>
      <c r="B1637" s="12">
        <v>44966.104166666664</v>
      </c>
      <c r="C1637" s="13">
        <v>4.1666666666666664E-2</v>
      </c>
      <c r="D1637" s="11" t="s">
        <v>1452</v>
      </c>
      <c r="E1637" s="11" t="s">
        <v>1453</v>
      </c>
      <c r="F1637" s="11" t="s">
        <v>32</v>
      </c>
      <c r="G1637" s="11" t="s">
        <v>1464</v>
      </c>
      <c r="H1637" s="11" t="s">
        <v>21</v>
      </c>
      <c r="I1637" s="10"/>
      <c r="J1637" s="11" t="s">
        <v>22</v>
      </c>
      <c r="K1637" s="11" t="s">
        <v>23</v>
      </c>
      <c r="L1637" s="11" t="s">
        <v>2530</v>
      </c>
    </row>
    <row r="1638" spans="1:12" x14ac:dyDescent="0.25">
      <c r="A1638" s="12">
        <v>44965.892361111109</v>
      </c>
      <c r="B1638" s="12">
        <v>44965.934027777781</v>
      </c>
      <c r="C1638" s="13">
        <v>4.1666666666666664E-2</v>
      </c>
      <c r="D1638" s="11" t="s">
        <v>1452</v>
      </c>
      <c r="E1638" s="11" t="s">
        <v>1453</v>
      </c>
      <c r="F1638" s="11" t="s">
        <v>41</v>
      </c>
      <c r="G1638" s="11" t="s">
        <v>1456</v>
      </c>
      <c r="H1638" s="11" t="s">
        <v>21</v>
      </c>
      <c r="I1638" s="10"/>
      <c r="J1638" s="11" t="s">
        <v>22</v>
      </c>
      <c r="K1638" s="11" t="s">
        <v>23</v>
      </c>
      <c r="L1638" s="11" t="s">
        <v>1629</v>
      </c>
    </row>
    <row r="1639" spans="1:12" x14ac:dyDescent="0.25">
      <c r="A1639" s="12">
        <v>44965.833333333336</v>
      </c>
      <c r="B1639" s="12">
        <v>44965.857638888891</v>
      </c>
      <c r="C1639" s="13">
        <v>2.4305555555555556E-2</v>
      </c>
      <c r="D1639" s="11" t="s">
        <v>1490</v>
      </c>
      <c r="E1639" s="11" t="s">
        <v>1453</v>
      </c>
      <c r="F1639" s="11" t="s">
        <v>41</v>
      </c>
      <c r="G1639" s="11" t="s">
        <v>1464</v>
      </c>
      <c r="H1639" s="11" t="s">
        <v>21</v>
      </c>
      <c r="I1639" s="10"/>
      <c r="J1639" s="11" t="s">
        <v>23</v>
      </c>
      <c r="K1639" s="11" t="s">
        <v>23</v>
      </c>
      <c r="L1639" s="11" t="s">
        <v>2250</v>
      </c>
    </row>
    <row r="1640" spans="1:12" x14ac:dyDescent="0.25">
      <c r="A1640" s="12">
        <v>44965.541666666664</v>
      </c>
      <c r="B1640" s="12">
        <v>44965.583333333336</v>
      </c>
      <c r="C1640" s="13">
        <v>4.1666666666666664E-2</v>
      </c>
      <c r="D1640" s="11" t="s">
        <v>1452</v>
      </c>
      <c r="E1640" s="11" t="s">
        <v>1453</v>
      </c>
      <c r="F1640" s="11" t="s">
        <v>19</v>
      </c>
      <c r="G1640" s="11" t="s">
        <v>1456</v>
      </c>
      <c r="H1640" s="11" t="s">
        <v>21</v>
      </c>
      <c r="I1640" s="10"/>
      <c r="J1640" s="11" t="s">
        <v>22</v>
      </c>
      <c r="K1640" s="11" t="s">
        <v>23</v>
      </c>
      <c r="L1640" s="10"/>
    </row>
    <row r="1641" spans="1:12" x14ac:dyDescent="0.25">
      <c r="A1641" s="12">
        <v>44965.458333333336</v>
      </c>
      <c r="B1641" s="12">
        <v>44965.479166666664</v>
      </c>
      <c r="C1641" s="13">
        <v>2.0833333333333332E-2</v>
      </c>
      <c r="D1641" s="11" t="s">
        <v>1457</v>
      </c>
      <c r="E1641" s="11" t="s">
        <v>1453</v>
      </c>
      <c r="F1641" s="11" t="s">
        <v>19</v>
      </c>
      <c r="G1641" s="11" t="s">
        <v>1458</v>
      </c>
      <c r="H1641" s="11" t="s">
        <v>21</v>
      </c>
      <c r="I1641" s="10"/>
      <c r="J1641" s="11" t="s">
        <v>22</v>
      </c>
      <c r="K1641" s="11" t="s">
        <v>23</v>
      </c>
      <c r="L1641" s="10"/>
    </row>
    <row r="1642" spans="1:12" x14ac:dyDescent="0.25">
      <c r="A1642" s="12">
        <v>44965.427083333336</v>
      </c>
      <c r="B1642" s="12">
        <v>44965.440972222219</v>
      </c>
      <c r="C1642" s="13">
        <v>1.3888888888888888E-2</v>
      </c>
      <c r="D1642" s="11" t="s">
        <v>1463</v>
      </c>
      <c r="E1642" s="11" t="s">
        <v>1453</v>
      </c>
      <c r="F1642" s="11" t="s">
        <v>19</v>
      </c>
      <c r="G1642" s="11" t="s">
        <v>1710</v>
      </c>
      <c r="H1642" s="11" t="s">
        <v>21</v>
      </c>
      <c r="I1642" s="10"/>
      <c r="J1642" s="11" t="s">
        <v>22</v>
      </c>
      <c r="K1642" s="11" t="s">
        <v>23</v>
      </c>
      <c r="L1642" s="10"/>
    </row>
    <row r="1643" spans="1:12" x14ac:dyDescent="0.25">
      <c r="A1643" s="12">
        <v>44965.145833333336</v>
      </c>
      <c r="B1643" s="12">
        <v>44965.1875</v>
      </c>
      <c r="C1643" s="13">
        <v>4.1666666666666664E-2</v>
      </c>
      <c r="D1643" s="11" t="s">
        <v>1452</v>
      </c>
      <c r="E1643" s="11" t="s">
        <v>1453</v>
      </c>
      <c r="F1643" s="11" t="s">
        <v>32</v>
      </c>
      <c r="G1643" s="11" t="s">
        <v>1456</v>
      </c>
      <c r="H1643" s="11" t="s">
        <v>21</v>
      </c>
      <c r="I1643" s="10"/>
      <c r="J1643" s="11" t="s">
        <v>22</v>
      </c>
      <c r="K1643" s="11" t="s">
        <v>23</v>
      </c>
      <c r="L1643" s="10"/>
    </row>
    <row r="1644" spans="1:12" x14ac:dyDescent="0.25">
      <c r="A1644" s="12">
        <v>44965.0625</v>
      </c>
      <c r="B1644" s="12">
        <v>44965.076388888891</v>
      </c>
      <c r="C1644" s="13">
        <v>1.3888888888888888E-2</v>
      </c>
      <c r="D1644" s="11" t="s">
        <v>1463</v>
      </c>
      <c r="E1644" s="11" t="s">
        <v>1453</v>
      </c>
      <c r="F1644" s="11" t="s">
        <v>32</v>
      </c>
      <c r="G1644" s="11" t="s">
        <v>1464</v>
      </c>
      <c r="H1644" s="11" t="s">
        <v>21</v>
      </c>
      <c r="I1644" s="10"/>
      <c r="J1644" s="11" t="s">
        <v>23</v>
      </c>
      <c r="K1644" s="11" t="s">
        <v>23</v>
      </c>
      <c r="L1644" s="11" t="s">
        <v>1709</v>
      </c>
    </row>
    <row r="1645" spans="1:12" x14ac:dyDescent="0.25">
      <c r="A1645" s="12">
        <v>44965.041666666664</v>
      </c>
      <c r="B1645" s="12">
        <v>44965.055555555555</v>
      </c>
      <c r="C1645" s="13">
        <v>1.3888888888888888E-2</v>
      </c>
      <c r="D1645" s="11" t="s">
        <v>84</v>
      </c>
      <c r="E1645" s="11" t="s">
        <v>1453</v>
      </c>
      <c r="F1645" s="11" t="s">
        <v>32</v>
      </c>
      <c r="G1645" s="11" t="s">
        <v>1483</v>
      </c>
      <c r="H1645" s="11" t="s">
        <v>21</v>
      </c>
      <c r="I1645" s="10"/>
      <c r="J1645" s="11" t="s">
        <v>23</v>
      </c>
      <c r="K1645" s="11" t="s">
        <v>23</v>
      </c>
      <c r="L1645" s="10"/>
    </row>
    <row r="1646" spans="1:12" x14ac:dyDescent="0.25">
      <c r="A1646" s="12">
        <v>44964.861111111109</v>
      </c>
      <c r="B1646" s="12">
        <v>44964.878472222219</v>
      </c>
      <c r="C1646" s="13">
        <v>1.7361111111111112E-2</v>
      </c>
      <c r="D1646" s="11" t="s">
        <v>1490</v>
      </c>
      <c r="E1646" s="11" t="s">
        <v>1453</v>
      </c>
      <c r="F1646" s="11" t="s">
        <v>41</v>
      </c>
      <c r="G1646" s="11" t="s">
        <v>1464</v>
      </c>
      <c r="H1646" s="11" t="s">
        <v>21</v>
      </c>
      <c r="I1646" s="10"/>
      <c r="J1646" s="11" t="s">
        <v>23</v>
      </c>
      <c r="K1646" s="11" t="s">
        <v>23</v>
      </c>
      <c r="L1646" s="11" t="s">
        <v>2531</v>
      </c>
    </row>
    <row r="1647" spans="1:12" x14ac:dyDescent="0.25">
      <c r="A1647" s="12">
        <v>44964.8125</v>
      </c>
      <c r="B1647" s="12">
        <v>44964.833333333336</v>
      </c>
      <c r="C1647" s="13">
        <v>2.0833333333333332E-2</v>
      </c>
      <c r="D1647" s="11" t="s">
        <v>97</v>
      </c>
      <c r="E1647" s="11" t="s">
        <v>1453</v>
      </c>
      <c r="F1647" s="11" t="s">
        <v>41</v>
      </c>
      <c r="G1647" s="11" t="s">
        <v>1498</v>
      </c>
      <c r="H1647" s="11" t="s">
        <v>21</v>
      </c>
      <c r="I1647" s="10"/>
      <c r="J1647" s="11" t="s">
        <v>23</v>
      </c>
      <c r="K1647" s="11" t="s">
        <v>23</v>
      </c>
      <c r="L1647" s="11" t="s">
        <v>2532</v>
      </c>
    </row>
    <row r="1648" spans="1:12" x14ac:dyDescent="0.25">
      <c r="A1648" s="12">
        <v>44964.725694444445</v>
      </c>
      <c r="B1648" s="12">
        <v>44964.767361111109</v>
      </c>
      <c r="C1648" s="13">
        <v>4.1666666666666664E-2</v>
      </c>
      <c r="D1648" s="11" t="s">
        <v>1452</v>
      </c>
      <c r="E1648" s="11" t="s">
        <v>1453</v>
      </c>
      <c r="F1648" s="11" t="s">
        <v>41</v>
      </c>
      <c r="G1648" s="11" t="s">
        <v>1456</v>
      </c>
      <c r="H1648" s="11" t="s">
        <v>21</v>
      </c>
      <c r="I1648" s="10"/>
      <c r="J1648" s="11" t="s">
        <v>22</v>
      </c>
      <c r="K1648" s="11" t="s">
        <v>23</v>
      </c>
      <c r="L1648" s="11" t="s">
        <v>2533</v>
      </c>
    </row>
    <row r="1649" spans="1:12" hidden="1" x14ac:dyDescent="0.25">
      <c r="A1649" s="12">
        <v>44964.493055555555</v>
      </c>
      <c r="B1649" s="12">
        <v>44964.607638888891</v>
      </c>
      <c r="C1649" s="13">
        <v>0.11458333333333333</v>
      </c>
      <c r="D1649" s="11" t="s">
        <v>1778</v>
      </c>
      <c r="E1649" s="11" t="s">
        <v>1453</v>
      </c>
      <c r="F1649" s="11" t="s">
        <v>19</v>
      </c>
      <c r="G1649" s="11" t="s">
        <v>2016</v>
      </c>
      <c r="H1649" s="11" t="s">
        <v>68</v>
      </c>
      <c r="I1649" s="10"/>
      <c r="J1649" s="11" t="s">
        <v>23</v>
      </c>
      <c r="K1649" s="11" t="s">
        <v>23</v>
      </c>
      <c r="L1649" s="11" t="s">
        <v>2534</v>
      </c>
    </row>
    <row r="1650" spans="1:12" x14ac:dyDescent="0.25">
      <c r="A1650" s="12">
        <v>44964.472222222219</v>
      </c>
      <c r="B1650" s="12">
        <v>44964.486111111109</v>
      </c>
      <c r="C1650" s="13">
        <v>1.3888888888888888E-2</v>
      </c>
      <c r="D1650" s="11" t="s">
        <v>1463</v>
      </c>
      <c r="E1650" s="11" t="s">
        <v>1453</v>
      </c>
      <c r="F1650" s="11" t="s">
        <v>19</v>
      </c>
      <c r="G1650" s="11" t="s">
        <v>1464</v>
      </c>
      <c r="H1650" s="11" t="s">
        <v>21</v>
      </c>
      <c r="I1650" s="10"/>
      <c r="J1650" s="11" t="s">
        <v>22</v>
      </c>
      <c r="K1650" s="11" t="s">
        <v>23</v>
      </c>
      <c r="L1650" s="11" t="s">
        <v>2535</v>
      </c>
    </row>
    <row r="1651" spans="1:12" x14ac:dyDescent="0.25">
      <c r="A1651" s="12">
        <v>44964.402777777781</v>
      </c>
      <c r="B1651" s="12">
        <v>44964.423611111109</v>
      </c>
      <c r="C1651" s="13">
        <v>2.0833333333333332E-2</v>
      </c>
      <c r="D1651" s="11" t="s">
        <v>1457</v>
      </c>
      <c r="E1651" s="11" t="s">
        <v>1453</v>
      </c>
      <c r="F1651" s="11" t="s">
        <v>19</v>
      </c>
      <c r="G1651" s="11" t="s">
        <v>1458</v>
      </c>
      <c r="H1651" s="11" t="s">
        <v>21</v>
      </c>
      <c r="I1651" s="10"/>
      <c r="J1651" s="11" t="s">
        <v>22</v>
      </c>
      <c r="K1651" s="11" t="s">
        <v>23</v>
      </c>
      <c r="L1651" s="11" t="s">
        <v>2086</v>
      </c>
    </row>
    <row r="1652" spans="1:12" x14ac:dyDescent="0.25">
      <c r="A1652" s="12">
        <v>44964.350694444445</v>
      </c>
      <c r="B1652" s="12">
        <v>44964.388888888891</v>
      </c>
      <c r="C1652" s="13">
        <v>3.8194444444444441E-2</v>
      </c>
      <c r="D1652" s="11" t="s">
        <v>1617</v>
      </c>
      <c r="E1652" s="11" t="s">
        <v>1453</v>
      </c>
      <c r="F1652" s="11" t="s">
        <v>19</v>
      </c>
      <c r="G1652" s="11" t="s">
        <v>1761</v>
      </c>
      <c r="H1652" s="11" t="s">
        <v>21</v>
      </c>
      <c r="I1652" s="10"/>
      <c r="J1652" s="11" t="s">
        <v>22</v>
      </c>
      <c r="K1652" s="11" t="s">
        <v>23</v>
      </c>
      <c r="L1652" s="11" t="s">
        <v>2536</v>
      </c>
    </row>
    <row r="1653" spans="1:12" hidden="1" x14ac:dyDescent="0.25">
      <c r="A1653" s="12">
        <v>44964.333333333336</v>
      </c>
      <c r="B1653" s="12">
        <v>44964.350694444445</v>
      </c>
      <c r="C1653" s="13">
        <v>1.7361111111111112E-2</v>
      </c>
      <c r="D1653" s="11" t="s">
        <v>1617</v>
      </c>
      <c r="E1653" s="11" t="s">
        <v>1453</v>
      </c>
      <c r="F1653" s="11" t="s">
        <v>19</v>
      </c>
      <c r="G1653" s="11" t="s">
        <v>1468</v>
      </c>
      <c r="H1653" s="11" t="s">
        <v>46</v>
      </c>
      <c r="I1653" s="10"/>
      <c r="J1653" s="11" t="s">
        <v>22</v>
      </c>
      <c r="K1653" s="11" t="s">
        <v>23</v>
      </c>
      <c r="L1653" s="11" t="s">
        <v>2537</v>
      </c>
    </row>
    <row r="1654" spans="1:12" x14ac:dyDescent="0.25">
      <c r="A1654" s="12">
        <v>44964.201388888891</v>
      </c>
      <c r="B1654" s="12">
        <v>44964.243055555555</v>
      </c>
      <c r="C1654" s="13">
        <v>4.1666666666666664E-2</v>
      </c>
      <c r="D1654" s="11" t="s">
        <v>1452</v>
      </c>
      <c r="E1654" s="11" t="s">
        <v>1453</v>
      </c>
      <c r="F1654" s="11" t="s">
        <v>32</v>
      </c>
      <c r="G1654" s="11" t="s">
        <v>1456</v>
      </c>
      <c r="H1654" s="11" t="s">
        <v>21</v>
      </c>
      <c r="I1654" s="10"/>
      <c r="J1654" s="11" t="s">
        <v>22</v>
      </c>
      <c r="K1654" s="11" t="s">
        <v>23</v>
      </c>
      <c r="L1654" s="10"/>
    </row>
    <row r="1655" spans="1:12" x14ac:dyDescent="0.25">
      <c r="A1655" s="12">
        <v>44964.166666666664</v>
      </c>
      <c r="B1655" s="12">
        <v>44964.201388888891</v>
      </c>
      <c r="C1655" s="13">
        <v>3.4722222222222224E-2</v>
      </c>
      <c r="D1655" s="11" t="s">
        <v>1452</v>
      </c>
      <c r="E1655" s="11" t="s">
        <v>1453</v>
      </c>
      <c r="F1655" s="11" t="s">
        <v>32</v>
      </c>
      <c r="G1655" s="11" t="s">
        <v>1522</v>
      </c>
      <c r="H1655" s="11" t="s">
        <v>21</v>
      </c>
      <c r="I1655" s="10"/>
      <c r="J1655" s="11" t="s">
        <v>23</v>
      </c>
      <c r="K1655" s="11" t="s">
        <v>23</v>
      </c>
      <c r="L1655" s="10"/>
    </row>
    <row r="1656" spans="1:12" x14ac:dyDescent="0.25">
      <c r="A1656" s="12">
        <v>44964.09375</v>
      </c>
      <c r="B1656" s="12">
        <v>44964.104166666664</v>
      </c>
      <c r="C1656" s="13">
        <v>1.0416666666666666E-2</v>
      </c>
      <c r="D1656" s="11" t="s">
        <v>1463</v>
      </c>
      <c r="E1656" s="11" t="s">
        <v>1453</v>
      </c>
      <c r="F1656" s="11" t="s">
        <v>32</v>
      </c>
      <c r="G1656" s="11" t="s">
        <v>1486</v>
      </c>
      <c r="H1656" s="11" t="s">
        <v>21</v>
      </c>
      <c r="I1656" s="10"/>
      <c r="J1656" s="11" t="s">
        <v>23</v>
      </c>
      <c r="K1656" s="11" t="s">
        <v>23</v>
      </c>
      <c r="L1656" s="11" t="s">
        <v>2538</v>
      </c>
    </row>
    <row r="1657" spans="1:12" x14ac:dyDescent="0.25">
      <c r="A1657" s="12">
        <v>44964.055555555555</v>
      </c>
      <c r="B1657" s="12">
        <v>44964.069444444445</v>
      </c>
      <c r="C1657" s="13">
        <v>1.3888888888888888E-2</v>
      </c>
      <c r="D1657" s="11" t="s">
        <v>227</v>
      </c>
      <c r="E1657" s="11" t="s">
        <v>1453</v>
      </c>
      <c r="F1657" s="11" t="s">
        <v>32</v>
      </c>
      <c r="G1657" s="11" t="s">
        <v>1498</v>
      </c>
      <c r="H1657" s="11" t="s">
        <v>21</v>
      </c>
      <c r="I1657" s="10"/>
      <c r="J1657" s="11" t="s">
        <v>23</v>
      </c>
      <c r="K1657" s="11" t="s">
        <v>23</v>
      </c>
      <c r="L1657" s="10"/>
    </row>
    <row r="1658" spans="1:12" x14ac:dyDescent="0.25">
      <c r="A1658" s="12">
        <v>44963.760416666664</v>
      </c>
      <c r="B1658" s="12">
        <v>44963.815972222219</v>
      </c>
      <c r="C1658" s="13">
        <v>5.5555555555555552E-2</v>
      </c>
      <c r="D1658" s="11" t="s">
        <v>117</v>
      </c>
      <c r="E1658" s="11" t="s">
        <v>1453</v>
      </c>
      <c r="F1658" s="11" t="s">
        <v>41</v>
      </c>
      <c r="G1658" s="11" t="s">
        <v>1483</v>
      </c>
      <c r="H1658" s="11" t="s">
        <v>21</v>
      </c>
      <c r="I1658" s="10"/>
      <c r="J1658" s="11" t="s">
        <v>23</v>
      </c>
      <c r="K1658" s="11" t="s">
        <v>23</v>
      </c>
      <c r="L1658" s="11" t="s">
        <v>2539</v>
      </c>
    </row>
    <row r="1659" spans="1:12" x14ac:dyDescent="0.25">
      <c r="A1659" s="12">
        <v>44963.71875</v>
      </c>
      <c r="B1659" s="12">
        <v>44963.760416666664</v>
      </c>
      <c r="C1659" s="13">
        <v>4.1666666666666664E-2</v>
      </c>
      <c r="D1659" s="11" t="s">
        <v>1452</v>
      </c>
      <c r="E1659" s="11" t="s">
        <v>1453</v>
      </c>
      <c r="F1659" s="11" t="s">
        <v>41</v>
      </c>
      <c r="G1659" s="11" t="s">
        <v>1456</v>
      </c>
      <c r="H1659" s="11" t="s">
        <v>21</v>
      </c>
      <c r="I1659" s="10"/>
      <c r="J1659" s="11" t="s">
        <v>22</v>
      </c>
      <c r="K1659" s="11" t="s">
        <v>23</v>
      </c>
      <c r="L1659" s="10"/>
    </row>
    <row r="1660" spans="1:12" x14ac:dyDescent="0.25">
      <c r="A1660" s="12">
        <v>44963.576388888891</v>
      </c>
      <c r="B1660" s="12">
        <v>44963.59375</v>
      </c>
      <c r="C1660" s="13">
        <v>1.7361111111111112E-2</v>
      </c>
      <c r="D1660" s="11" t="s">
        <v>1457</v>
      </c>
      <c r="E1660" s="11" t="s">
        <v>1453</v>
      </c>
      <c r="F1660" s="11" t="s">
        <v>19</v>
      </c>
      <c r="G1660" s="11" t="s">
        <v>1458</v>
      </c>
      <c r="H1660" s="11" t="s">
        <v>21</v>
      </c>
      <c r="I1660" s="10"/>
      <c r="J1660" s="11" t="s">
        <v>22</v>
      </c>
      <c r="K1660" s="11" t="s">
        <v>23</v>
      </c>
      <c r="L1660" s="11" t="s">
        <v>2086</v>
      </c>
    </row>
    <row r="1661" spans="1:12" x14ac:dyDescent="0.25">
      <c r="A1661" s="12">
        <v>44963.482638888891</v>
      </c>
      <c r="B1661" s="12">
        <v>44963.493055555555</v>
      </c>
      <c r="C1661" s="13">
        <v>1.0416666666666666E-2</v>
      </c>
      <c r="D1661" s="11" t="s">
        <v>180</v>
      </c>
      <c r="E1661" s="11" t="s">
        <v>1453</v>
      </c>
      <c r="F1661" s="11" t="s">
        <v>19</v>
      </c>
      <c r="G1661" s="11" t="s">
        <v>1483</v>
      </c>
      <c r="H1661" s="11" t="s">
        <v>21</v>
      </c>
      <c r="I1661" s="10"/>
      <c r="J1661" s="11" t="s">
        <v>22</v>
      </c>
      <c r="K1661" s="11" t="s">
        <v>23</v>
      </c>
      <c r="L1661" s="11" t="s">
        <v>2540</v>
      </c>
    </row>
    <row r="1662" spans="1:12" hidden="1" x14ac:dyDescent="0.25">
      <c r="A1662" s="12">
        <v>44963.333333333336</v>
      </c>
      <c r="B1662" s="12">
        <v>44963.388888888891</v>
      </c>
      <c r="C1662" s="13">
        <v>5.5555555555555552E-2</v>
      </c>
      <c r="D1662" s="11" t="s">
        <v>1467</v>
      </c>
      <c r="E1662" s="11" t="s">
        <v>1453</v>
      </c>
      <c r="F1662" s="11" t="s">
        <v>19</v>
      </c>
      <c r="G1662" s="11" t="s">
        <v>1618</v>
      </c>
      <c r="H1662" s="11" t="s">
        <v>68</v>
      </c>
      <c r="I1662" s="10"/>
      <c r="J1662" s="11" t="s">
        <v>22</v>
      </c>
      <c r="K1662" s="11" t="s">
        <v>23</v>
      </c>
      <c r="L1662" s="11" t="s">
        <v>2541</v>
      </c>
    </row>
    <row r="1663" spans="1:12" hidden="1" x14ac:dyDescent="0.25">
      <c r="A1663" s="12">
        <v>44963.291666666664</v>
      </c>
      <c r="B1663" s="12">
        <v>44963.309027777781</v>
      </c>
      <c r="C1663" s="13">
        <v>1.7361111111111112E-2</v>
      </c>
      <c r="D1663" s="11" t="s">
        <v>1162</v>
      </c>
      <c r="E1663" s="11" t="s">
        <v>1453</v>
      </c>
      <c r="F1663" s="11" t="s">
        <v>32</v>
      </c>
      <c r="G1663" s="11" t="s">
        <v>1464</v>
      </c>
      <c r="H1663" s="11" t="s">
        <v>259</v>
      </c>
      <c r="I1663" s="10"/>
      <c r="J1663" s="11" t="s">
        <v>23</v>
      </c>
      <c r="K1663" s="11" t="s">
        <v>23</v>
      </c>
      <c r="L1663" s="11" t="s">
        <v>2542</v>
      </c>
    </row>
    <row r="1664" spans="1:12" x14ac:dyDescent="0.25">
      <c r="A1664" s="12">
        <v>44963.222222222219</v>
      </c>
      <c r="B1664" s="12">
        <v>44963.243055555555</v>
      </c>
      <c r="C1664" s="13">
        <v>2.0833333333333332E-2</v>
      </c>
      <c r="D1664" s="11" t="s">
        <v>473</v>
      </c>
      <c r="E1664" s="11" t="s">
        <v>1453</v>
      </c>
      <c r="F1664" s="11" t="s">
        <v>32</v>
      </c>
      <c r="G1664" s="11" t="s">
        <v>1494</v>
      </c>
      <c r="H1664" s="11" t="s">
        <v>21</v>
      </c>
      <c r="I1664" s="10"/>
      <c r="J1664" s="11" t="s">
        <v>23</v>
      </c>
      <c r="K1664" s="11" t="s">
        <v>23</v>
      </c>
      <c r="L1664" s="11" t="s">
        <v>2543</v>
      </c>
    </row>
    <row r="1665" spans="1:12" x14ac:dyDescent="0.25">
      <c r="A1665" s="12">
        <v>44963.166666666664</v>
      </c>
      <c r="B1665" s="12">
        <v>44963.208333333336</v>
      </c>
      <c r="C1665" s="13">
        <v>4.1666666666666664E-2</v>
      </c>
      <c r="D1665" s="11" t="s">
        <v>1452</v>
      </c>
      <c r="E1665" s="11" t="s">
        <v>1453</v>
      </c>
      <c r="F1665" s="11" t="s">
        <v>32</v>
      </c>
      <c r="G1665" s="11" t="s">
        <v>1456</v>
      </c>
      <c r="H1665" s="11" t="s">
        <v>21</v>
      </c>
      <c r="I1665" s="10"/>
      <c r="J1665" s="11" t="s">
        <v>22</v>
      </c>
      <c r="K1665" s="11" t="s">
        <v>23</v>
      </c>
      <c r="L1665" s="10"/>
    </row>
    <row r="1666" spans="1:12" x14ac:dyDescent="0.25">
      <c r="A1666" s="12">
        <v>44963.072916666664</v>
      </c>
      <c r="B1666" s="12">
        <v>44963.086805555555</v>
      </c>
      <c r="C1666" s="13">
        <v>1.3888888888888888E-2</v>
      </c>
      <c r="D1666" s="11" t="s">
        <v>180</v>
      </c>
      <c r="E1666" s="11" t="s">
        <v>1453</v>
      </c>
      <c r="F1666" s="11" t="s">
        <v>32</v>
      </c>
      <c r="G1666" s="11" t="s">
        <v>2404</v>
      </c>
      <c r="H1666" s="11" t="s">
        <v>21</v>
      </c>
      <c r="I1666" s="10"/>
      <c r="J1666" s="11" t="s">
        <v>23</v>
      </c>
      <c r="K1666" s="11" t="s">
        <v>23</v>
      </c>
      <c r="L1666" s="10"/>
    </row>
    <row r="1667" spans="1:12" x14ac:dyDescent="0.25">
      <c r="A1667" s="12">
        <v>44963.041666666664</v>
      </c>
      <c r="B1667" s="12">
        <v>44963.072916666664</v>
      </c>
      <c r="C1667" s="13">
        <v>3.125E-2</v>
      </c>
      <c r="D1667" s="11" t="s">
        <v>1463</v>
      </c>
      <c r="E1667" s="11" t="s">
        <v>1453</v>
      </c>
      <c r="F1667" s="11" t="s">
        <v>32</v>
      </c>
      <c r="G1667" s="11" t="s">
        <v>1464</v>
      </c>
      <c r="H1667" s="11" t="s">
        <v>21</v>
      </c>
      <c r="I1667" s="10"/>
      <c r="J1667" s="11" t="s">
        <v>23</v>
      </c>
      <c r="K1667" s="11" t="s">
        <v>23</v>
      </c>
      <c r="L1667" s="11" t="s">
        <v>2544</v>
      </c>
    </row>
    <row r="1668" spans="1:12" x14ac:dyDescent="0.25">
      <c r="A1668" s="12">
        <v>44963.010416666664</v>
      </c>
      <c r="B1668" s="12">
        <v>44963.020833333336</v>
      </c>
      <c r="C1668" s="13">
        <v>1.0416666666666666E-2</v>
      </c>
      <c r="D1668" s="11" t="s">
        <v>1463</v>
      </c>
      <c r="E1668" s="11" t="s">
        <v>1453</v>
      </c>
      <c r="F1668" s="11" t="s">
        <v>32</v>
      </c>
      <c r="G1668" s="11" t="s">
        <v>1699</v>
      </c>
      <c r="H1668" s="11" t="s">
        <v>21</v>
      </c>
      <c r="I1668" s="10"/>
      <c r="J1668" s="11" t="s">
        <v>23</v>
      </c>
      <c r="K1668" s="11" t="s">
        <v>23</v>
      </c>
      <c r="L1668" s="10"/>
    </row>
    <row r="1669" spans="1:12" x14ac:dyDescent="0.25">
      <c r="A1669" s="12">
        <v>44962.899305555555</v>
      </c>
      <c r="B1669" s="12">
        <v>44962.944444444445</v>
      </c>
      <c r="C1669" s="13">
        <v>4.5138888888888888E-2</v>
      </c>
      <c r="D1669" s="11" t="s">
        <v>117</v>
      </c>
      <c r="E1669" s="11" t="s">
        <v>1453</v>
      </c>
      <c r="F1669" s="11" t="s">
        <v>41</v>
      </c>
      <c r="G1669" s="11" t="s">
        <v>1516</v>
      </c>
      <c r="H1669" s="11" t="s">
        <v>21</v>
      </c>
      <c r="I1669" s="10"/>
      <c r="J1669" s="11" t="s">
        <v>22</v>
      </c>
      <c r="K1669" s="11" t="s">
        <v>23</v>
      </c>
      <c r="L1669" s="11" t="s">
        <v>2545</v>
      </c>
    </row>
    <row r="1670" spans="1:12" x14ac:dyDescent="0.25">
      <c r="A1670" s="12">
        <v>44962.871527777781</v>
      </c>
      <c r="B1670" s="12">
        <v>44962.892361111109</v>
      </c>
      <c r="C1670" s="13">
        <v>2.0833333333333332E-2</v>
      </c>
      <c r="D1670" s="11" t="s">
        <v>97</v>
      </c>
      <c r="E1670" s="11" t="s">
        <v>1453</v>
      </c>
      <c r="F1670" s="11" t="s">
        <v>41</v>
      </c>
      <c r="G1670" s="11" t="s">
        <v>1516</v>
      </c>
      <c r="H1670" s="11" t="s">
        <v>21</v>
      </c>
      <c r="I1670" s="10"/>
      <c r="J1670" s="11" t="s">
        <v>22</v>
      </c>
      <c r="K1670" s="11" t="s">
        <v>23</v>
      </c>
      <c r="L1670" s="10"/>
    </row>
    <row r="1671" spans="1:12" x14ac:dyDescent="0.25">
      <c r="A1671" s="12">
        <v>44962.770833333336</v>
      </c>
      <c r="B1671" s="12">
        <v>44962.784722222219</v>
      </c>
      <c r="C1671" s="13">
        <v>1.3888888888888888E-2</v>
      </c>
      <c r="D1671" s="11" t="s">
        <v>1457</v>
      </c>
      <c r="E1671" s="11" t="s">
        <v>1453</v>
      </c>
      <c r="F1671" s="11" t="s">
        <v>41</v>
      </c>
      <c r="G1671" s="11" t="s">
        <v>1458</v>
      </c>
      <c r="H1671" s="11" t="s">
        <v>21</v>
      </c>
      <c r="I1671" s="10"/>
      <c r="J1671" s="11" t="s">
        <v>22</v>
      </c>
      <c r="K1671" s="11" t="s">
        <v>23</v>
      </c>
      <c r="L1671" s="10"/>
    </row>
    <row r="1672" spans="1:12" hidden="1" x14ac:dyDescent="0.25">
      <c r="A1672" s="12">
        <v>44962.75</v>
      </c>
      <c r="B1672" s="12">
        <v>44962.760416666664</v>
      </c>
      <c r="C1672" s="13">
        <v>1.0416666666666666E-2</v>
      </c>
      <c r="D1672" s="11" t="s">
        <v>1452</v>
      </c>
      <c r="E1672" s="11" t="s">
        <v>1453</v>
      </c>
      <c r="F1672" s="11" t="s">
        <v>41</v>
      </c>
      <c r="G1672" s="11" t="s">
        <v>1454</v>
      </c>
      <c r="H1672" s="11" t="s">
        <v>46</v>
      </c>
      <c r="I1672" s="10"/>
      <c r="J1672" s="11" t="s">
        <v>23</v>
      </c>
      <c r="K1672" s="11" t="s">
        <v>23</v>
      </c>
      <c r="L1672" s="11" t="s">
        <v>2546</v>
      </c>
    </row>
    <row r="1673" spans="1:12" x14ac:dyDescent="0.25">
      <c r="A1673" s="12">
        <v>44962.708333333336</v>
      </c>
      <c r="B1673" s="12">
        <v>44962.75</v>
      </c>
      <c r="C1673" s="13">
        <v>4.1666666666666664E-2</v>
      </c>
      <c r="D1673" s="11" t="s">
        <v>1452</v>
      </c>
      <c r="E1673" s="11" t="s">
        <v>1453</v>
      </c>
      <c r="F1673" s="11" t="s">
        <v>41</v>
      </c>
      <c r="G1673" s="11" t="s">
        <v>1456</v>
      </c>
      <c r="H1673" s="11" t="s">
        <v>21</v>
      </c>
      <c r="I1673" s="10"/>
      <c r="J1673" s="11" t="s">
        <v>22</v>
      </c>
      <c r="K1673" s="11" t="s">
        <v>23</v>
      </c>
      <c r="L1673" s="10"/>
    </row>
    <row r="1674" spans="1:12" x14ac:dyDescent="0.25">
      <c r="A1674" s="12">
        <v>44962.59375</v>
      </c>
      <c r="B1674" s="12">
        <v>44962.625</v>
      </c>
      <c r="C1674" s="13">
        <v>3.125E-2</v>
      </c>
      <c r="D1674" s="11" t="s">
        <v>1457</v>
      </c>
      <c r="E1674" s="11" t="s">
        <v>1453</v>
      </c>
      <c r="F1674" s="11" t="s">
        <v>19</v>
      </c>
      <c r="G1674" s="11" t="s">
        <v>1458</v>
      </c>
      <c r="H1674" s="11" t="s">
        <v>21</v>
      </c>
      <c r="I1674" s="10"/>
      <c r="J1674" s="11" t="s">
        <v>22</v>
      </c>
      <c r="K1674" s="11" t="s">
        <v>23</v>
      </c>
      <c r="L1674" s="11" t="s">
        <v>2547</v>
      </c>
    </row>
    <row r="1675" spans="1:12" hidden="1" x14ac:dyDescent="0.25">
      <c r="A1675" s="12">
        <v>44962.541666666664</v>
      </c>
      <c r="B1675" s="12">
        <v>44962.5625</v>
      </c>
      <c r="C1675" s="13">
        <v>2.0833333333333332E-2</v>
      </c>
      <c r="D1675" s="11" t="s">
        <v>1480</v>
      </c>
      <c r="E1675" s="11" t="s">
        <v>1453</v>
      </c>
      <c r="F1675" s="11" t="s">
        <v>19</v>
      </c>
      <c r="G1675" s="11" t="s">
        <v>1464</v>
      </c>
      <c r="H1675" s="11" t="s">
        <v>259</v>
      </c>
      <c r="I1675" s="10"/>
      <c r="J1675" s="11" t="s">
        <v>22</v>
      </c>
      <c r="K1675" s="11" t="s">
        <v>23</v>
      </c>
      <c r="L1675" s="11" t="s">
        <v>2548</v>
      </c>
    </row>
    <row r="1676" spans="1:12" x14ac:dyDescent="0.25">
      <c r="A1676" s="12">
        <v>44962.388888888891</v>
      </c>
      <c r="B1676" s="12">
        <v>44962.427083333336</v>
      </c>
      <c r="C1676" s="13">
        <v>3.8194444444444441E-2</v>
      </c>
      <c r="D1676" s="11" t="s">
        <v>1490</v>
      </c>
      <c r="E1676" s="11" t="s">
        <v>1453</v>
      </c>
      <c r="F1676" s="11" t="s">
        <v>19</v>
      </c>
      <c r="G1676" s="11" t="s">
        <v>1567</v>
      </c>
      <c r="H1676" s="11" t="s">
        <v>21</v>
      </c>
      <c r="I1676" s="10"/>
      <c r="J1676" s="11" t="s">
        <v>22</v>
      </c>
      <c r="K1676" s="11" t="s">
        <v>23</v>
      </c>
      <c r="L1676" s="11" t="s">
        <v>2549</v>
      </c>
    </row>
    <row r="1677" spans="1:12" x14ac:dyDescent="0.25">
      <c r="A1677" s="12">
        <v>44962.378472222219</v>
      </c>
      <c r="B1677" s="12">
        <v>44962.388888888891</v>
      </c>
      <c r="C1677" s="13">
        <v>1.0416666666666666E-2</v>
      </c>
      <c r="D1677" s="11" t="s">
        <v>227</v>
      </c>
      <c r="E1677" s="11" t="s">
        <v>1453</v>
      </c>
      <c r="F1677" s="11" t="s">
        <v>19</v>
      </c>
      <c r="G1677" s="11" t="s">
        <v>1516</v>
      </c>
      <c r="H1677" s="11" t="s">
        <v>21</v>
      </c>
      <c r="I1677" s="10"/>
      <c r="J1677" s="11" t="s">
        <v>22</v>
      </c>
      <c r="K1677" s="11" t="s">
        <v>23</v>
      </c>
      <c r="L1677" s="11" t="s">
        <v>2550</v>
      </c>
    </row>
    <row r="1678" spans="1:12" x14ac:dyDescent="0.25">
      <c r="A1678" s="12">
        <v>44962.25</v>
      </c>
      <c r="B1678" s="12">
        <v>44962.291666666664</v>
      </c>
      <c r="C1678" s="13">
        <v>4.1666666666666664E-2</v>
      </c>
      <c r="D1678" s="11" t="s">
        <v>1452</v>
      </c>
      <c r="E1678" s="11" t="s">
        <v>1453</v>
      </c>
      <c r="F1678" s="11" t="s">
        <v>32</v>
      </c>
      <c r="G1678" s="11" t="s">
        <v>1456</v>
      </c>
      <c r="H1678" s="11" t="s">
        <v>21</v>
      </c>
      <c r="I1678" s="10"/>
      <c r="J1678" s="11" t="s">
        <v>22</v>
      </c>
      <c r="K1678" s="11" t="s">
        <v>23</v>
      </c>
      <c r="L1678" s="10"/>
    </row>
    <row r="1679" spans="1:12" x14ac:dyDescent="0.25">
      <c r="A1679" s="12">
        <v>44962.180555555555</v>
      </c>
      <c r="B1679" s="12">
        <v>44962.197916666664</v>
      </c>
      <c r="C1679" s="13">
        <v>1.7361111111111112E-2</v>
      </c>
      <c r="D1679" s="11" t="s">
        <v>84</v>
      </c>
      <c r="E1679" s="11" t="s">
        <v>1453</v>
      </c>
      <c r="F1679" s="11" t="s">
        <v>32</v>
      </c>
      <c r="G1679" s="11" t="s">
        <v>1464</v>
      </c>
      <c r="H1679" s="11" t="s">
        <v>21</v>
      </c>
      <c r="I1679" s="10"/>
      <c r="J1679" s="11" t="s">
        <v>23</v>
      </c>
      <c r="K1679" s="11" t="s">
        <v>23</v>
      </c>
      <c r="L1679" s="11" t="s">
        <v>2551</v>
      </c>
    </row>
    <row r="1680" spans="1:12" x14ac:dyDescent="0.25">
      <c r="A1680" s="12">
        <v>44962.145833333336</v>
      </c>
      <c r="B1680" s="12">
        <v>44962.159722222219</v>
      </c>
      <c r="C1680" s="13">
        <v>1.3888888888888888E-2</v>
      </c>
      <c r="D1680" s="11" t="s">
        <v>1463</v>
      </c>
      <c r="E1680" s="11" t="s">
        <v>1453</v>
      </c>
      <c r="F1680" s="11" t="s">
        <v>32</v>
      </c>
      <c r="G1680" s="11" t="s">
        <v>1464</v>
      </c>
      <c r="H1680" s="11" t="s">
        <v>21</v>
      </c>
      <c r="I1680" s="10"/>
      <c r="J1680" s="11" t="s">
        <v>23</v>
      </c>
      <c r="K1680" s="11" t="s">
        <v>23</v>
      </c>
      <c r="L1680" s="11" t="s">
        <v>2552</v>
      </c>
    </row>
    <row r="1681" spans="1:12" x14ac:dyDescent="0.25">
      <c r="A1681" s="12">
        <v>44962.111111111109</v>
      </c>
      <c r="B1681" s="12">
        <v>44962.125</v>
      </c>
      <c r="C1681" s="13">
        <v>1.3888888888888888E-2</v>
      </c>
      <c r="D1681" s="11" t="s">
        <v>1463</v>
      </c>
      <c r="E1681" s="11" t="s">
        <v>1453</v>
      </c>
      <c r="F1681" s="11" t="s">
        <v>32</v>
      </c>
      <c r="G1681" s="11" t="s">
        <v>2385</v>
      </c>
      <c r="H1681" s="11" t="s">
        <v>21</v>
      </c>
      <c r="I1681" s="10"/>
      <c r="J1681" s="11" t="s">
        <v>23</v>
      </c>
      <c r="K1681" s="11" t="s">
        <v>23</v>
      </c>
      <c r="L1681" s="10"/>
    </row>
    <row r="1682" spans="1:12" x14ac:dyDescent="0.25">
      <c r="A1682" s="12">
        <v>44962.090277777781</v>
      </c>
      <c r="B1682" s="12">
        <v>44962.104166666664</v>
      </c>
      <c r="C1682" s="13">
        <v>1.3888888888888888E-2</v>
      </c>
      <c r="D1682" s="11" t="s">
        <v>1457</v>
      </c>
      <c r="E1682" s="11" t="s">
        <v>1453</v>
      </c>
      <c r="F1682" s="11" t="s">
        <v>32</v>
      </c>
      <c r="G1682" s="11" t="s">
        <v>1458</v>
      </c>
      <c r="H1682" s="11" t="s">
        <v>21</v>
      </c>
      <c r="I1682" s="10"/>
      <c r="J1682" s="11" t="s">
        <v>22</v>
      </c>
      <c r="K1682" s="11" t="s">
        <v>23</v>
      </c>
      <c r="L1682" s="10"/>
    </row>
    <row r="1683" spans="1:12" x14ac:dyDescent="0.25">
      <c r="A1683" s="12">
        <v>44961.916666666664</v>
      </c>
      <c r="B1683" s="12">
        <v>44961.9375</v>
      </c>
      <c r="C1683" s="13">
        <v>2.0833333333333332E-2</v>
      </c>
      <c r="D1683" s="11" t="s">
        <v>227</v>
      </c>
      <c r="E1683" s="11" t="s">
        <v>1453</v>
      </c>
      <c r="F1683" s="11" t="s">
        <v>41</v>
      </c>
      <c r="G1683" s="11" t="s">
        <v>1507</v>
      </c>
      <c r="H1683" s="11" t="s">
        <v>21</v>
      </c>
      <c r="I1683" s="10"/>
      <c r="J1683" s="11" t="s">
        <v>22</v>
      </c>
      <c r="K1683" s="11" t="s">
        <v>23</v>
      </c>
      <c r="L1683" s="11" t="s">
        <v>2553</v>
      </c>
    </row>
    <row r="1684" spans="1:12" x14ac:dyDescent="0.25">
      <c r="A1684" s="12">
        <v>44961.857638888891</v>
      </c>
      <c r="B1684" s="12">
        <v>44961.899305555555</v>
      </c>
      <c r="C1684" s="13">
        <v>4.1666666666666664E-2</v>
      </c>
      <c r="D1684" s="11" t="s">
        <v>1452</v>
      </c>
      <c r="E1684" s="11" t="s">
        <v>1453</v>
      </c>
      <c r="F1684" s="11" t="s">
        <v>41</v>
      </c>
      <c r="G1684" s="11" t="s">
        <v>1456</v>
      </c>
      <c r="H1684" s="11" t="s">
        <v>21</v>
      </c>
      <c r="I1684" s="10"/>
      <c r="J1684" s="11" t="s">
        <v>22</v>
      </c>
      <c r="K1684" s="11" t="s">
        <v>23</v>
      </c>
      <c r="L1684" s="10"/>
    </row>
    <row r="1685" spans="1:12" x14ac:dyDescent="0.25">
      <c r="A1685" s="12">
        <v>44961.836805555555</v>
      </c>
      <c r="B1685" s="12">
        <v>44961.847222222219</v>
      </c>
      <c r="C1685" s="13">
        <v>1.0416666666666666E-2</v>
      </c>
      <c r="D1685" s="11" t="s">
        <v>1402</v>
      </c>
      <c r="E1685" s="11" t="s">
        <v>1453</v>
      </c>
      <c r="F1685" s="11" t="s">
        <v>41</v>
      </c>
      <c r="G1685" s="11" t="s">
        <v>1755</v>
      </c>
      <c r="H1685" s="11" t="s">
        <v>21</v>
      </c>
      <c r="I1685" s="10"/>
      <c r="J1685" s="11" t="s">
        <v>22</v>
      </c>
      <c r="K1685" s="11" t="s">
        <v>23</v>
      </c>
      <c r="L1685" s="11" t="s">
        <v>2554</v>
      </c>
    </row>
    <row r="1686" spans="1:12" hidden="1" x14ac:dyDescent="0.25">
      <c r="A1686" s="12">
        <v>44961.708333333336</v>
      </c>
      <c r="B1686" s="12">
        <v>44961.722222222219</v>
      </c>
      <c r="C1686" s="13">
        <v>1.3888888888888888E-2</v>
      </c>
      <c r="D1686" s="11" t="s">
        <v>1617</v>
      </c>
      <c r="E1686" s="11" t="s">
        <v>1453</v>
      </c>
      <c r="F1686" s="11" t="s">
        <v>41</v>
      </c>
      <c r="G1686" s="11" t="s">
        <v>1468</v>
      </c>
      <c r="H1686" s="11" t="s">
        <v>46</v>
      </c>
      <c r="I1686" s="10"/>
      <c r="J1686" s="11" t="s">
        <v>22</v>
      </c>
      <c r="K1686" s="11" t="s">
        <v>23</v>
      </c>
      <c r="L1686" s="11" t="s">
        <v>2555</v>
      </c>
    </row>
    <row r="1687" spans="1:12" x14ac:dyDescent="0.25">
      <c r="A1687" s="12">
        <v>44961.611111111109</v>
      </c>
      <c r="B1687" s="12">
        <v>44961.621527777781</v>
      </c>
      <c r="C1687" s="13">
        <v>1.0416666666666666E-2</v>
      </c>
      <c r="D1687" s="11" t="s">
        <v>227</v>
      </c>
      <c r="E1687" s="11" t="s">
        <v>1453</v>
      </c>
      <c r="F1687" s="11" t="s">
        <v>19</v>
      </c>
      <c r="G1687" s="11" t="s">
        <v>1516</v>
      </c>
      <c r="H1687" s="11" t="s">
        <v>21</v>
      </c>
      <c r="I1687" s="10"/>
      <c r="J1687" s="11" t="s">
        <v>22</v>
      </c>
      <c r="K1687" s="11" t="s">
        <v>23</v>
      </c>
      <c r="L1687" s="11" t="s">
        <v>2556</v>
      </c>
    </row>
    <row r="1688" spans="1:12" x14ac:dyDescent="0.25">
      <c r="A1688" s="12">
        <v>44961.513888888891</v>
      </c>
      <c r="B1688" s="12">
        <v>44961.527777777781</v>
      </c>
      <c r="C1688" s="13">
        <v>1.3888888888888888E-2</v>
      </c>
      <c r="D1688" s="11" t="s">
        <v>1463</v>
      </c>
      <c r="E1688" s="11" t="s">
        <v>1453</v>
      </c>
      <c r="F1688" s="11" t="s">
        <v>19</v>
      </c>
      <c r="G1688" s="11" t="s">
        <v>1464</v>
      </c>
      <c r="H1688" s="11" t="s">
        <v>21</v>
      </c>
      <c r="I1688" s="10"/>
      <c r="J1688" s="11" t="s">
        <v>22</v>
      </c>
      <c r="K1688" s="11" t="s">
        <v>23</v>
      </c>
      <c r="L1688" s="11" t="s">
        <v>2557</v>
      </c>
    </row>
    <row r="1689" spans="1:12" x14ac:dyDescent="0.25">
      <c r="A1689" s="12">
        <v>44961.503472222219</v>
      </c>
      <c r="B1689" s="12">
        <v>44961.510416666664</v>
      </c>
      <c r="C1689" s="13">
        <v>6.9444444444444441E-3</v>
      </c>
      <c r="D1689" s="11" t="s">
        <v>1490</v>
      </c>
      <c r="E1689" s="11" t="s">
        <v>1453</v>
      </c>
      <c r="F1689" s="11" t="s">
        <v>19</v>
      </c>
      <c r="G1689" s="11" t="s">
        <v>1478</v>
      </c>
      <c r="H1689" s="11" t="s">
        <v>21</v>
      </c>
      <c r="I1689" s="10"/>
      <c r="J1689" s="11" t="s">
        <v>22</v>
      </c>
      <c r="K1689" s="11" t="s">
        <v>23</v>
      </c>
      <c r="L1689" s="11" t="s">
        <v>2558</v>
      </c>
    </row>
    <row r="1690" spans="1:12" x14ac:dyDescent="0.25">
      <c r="A1690" s="12">
        <v>44961.486111111109</v>
      </c>
      <c r="B1690" s="12">
        <v>44961.496527777781</v>
      </c>
      <c r="C1690" s="13">
        <v>1.0416666666666666E-2</v>
      </c>
      <c r="D1690" s="11" t="s">
        <v>227</v>
      </c>
      <c r="E1690" s="11" t="s">
        <v>1453</v>
      </c>
      <c r="F1690" s="11" t="s">
        <v>19</v>
      </c>
      <c r="G1690" s="11" t="s">
        <v>1483</v>
      </c>
      <c r="H1690" s="11" t="s">
        <v>21</v>
      </c>
      <c r="I1690" s="10"/>
      <c r="J1690" s="11" t="s">
        <v>22</v>
      </c>
      <c r="K1690" s="11" t="s">
        <v>23</v>
      </c>
      <c r="L1690" s="11" t="s">
        <v>2559</v>
      </c>
    </row>
    <row r="1691" spans="1:12" x14ac:dyDescent="0.25">
      <c r="A1691" s="12">
        <v>44961.458333333336</v>
      </c>
      <c r="B1691" s="12">
        <v>44961.479166666664</v>
      </c>
      <c r="C1691" s="13">
        <v>2.0833333333333332E-2</v>
      </c>
      <c r="D1691" s="11" t="s">
        <v>1457</v>
      </c>
      <c r="E1691" s="11" t="s">
        <v>1453</v>
      </c>
      <c r="F1691" s="11" t="s">
        <v>19</v>
      </c>
      <c r="G1691" s="11" t="s">
        <v>1458</v>
      </c>
      <c r="H1691" s="11" t="s">
        <v>21</v>
      </c>
      <c r="I1691" s="10"/>
      <c r="J1691" s="11" t="s">
        <v>22</v>
      </c>
      <c r="K1691" s="11" t="s">
        <v>23</v>
      </c>
      <c r="L1691" s="11" t="s">
        <v>2560</v>
      </c>
    </row>
    <row r="1692" spans="1:12" x14ac:dyDescent="0.25">
      <c r="A1692" s="12">
        <v>44961.375</v>
      </c>
      <c r="B1692" s="12">
        <v>44961.416666666664</v>
      </c>
      <c r="C1692" s="13">
        <v>4.1666666666666664E-2</v>
      </c>
      <c r="D1692" s="11" t="s">
        <v>1452</v>
      </c>
      <c r="E1692" s="11" t="s">
        <v>1453</v>
      </c>
      <c r="F1692" s="11" t="s">
        <v>19</v>
      </c>
      <c r="G1692" s="11" t="s">
        <v>1456</v>
      </c>
      <c r="H1692" s="11" t="s">
        <v>21</v>
      </c>
      <c r="I1692" s="10"/>
      <c r="J1692" s="11" t="s">
        <v>22</v>
      </c>
      <c r="K1692" s="11" t="s">
        <v>23</v>
      </c>
      <c r="L1692" s="11" t="s">
        <v>2561</v>
      </c>
    </row>
    <row r="1693" spans="1:12" x14ac:dyDescent="0.25">
      <c r="A1693" s="12">
        <v>44961.25</v>
      </c>
      <c r="B1693" s="12">
        <v>44961.270833333336</v>
      </c>
      <c r="C1693" s="13">
        <v>2.0833333333333332E-2</v>
      </c>
      <c r="D1693" s="11" t="s">
        <v>1463</v>
      </c>
      <c r="E1693" s="11" t="s">
        <v>1453</v>
      </c>
      <c r="F1693" s="11" t="s">
        <v>32</v>
      </c>
      <c r="G1693" s="11" t="s">
        <v>1464</v>
      </c>
      <c r="H1693" s="11" t="s">
        <v>21</v>
      </c>
      <c r="I1693" s="10"/>
      <c r="J1693" s="11" t="s">
        <v>23</v>
      </c>
      <c r="K1693" s="11" t="s">
        <v>23</v>
      </c>
      <c r="L1693" s="11" t="s">
        <v>2562</v>
      </c>
    </row>
    <row r="1694" spans="1:12" hidden="1" x14ac:dyDescent="0.25">
      <c r="A1694" s="12">
        <v>44961</v>
      </c>
      <c r="B1694" s="12">
        <v>44961.111111111109</v>
      </c>
      <c r="C1694" s="13">
        <v>0.1111111111111111</v>
      </c>
      <c r="D1694" s="11" t="s">
        <v>2362</v>
      </c>
      <c r="E1694" s="11" t="s">
        <v>1453</v>
      </c>
      <c r="F1694" s="11" t="s">
        <v>32</v>
      </c>
      <c r="G1694" s="11" t="s">
        <v>2563</v>
      </c>
      <c r="H1694" s="11" t="s">
        <v>259</v>
      </c>
      <c r="I1694" s="10"/>
      <c r="J1694" s="11" t="s">
        <v>23</v>
      </c>
      <c r="K1694" s="11" t="s">
        <v>23</v>
      </c>
      <c r="L1694" s="11" t="s">
        <v>2564</v>
      </c>
    </row>
    <row r="1695" spans="1:12" x14ac:dyDescent="0.25">
      <c r="A1695" s="12">
        <v>44960.902777777781</v>
      </c>
      <c r="B1695" s="12">
        <v>44960.999305555553</v>
      </c>
      <c r="C1695" s="13">
        <v>9.6527777777777768E-2</v>
      </c>
      <c r="D1695" s="11" t="s">
        <v>1452</v>
      </c>
      <c r="E1695" s="11" t="s">
        <v>1453</v>
      </c>
      <c r="F1695" s="11" t="s">
        <v>41</v>
      </c>
      <c r="G1695" s="11" t="s">
        <v>1843</v>
      </c>
      <c r="H1695" s="11" t="s">
        <v>21</v>
      </c>
      <c r="I1695" s="10"/>
      <c r="J1695" s="11" t="s">
        <v>23</v>
      </c>
      <c r="K1695" s="11" t="s">
        <v>23</v>
      </c>
      <c r="L1695" s="11" t="s">
        <v>2565</v>
      </c>
    </row>
    <row r="1696" spans="1:12" x14ac:dyDescent="0.25">
      <c r="A1696" s="12">
        <v>44960.833333333336</v>
      </c>
      <c r="B1696" s="12">
        <v>44960.875</v>
      </c>
      <c r="C1696" s="13">
        <v>4.1666666666666664E-2</v>
      </c>
      <c r="D1696" s="11" t="s">
        <v>1463</v>
      </c>
      <c r="E1696" s="11" t="s">
        <v>1453</v>
      </c>
      <c r="F1696" s="11" t="s">
        <v>41</v>
      </c>
      <c r="G1696" s="11" t="s">
        <v>1626</v>
      </c>
      <c r="H1696" s="11" t="s">
        <v>21</v>
      </c>
      <c r="I1696" s="10"/>
      <c r="J1696" s="11" t="s">
        <v>22</v>
      </c>
      <c r="K1696" s="11" t="s">
        <v>23</v>
      </c>
      <c r="L1696" s="10"/>
    </row>
    <row r="1697" spans="1:12" x14ac:dyDescent="0.25">
      <c r="A1697" s="12">
        <v>44960.736111111109</v>
      </c>
      <c r="B1697" s="12">
        <v>44960.75</v>
      </c>
      <c r="C1697" s="13">
        <v>1.3888888888888888E-2</v>
      </c>
      <c r="D1697" s="11" t="s">
        <v>1457</v>
      </c>
      <c r="E1697" s="11" t="s">
        <v>1453</v>
      </c>
      <c r="F1697" s="11" t="s">
        <v>41</v>
      </c>
      <c r="G1697" s="11" t="s">
        <v>1458</v>
      </c>
      <c r="H1697" s="11" t="s">
        <v>21</v>
      </c>
      <c r="I1697" s="10"/>
      <c r="J1697" s="11" t="s">
        <v>22</v>
      </c>
      <c r="K1697" s="11" t="s">
        <v>23</v>
      </c>
      <c r="L1697" s="10"/>
    </row>
    <row r="1698" spans="1:12" x14ac:dyDescent="0.25">
      <c r="A1698" s="12">
        <v>44960.5625</v>
      </c>
      <c r="B1698" s="12">
        <v>44960.604166666664</v>
      </c>
      <c r="C1698" s="13">
        <v>4.1666666666666664E-2</v>
      </c>
      <c r="D1698" s="11" t="s">
        <v>1452</v>
      </c>
      <c r="E1698" s="11" t="s">
        <v>1453</v>
      </c>
      <c r="F1698" s="11" t="s">
        <v>19</v>
      </c>
      <c r="G1698" s="11" t="s">
        <v>1456</v>
      </c>
      <c r="H1698" s="11" t="s">
        <v>21</v>
      </c>
      <c r="I1698" s="10"/>
      <c r="J1698" s="11" t="s">
        <v>22</v>
      </c>
      <c r="K1698" s="11" t="s">
        <v>23</v>
      </c>
      <c r="L1698" s="11" t="s">
        <v>2566</v>
      </c>
    </row>
    <row r="1699" spans="1:12" x14ac:dyDescent="0.25">
      <c r="A1699" s="12">
        <v>44960.520833333336</v>
      </c>
      <c r="B1699" s="12">
        <v>44960.5625</v>
      </c>
      <c r="C1699" s="13">
        <v>4.1666666666666664E-2</v>
      </c>
      <c r="D1699" s="11" t="s">
        <v>1471</v>
      </c>
      <c r="E1699" s="11" t="s">
        <v>1453</v>
      </c>
      <c r="F1699" s="11" t="s">
        <v>19</v>
      </c>
      <c r="G1699" s="11" t="s">
        <v>1462</v>
      </c>
      <c r="H1699" s="11" t="s">
        <v>21</v>
      </c>
      <c r="I1699" s="10"/>
      <c r="J1699" s="11" t="s">
        <v>22</v>
      </c>
      <c r="K1699" s="11" t="s">
        <v>23</v>
      </c>
      <c r="L1699" s="11" t="s">
        <v>2567</v>
      </c>
    </row>
    <row r="1700" spans="1:12" x14ac:dyDescent="0.25">
      <c r="A1700" s="12">
        <v>44960.5</v>
      </c>
      <c r="B1700" s="12">
        <v>44960.513888888891</v>
      </c>
      <c r="C1700" s="13">
        <v>1.3888888888888888E-2</v>
      </c>
      <c r="D1700" s="11" t="s">
        <v>2568</v>
      </c>
      <c r="E1700" s="11" t="s">
        <v>1453</v>
      </c>
      <c r="F1700" s="11" t="s">
        <v>19</v>
      </c>
      <c r="G1700" s="11" t="s">
        <v>1653</v>
      </c>
      <c r="H1700" s="11" t="s">
        <v>21</v>
      </c>
      <c r="I1700" s="10"/>
      <c r="J1700" s="11" t="s">
        <v>22</v>
      </c>
      <c r="K1700" s="11" t="s">
        <v>23</v>
      </c>
      <c r="L1700" s="11" t="s">
        <v>2569</v>
      </c>
    </row>
    <row r="1701" spans="1:12" x14ac:dyDescent="0.25">
      <c r="A1701" s="12">
        <v>44960.479166666664</v>
      </c>
      <c r="B1701" s="12">
        <v>44960.5</v>
      </c>
      <c r="C1701" s="13">
        <v>2.0833333333333332E-2</v>
      </c>
      <c r="D1701" s="11" t="s">
        <v>1490</v>
      </c>
      <c r="E1701" s="11" t="s">
        <v>1453</v>
      </c>
      <c r="F1701" s="11" t="s">
        <v>19</v>
      </c>
      <c r="G1701" s="11" t="s">
        <v>1478</v>
      </c>
      <c r="H1701" s="11" t="s">
        <v>21</v>
      </c>
      <c r="I1701" s="10"/>
      <c r="J1701" s="11" t="s">
        <v>22</v>
      </c>
      <c r="K1701" s="11" t="s">
        <v>23</v>
      </c>
      <c r="L1701" s="11" t="s">
        <v>2570</v>
      </c>
    </row>
    <row r="1702" spans="1:12" x14ac:dyDescent="0.25">
      <c r="A1702" s="12">
        <v>44960.416666666664</v>
      </c>
      <c r="B1702" s="12">
        <v>44960.423611111109</v>
      </c>
      <c r="C1702" s="13">
        <v>6.9444444444444441E-3</v>
      </c>
      <c r="D1702" s="11" t="s">
        <v>227</v>
      </c>
      <c r="E1702" s="11" t="s">
        <v>1453</v>
      </c>
      <c r="F1702" s="11" t="s">
        <v>19</v>
      </c>
      <c r="G1702" s="11" t="s">
        <v>2571</v>
      </c>
      <c r="H1702" s="11" t="s">
        <v>21</v>
      </c>
      <c r="I1702" s="10"/>
      <c r="J1702" s="11" t="s">
        <v>23</v>
      </c>
      <c r="K1702" s="11" t="s">
        <v>23</v>
      </c>
      <c r="L1702" s="11" t="s">
        <v>2572</v>
      </c>
    </row>
    <row r="1703" spans="1:12" x14ac:dyDescent="0.25">
      <c r="A1703" s="12">
        <v>44960.395833333336</v>
      </c>
      <c r="B1703" s="12">
        <v>44960.413194444445</v>
      </c>
      <c r="C1703" s="13">
        <v>1.7361111111111112E-2</v>
      </c>
      <c r="D1703" s="11" t="s">
        <v>1457</v>
      </c>
      <c r="E1703" s="11" t="s">
        <v>1453</v>
      </c>
      <c r="F1703" s="11" t="s">
        <v>19</v>
      </c>
      <c r="G1703" s="11" t="s">
        <v>1458</v>
      </c>
      <c r="H1703" s="11" t="s">
        <v>21</v>
      </c>
      <c r="I1703" s="10"/>
      <c r="J1703" s="11" t="s">
        <v>23</v>
      </c>
      <c r="K1703" s="11" t="s">
        <v>23</v>
      </c>
      <c r="L1703" s="11" t="s">
        <v>2573</v>
      </c>
    </row>
    <row r="1704" spans="1:12" x14ac:dyDescent="0.25">
      <c r="A1704" s="12">
        <v>44960.34375</v>
      </c>
      <c r="B1704" s="12">
        <v>44960.364583333336</v>
      </c>
      <c r="C1704" s="13">
        <v>2.0833333333333332E-2</v>
      </c>
      <c r="D1704" s="11" t="s">
        <v>1617</v>
      </c>
      <c r="E1704" s="11" t="s">
        <v>1453</v>
      </c>
      <c r="F1704" s="11" t="s">
        <v>19</v>
      </c>
      <c r="G1704" s="11" t="s">
        <v>1464</v>
      </c>
      <c r="H1704" s="11" t="s">
        <v>21</v>
      </c>
      <c r="I1704" s="10"/>
      <c r="J1704" s="11" t="s">
        <v>22</v>
      </c>
      <c r="K1704" s="11" t="s">
        <v>23</v>
      </c>
      <c r="L1704" s="11" t="s">
        <v>2574</v>
      </c>
    </row>
    <row r="1705" spans="1:12" x14ac:dyDescent="0.25">
      <c r="A1705" s="12">
        <v>44960.277777777781</v>
      </c>
      <c r="B1705" s="12">
        <v>44960.288194444445</v>
      </c>
      <c r="C1705" s="13">
        <v>1.0416666666666666E-2</v>
      </c>
      <c r="D1705" s="11" t="s">
        <v>1490</v>
      </c>
      <c r="E1705" s="11" t="s">
        <v>1453</v>
      </c>
      <c r="F1705" s="11" t="s">
        <v>32</v>
      </c>
      <c r="G1705" s="11" t="s">
        <v>1464</v>
      </c>
      <c r="H1705" s="11" t="s">
        <v>21</v>
      </c>
      <c r="I1705" s="10"/>
      <c r="J1705" s="11" t="s">
        <v>23</v>
      </c>
      <c r="K1705" s="11" t="s">
        <v>23</v>
      </c>
      <c r="L1705" s="11" t="s">
        <v>2575</v>
      </c>
    </row>
    <row r="1706" spans="1:12" x14ac:dyDescent="0.25">
      <c r="A1706" s="12">
        <v>44960.256944444445</v>
      </c>
      <c r="B1706" s="12">
        <v>44960.267361111109</v>
      </c>
      <c r="C1706" s="13">
        <v>1.0416666666666666E-2</v>
      </c>
      <c r="D1706" s="11" t="s">
        <v>1480</v>
      </c>
      <c r="E1706" s="11" t="s">
        <v>1453</v>
      </c>
      <c r="F1706" s="11" t="s">
        <v>32</v>
      </c>
      <c r="G1706" s="11" t="s">
        <v>1481</v>
      </c>
      <c r="H1706" s="11" t="s">
        <v>21</v>
      </c>
      <c r="I1706" s="10"/>
      <c r="J1706" s="11" t="s">
        <v>23</v>
      </c>
      <c r="K1706" s="11" t="s">
        <v>23</v>
      </c>
      <c r="L1706" s="11" t="s">
        <v>2576</v>
      </c>
    </row>
    <row r="1707" spans="1:12" x14ac:dyDescent="0.25">
      <c r="A1707" s="12">
        <v>44960.211805555555</v>
      </c>
      <c r="B1707" s="12">
        <v>44960.229166666664</v>
      </c>
      <c r="C1707" s="13">
        <v>1.7361111111111112E-2</v>
      </c>
      <c r="D1707" s="11" t="s">
        <v>2577</v>
      </c>
      <c r="E1707" s="11" t="s">
        <v>1453</v>
      </c>
      <c r="F1707" s="11" t="s">
        <v>32</v>
      </c>
      <c r="G1707" s="11" t="s">
        <v>1464</v>
      </c>
      <c r="H1707" s="11" t="s">
        <v>21</v>
      </c>
      <c r="I1707" s="10"/>
      <c r="J1707" s="11" t="s">
        <v>23</v>
      </c>
      <c r="K1707" s="11" t="s">
        <v>23</v>
      </c>
      <c r="L1707" s="11" t="s">
        <v>2578</v>
      </c>
    </row>
    <row r="1708" spans="1:12" x14ac:dyDescent="0.25">
      <c r="A1708" s="12">
        <v>44960.166666666664</v>
      </c>
      <c r="B1708" s="12">
        <v>44960.208333333336</v>
      </c>
      <c r="C1708" s="13">
        <v>4.1666666666666664E-2</v>
      </c>
      <c r="D1708" s="11" t="s">
        <v>1452</v>
      </c>
      <c r="E1708" s="11" t="s">
        <v>1453</v>
      </c>
      <c r="F1708" s="11" t="s">
        <v>32</v>
      </c>
      <c r="G1708" s="11" t="s">
        <v>1456</v>
      </c>
      <c r="H1708" s="11" t="s">
        <v>21</v>
      </c>
      <c r="I1708" s="10"/>
      <c r="J1708" s="11" t="s">
        <v>22</v>
      </c>
      <c r="K1708" s="11" t="s">
        <v>23</v>
      </c>
      <c r="L1708" s="11" t="s">
        <v>1629</v>
      </c>
    </row>
    <row r="1709" spans="1:12" x14ac:dyDescent="0.25">
      <c r="A1709" s="12">
        <v>44960.017361111109</v>
      </c>
      <c r="B1709" s="12">
        <v>44960.038194444445</v>
      </c>
      <c r="C1709" s="13">
        <v>2.0833333333333332E-2</v>
      </c>
      <c r="D1709" s="11" t="s">
        <v>87</v>
      </c>
      <c r="E1709" s="11" t="s">
        <v>1453</v>
      </c>
      <c r="F1709" s="11" t="s">
        <v>32</v>
      </c>
      <c r="G1709" s="11" t="s">
        <v>1498</v>
      </c>
      <c r="H1709" s="11" t="s">
        <v>21</v>
      </c>
      <c r="I1709" s="10"/>
      <c r="J1709" s="11" t="s">
        <v>23</v>
      </c>
      <c r="K1709" s="11" t="s">
        <v>23</v>
      </c>
      <c r="L1709" s="11" t="s">
        <v>2579</v>
      </c>
    </row>
    <row r="1710" spans="1:12" x14ac:dyDescent="0.25">
      <c r="A1710" s="12">
        <v>44959.934027777781</v>
      </c>
      <c r="B1710" s="12">
        <v>44959.947916666664</v>
      </c>
      <c r="C1710" s="13">
        <v>1.3888888888888888E-2</v>
      </c>
      <c r="D1710" s="11" t="s">
        <v>1457</v>
      </c>
      <c r="E1710" s="11" t="s">
        <v>1453</v>
      </c>
      <c r="F1710" s="11" t="s">
        <v>41</v>
      </c>
      <c r="G1710" s="11" t="s">
        <v>1458</v>
      </c>
      <c r="H1710" s="11" t="s">
        <v>21</v>
      </c>
      <c r="I1710" s="10"/>
      <c r="J1710" s="11" t="s">
        <v>22</v>
      </c>
      <c r="K1710" s="11" t="s">
        <v>23</v>
      </c>
      <c r="L1710" s="10"/>
    </row>
    <row r="1711" spans="1:12" x14ac:dyDescent="0.25">
      <c r="A1711" s="12">
        <v>44959.836805555555</v>
      </c>
      <c r="B1711" s="12">
        <v>44959.84375</v>
      </c>
      <c r="C1711" s="13">
        <v>6.9444444444444441E-3</v>
      </c>
      <c r="D1711" s="11" t="s">
        <v>1670</v>
      </c>
      <c r="E1711" s="11" t="s">
        <v>1453</v>
      </c>
      <c r="F1711" s="11" t="s">
        <v>41</v>
      </c>
      <c r="G1711" s="11" t="s">
        <v>1507</v>
      </c>
      <c r="H1711" s="11" t="s">
        <v>21</v>
      </c>
      <c r="I1711" s="10"/>
      <c r="J1711" s="11" t="s">
        <v>22</v>
      </c>
      <c r="K1711" s="11" t="s">
        <v>23</v>
      </c>
      <c r="L1711" s="11" t="s">
        <v>2580</v>
      </c>
    </row>
    <row r="1712" spans="1:12" hidden="1" x14ac:dyDescent="0.25">
      <c r="A1712" s="12">
        <v>44959.805555555555</v>
      </c>
      <c r="B1712" s="12">
        <v>44959.822916666664</v>
      </c>
      <c r="C1712" s="13">
        <v>1.7361111111111112E-2</v>
      </c>
      <c r="D1712" s="11" t="s">
        <v>1670</v>
      </c>
      <c r="E1712" s="11" t="s">
        <v>1453</v>
      </c>
      <c r="F1712" s="11" t="s">
        <v>41</v>
      </c>
      <c r="G1712" s="11" t="s">
        <v>2581</v>
      </c>
      <c r="H1712" s="11" t="s">
        <v>46</v>
      </c>
      <c r="I1712" s="10"/>
      <c r="J1712" s="11" t="s">
        <v>22</v>
      </c>
      <c r="K1712" s="11" t="s">
        <v>23</v>
      </c>
      <c r="L1712" s="11" t="s">
        <v>2582</v>
      </c>
    </row>
    <row r="1713" spans="1:12" hidden="1" x14ac:dyDescent="0.25">
      <c r="A1713" s="12">
        <v>44959.770833333336</v>
      </c>
      <c r="B1713" s="12">
        <v>44959.805555555555</v>
      </c>
      <c r="C1713" s="13">
        <v>3.4722222222222224E-2</v>
      </c>
      <c r="D1713" s="11" t="s">
        <v>1670</v>
      </c>
      <c r="E1713" s="11" t="s">
        <v>1453</v>
      </c>
      <c r="F1713" s="11" t="s">
        <v>41</v>
      </c>
      <c r="G1713" s="11" t="s">
        <v>1468</v>
      </c>
      <c r="H1713" s="11" t="s">
        <v>46</v>
      </c>
      <c r="I1713" s="10"/>
      <c r="J1713" s="11" t="s">
        <v>22</v>
      </c>
      <c r="K1713" s="11" t="s">
        <v>23</v>
      </c>
      <c r="L1713" s="11" t="s">
        <v>2583</v>
      </c>
    </row>
    <row r="1714" spans="1:12" hidden="1" x14ac:dyDescent="0.25">
      <c r="A1714" s="12">
        <v>44959.666666666664</v>
      </c>
      <c r="B1714" s="12">
        <v>44959.770833333336</v>
      </c>
      <c r="C1714" s="13">
        <v>0.10416666666666667</v>
      </c>
      <c r="D1714" s="11" t="s">
        <v>1907</v>
      </c>
      <c r="E1714" s="11" t="s">
        <v>1453</v>
      </c>
      <c r="F1714" s="11" t="s">
        <v>41</v>
      </c>
      <c r="G1714" s="11" t="s">
        <v>2076</v>
      </c>
      <c r="H1714" s="11" t="s">
        <v>68</v>
      </c>
      <c r="I1714" s="10"/>
      <c r="J1714" s="11" t="s">
        <v>22</v>
      </c>
      <c r="K1714" s="11" t="s">
        <v>23</v>
      </c>
      <c r="L1714" s="11" t="s">
        <v>2584</v>
      </c>
    </row>
    <row r="1715" spans="1:12" hidden="1" x14ac:dyDescent="0.25">
      <c r="A1715" s="12">
        <v>44959.4375</v>
      </c>
      <c r="B1715" s="12">
        <v>44959.665972222225</v>
      </c>
      <c r="C1715" s="13">
        <v>0.22847222222222222</v>
      </c>
      <c r="D1715" s="11" t="s">
        <v>1907</v>
      </c>
      <c r="E1715" s="11" t="s">
        <v>1453</v>
      </c>
      <c r="F1715" s="11" t="s">
        <v>19</v>
      </c>
      <c r="G1715" s="11" t="s">
        <v>1464</v>
      </c>
      <c r="H1715" s="11" t="s">
        <v>68</v>
      </c>
      <c r="I1715" s="10"/>
      <c r="J1715" s="11" t="s">
        <v>22</v>
      </c>
      <c r="K1715" s="11" t="s">
        <v>23</v>
      </c>
      <c r="L1715" s="11" t="s">
        <v>2585</v>
      </c>
    </row>
    <row r="1716" spans="1:12" hidden="1" x14ac:dyDescent="0.25">
      <c r="A1716" s="12">
        <v>44959.333333333336</v>
      </c>
      <c r="B1716" s="12">
        <v>44959.354166666664</v>
      </c>
      <c r="C1716" s="13">
        <v>2.0833333333333332E-2</v>
      </c>
      <c r="D1716" s="11" t="s">
        <v>89</v>
      </c>
      <c r="E1716" s="11" t="s">
        <v>1453</v>
      </c>
      <c r="F1716" s="11" t="s">
        <v>19</v>
      </c>
      <c r="G1716" s="11" t="s">
        <v>1582</v>
      </c>
      <c r="H1716" s="11" t="s">
        <v>68</v>
      </c>
      <c r="I1716" s="10"/>
      <c r="J1716" s="11" t="s">
        <v>23</v>
      </c>
      <c r="K1716" s="11" t="s">
        <v>23</v>
      </c>
      <c r="L1716" s="10"/>
    </row>
    <row r="1717" spans="1:12" x14ac:dyDescent="0.25">
      <c r="A1717" s="12">
        <v>44959.277777777781</v>
      </c>
      <c r="B1717" s="12">
        <v>44959.291666666664</v>
      </c>
      <c r="C1717" s="13">
        <v>1.3888888888888888E-2</v>
      </c>
      <c r="D1717" s="11" t="s">
        <v>2568</v>
      </c>
      <c r="E1717" s="11" t="s">
        <v>1453</v>
      </c>
      <c r="F1717" s="11" t="s">
        <v>32</v>
      </c>
      <c r="G1717" s="11" t="s">
        <v>1507</v>
      </c>
      <c r="H1717" s="11" t="s">
        <v>21</v>
      </c>
      <c r="I1717" s="10"/>
      <c r="J1717" s="11" t="s">
        <v>23</v>
      </c>
      <c r="K1717" s="11" t="s">
        <v>23</v>
      </c>
      <c r="L1717" s="11" t="s">
        <v>2586</v>
      </c>
    </row>
    <row r="1718" spans="1:12" x14ac:dyDescent="0.25">
      <c r="A1718" s="12">
        <v>44959.197916666664</v>
      </c>
      <c r="B1718" s="12">
        <v>44959.208333333336</v>
      </c>
      <c r="C1718" s="13">
        <v>1.0416666666666666E-2</v>
      </c>
      <c r="D1718" s="11" t="s">
        <v>1467</v>
      </c>
      <c r="E1718" s="11" t="s">
        <v>1453</v>
      </c>
      <c r="F1718" s="11" t="s">
        <v>32</v>
      </c>
      <c r="G1718" s="11" t="s">
        <v>1464</v>
      </c>
      <c r="H1718" s="11" t="s">
        <v>21</v>
      </c>
      <c r="I1718" s="10"/>
      <c r="J1718" s="11" t="s">
        <v>23</v>
      </c>
      <c r="K1718" s="11" t="s">
        <v>23</v>
      </c>
      <c r="L1718" s="11" t="s">
        <v>2081</v>
      </c>
    </row>
    <row r="1719" spans="1:12" x14ac:dyDescent="0.25">
      <c r="A1719" s="12">
        <v>44959.152777777781</v>
      </c>
      <c r="B1719" s="12">
        <v>44959.166666666664</v>
      </c>
      <c r="C1719" s="13">
        <v>1.3888888888888888E-2</v>
      </c>
      <c r="D1719" s="11" t="s">
        <v>1480</v>
      </c>
      <c r="E1719" s="11" t="s">
        <v>1453</v>
      </c>
      <c r="F1719" s="11" t="s">
        <v>32</v>
      </c>
      <c r="G1719" s="11" t="s">
        <v>1481</v>
      </c>
      <c r="H1719" s="11" t="s">
        <v>21</v>
      </c>
      <c r="I1719" s="10"/>
      <c r="J1719" s="11" t="s">
        <v>23</v>
      </c>
      <c r="K1719" s="11" t="s">
        <v>23</v>
      </c>
      <c r="L1719" s="11" t="s">
        <v>2587</v>
      </c>
    </row>
    <row r="1720" spans="1:12" x14ac:dyDescent="0.25">
      <c r="A1720" s="12">
        <v>44959.09375</v>
      </c>
      <c r="B1720" s="12">
        <v>44959.135416666664</v>
      </c>
      <c r="C1720" s="13">
        <v>4.1666666666666664E-2</v>
      </c>
      <c r="D1720" s="11" t="s">
        <v>1452</v>
      </c>
      <c r="E1720" s="11" t="s">
        <v>1453</v>
      </c>
      <c r="F1720" s="11" t="s">
        <v>32</v>
      </c>
      <c r="G1720" s="11" t="s">
        <v>1456</v>
      </c>
      <c r="H1720" s="11" t="s">
        <v>21</v>
      </c>
      <c r="I1720" s="10"/>
      <c r="J1720" s="11" t="s">
        <v>22</v>
      </c>
      <c r="K1720" s="11" t="s">
        <v>23</v>
      </c>
      <c r="L1720" s="11" t="s">
        <v>1629</v>
      </c>
    </row>
    <row r="1721" spans="1:12" x14ac:dyDescent="0.25">
      <c r="A1721" s="12">
        <v>44959.027777777781</v>
      </c>
      <c r="B1721" s="12">
        <v>44959.041666666664</v>
      </c>
      <c r="C1721" s="13">
        <v>1.3888888888888888E-2</v>
      </c>
      <c r="D1721" s="11" t="s">
        <v>1463</v>
      </c>
      <c r="E1721" s="11" t="s">
        <v>1453</v>
      </c>
      <c r="F1721" s="11" t="s">
        <v>32</v>
      </c>
      <c r="G1721" s="11" t="s">
        <v>1558</v>
      </c>
      <c r="H1721" s="11" t="s">
        <v>21</v>
      </c>
      <c r="I1721" s="10"/>
      <c r="J1721" s="11" t="s">
        <v>23</v>
      </c>
      <c r="K1721" s="11" t="s">
        <v>23</v>
      </c>
      <c r="L1721" s="11" t="s">
        <v>2588</v>
      </c>
    </row>
    <row r="1722" spans="1:12" x14ac:dyDescent="0.25">
      <c r="A1722" s="12">
        <v>44959.010416666664</v>
      </c>
      <c r="B1722" s="12">
        <v>44959.027777777781</v>
      </c>
      <c r="C1722" s="13">
        <v>1.7361111111111112E-2</v>
      </c>
      <c r="D1722" s="11" t="s">
        <v>1480</v>
      </c>
      <c r="E1722" s="11" t="s">
        <v>1453</v>
      </c>
      <c r="F1722" s="11" t="s">
        <v>32</v>
      </c>
      <c r="G1722" s="11" t="s">
        <v>2589</v>
      </c>
      <c r="H1722" s="11" t="s">
        <v>21</v>
      </c>
      <c r="I1722" s="10"/>
      <c r="J1722" s="11" t="s">
        <v>23</v>
      </c>
      <c r="K1722" s="11" t="s">
        <v>23</v>
      </c>
      <c r="L1722" s="11" t="s">
        <v>2590</v>
      </c>
    </row>
    <row r="1723" spans="1:12" x14ac:dyDescent="0.25">
      <c r="A1723" s="12">
        <v>44958.940972222219</v>
      </c>
      <c r="B1723" s="12">
        <v>44958.979166666664</v>
      </c>
      <c r="C1723" s="13">
        <v>3.8194444444444441E-2</v>
      </c>
      <c r="D1723" s="11" t="s">
        <v>1493</v>
      </c>
      <c r="E1723" s="11" t="s">
        <v>1453</v>
      </c>
      <c r="F1723" s="11" t="s">
        <v>41</v>
      </c>
      <c r="G1723" s="11" t="s">
        <v>2591</v>
      </c>
      <c r="H1723" s="11" t="s">
        <v>21</v>
      </c>
      <c r="I1723" s="10"/>
      <c r="J1723" s="11" t="s">
        <v>23</v>
      </c>
      <c r="K1723" s="11" t="s">
        <v>23</v>
      </c>
      <c r="L1723" s="11" t="s">
        <v>2592</v>
      </c>
    </row>
    <row r="1724" spans="1:12" x14ac:dyDescent="0.25">
      <c r="A1724" s="12">
        <v>44958.791666666664</v>
      </c>
      <c r="B1724" s="12">
        <v>44958.819444444445</v>
      </c>
      <c r="C1724" s="13">
        <v>2.7777777777777776E-2</v>
      </c>
      <c r="D1724" s="11" t="s">
        <v>1463</v>
      </c>
      <c r="E1724" s="11" t="s">
        <v>1453</v>
      </c>
      <c r="F1724" s="11" t="s">
        <v>41</v>
      </c>
      <c r="G1724" s="11" t="s">
        <v>1462</v>
      </c>
      <c r="H1724" s="11" t="s">
        <v>21</v>
      </c>
      <c r="I1724" s="10"/>
      <c r="J1724" s="11" t="s">
        <v>23</v>
      </c>
      <c r="K1724" s="11" t="s">
        <v>23</v>
      </c>
      <c r="L1724" s="11" t="s">
        <v>2593</v>
      </c>
    </row>
    <row r="1725" spans="1:12" x14ac:dyDescent="0.25">
      <c r="A1725" s="12">
        <v>44958.774305555555</v>
      </c>
      <c r="B1725" s="12">
        <v>44958.791666666664</v>
      </c>
      <c r="C1725" s="13">
        <v>1.7361111111111112E-2</v>
      </c>
      <c r="D1725" s="11" t="s">
        <v>1457</v>
      </c>
      <c r="E1725" s="11" t="s">
        <v>1453</v>
      </c>
      <c r="F1725" s="11" t="s">
        <v>41</v>
      </c>
      <c r="G1725" s="11" t="s">
        <v>1458</v>
      </c>
      <c r="H1725" s="11" t="s">
        <v>21</v>
      </c>
      <c r="I1725" s="10"/>
      <c r="J1725" s="11" t="s">
        <v>22</v>
      </c>
      <c r="K1725" s="11" t="s">
        <v>23</v>
      </c>
      <c r="L1725" s="11" t="s">
        <v>2594</v>
      </c>
    </row>
    <row r="1726" spans="1:12" hidden="1" x14ac:dyDescent="0.25">
      <c r="A1726" s="12">
        <v>44958.697916666664</v>
      </c>
      <c r="B1726" s="12">
        <v>44958.736111111109</v>
      </c>
      <c r="C1726" s="13">
        <v>3.8194444444444441E-2</v>
      </c>
      <c r="D1726" s="11" t="s">
        <v>2319</v>
      </c>
      <c r="E1726" s="11" t="s">
        <v>1453</v>
      </c>
      <c r="F1726" s="11" t="s">
        <v>41</v>
      </c>
      <c r="G1726" s="11" t="s">
        <v>1464</v>
      </c>
      <c r="H1726" s="11" t="s">
        <v>68</v>
      </c>
      <c r="I1726" s="10"/>
      <c r="J1726" s="11" t="s">
        <v>23</v>
      </c>
      <c r="K1726" s="11" t="s">
        <v>23</v>
      </c>
      <c r="L1726" s="11" t="s">
        <v>2595</v>
      </c>
    </row>
    <row r="1727" spans="1:12" x14ac:dyDescent="0.25">
      <c r="A1727" s="12">
        <v>44958.677083333336</v>
      </c>
      <c r="B1727" s="12">
        <v>44958.6875</v>
      </c>
      <c r="C1727" s="13">
        <v>1.0416666666666666E-2</v>
      </c>
      <c r="D1727" s="11" t="s">
        <v>1463</v>
      </c>
      <c r="E1727" s="11" t="s">
        <v>1453</v>
      </c>
      <c r="F1727" s="11" t="s">
        <v>41</v>
      </c>
      <c r="G1727" s="11" t="s">
        <v>1626</v>
      </c>
      <c r="H1727" s="11" t="s">
        <v>21</v>
      </c>
      <c r="I1727" s="10"/>
      <c r="J1727" s="11" t="s">
        <v>23</v>
      </c>
      <c r="K1727" s="11" t="s">
        <v>23</v>
      </c>
      <c r="L1727" s="11" t="s">
        <v>2596</v>
      </c>
    </row>
    <row r="1728" spans="1:12" x14ac:dyDescent="0.25">
      <c r="A1728" s="12">
        <v>44958.625</v>
      </c>
      <c r="B1728" s="12">
        <v>44958.645833333336</v>
      </c>
      <c r="C1728" s="13">
        <v>2.0833333333333332E-2</v>
      </c>
      <c r="D1728" s="11" t="s">
        <v>1480</v>
      </c>
      <c r="E1728" s="11" t="s">
        <v>1453</v>
      </c>
      <c r="F1728" s="11" t="s">
        <v>19</v>
      </c>
      <c r="G1728" s="11" t="s">
        <v>1481</v>
      </c>
      <c r="H1728" s="11" t="s">
        <v>21</v>
      </c>
      <c r="I1728" s="10"/>
      <c r="J1728" s="11" t="s">
        <v>22</v>
      </c>
      <c r="K1728" s="11" t="s">
        <v>23</v>
      </c>
      <c r="L1728" s="11" t="s">
        <v>1634</v>
      </c>
    </row>
    <row r="1729" spans="1:12" x14ac:dyDescent="0.25">
      <c r="A1729" s="12">
        <v>44958.611111111109</v>
      </c>
      <c r="B1729" s="12">
        <v>44958.625</v>
      </c>
      <c r="C1729" s="13">
        <v>1.3888888888888888E-2</v>
      </c>
      <c r="D1729" s="11" t="s">
        <v>1485</v>
      </c>
      <c r="E1729" s="11" t="s">
        <v>1453</v>
      </c>
      <c r="F1729" s="11" t="s">
        <v>19</v>
      </c>
      <c r="G1729" s="11" t="s">
        <v>1486</v>
      </c>
      <c r="H1729" s="11" t="s">
        <v>21</v>
      </c>
      <c r="I1729" s="10"/>
      <c r="J1729" s="11" t="s">
        <v>23</v>
      </c>
      <c r="K1729" s="11" t="s">
        <v>23</v>
      </c>
      <c r="L1729" s="11" t="s">
        <v>2538</v>
      </c>
    </row>
    <row r="1730" spans="1:12" x14ac:dyDescent="0.25">
      <c r="A1730" s="12">
        <v>44958.548611111109</v>
      </c>
      <c r="B1730" s="12">
        <v>44958.590277777781</v>
      </c>
      <c r="C1730" s="13">
        <v>4.1666666666666664E-2</v>
      </c>
      <c r="D1730" s="11" t="s">
        <v>1452</v>
      </c>
      <c r="E1730" s="11" t="s">
        <v>1453</v>
      </c>
      <c r="F1730" s="11" t="s">
        <v>19</v>
      </c>
      <c r="G1730" s="11" t="s">
        <v>1456</v>
      </c>
      <c r="H1730" s="11" t="s">
        <v>21</v>
      </c>
      <c r="I1730" s="10"/>
      <c r="J1730" s="11" t="s">
        <v>22</v>
      </c>
      <c r="K1730" s="11" t="s">
        <v>23</v>
      </c>
      <c r="L1730" s="10"/>
    </row>
    <row r="1731" spans="1:12" x14ac:dyDescent="0.25">
      <c r="A1731" s="12">
        <v>44958.520833333336</v>
      </c>
      <c r="B1731" s="12">
        <v>44958.548611111109</v>
      </c>
      <c r="C1731" s="13">
        <v>2.7777777777777776E-2</v>
      </c>
      <c r="D1731" s="11" t="s">
        <v>1452</v>
      </c>
      <c r="E1731" s="11" t="s">
        <v>1453</v>
      </c>
      <c r="F1731" s="11" t="s">
        <v>19</v>
      </c>
      <c r="G1731" s="11" t="s">
        <v>1594</v>
      </c>
      <c r="H1731" s="11" t="s">
        <v>21</v>
      </c>
      <c r="I1731" s="10"/>
      <c r="J1731" s="11" t="s">
        <v>22</v>
      </c>
      <c r="K1731" s="11" t="s">
        <v>23</v>
      </c>
      <c r="L1731" s="11" t="s">
        <v>2597</v>
      </c>
    </row>
    <row r="1732" spans="1:12" x14ac:dyDescent="0.25">
      <c r="A1732" s="12">
        <v>44958.489583333336</v>
      </c>
      <c r="B1732" s="12">
        <v>44958.5</v>
      </c>
      <c r="C1732" s="13">
        <v>1.0416666666666666E-2</v>
      </c>
      <c r="D1732" s="11" t="s">
        <v>1463</v>
      </c>
      <c r="E1732" s="11" t="s">
        <v>1453</v>
      </c>
      <c r="F1732" s="11" t="s">
        <v>19</v>
      </c>
      <c r="G1732" s="11" t="s">
        <v>2385</v>
      </c>
      <c r="H1732" s="11" t="s">
        <v>21</v>
      </c>
      <c r="I1732" s="10"/>
      <c r="J1732" s="11" t="s">
        <v>23</v>
      </c>
      <c r="K1732" s="11" t="s">
        <v>23</v>
      </c>
      <c r="L1732" s="10"/>
    </row>
    <row r="1733" spans="1:12" x14ac:dyDescent="0.25">
      <c r="A1733" s="12">
        <v>44958.375</v>
      </c>
      <c r="B1733" s="12">
        <v>44958.392361111109</v>
      </c>
      <c r="C1733" s="13">
        <v>1.7361111111111112E-2</v>
      </c>
      <c r="D1733" s="11" t="s">
        <v>1463</v>
      </c>
      <c r="E1733" s="11" t="s">
        <v>1453</v>
      </c>
      <c r="F1733" s="11" t="s">
        <v>19</v>
      </c>
      <c r="G1733" s="11" t="s">
        <v>1464</v>
      </c>
      <c r="H1733" s="11" t="s">
        <v>21</v>
      </c>
      <c r="I1733" s="10"/>
      <c r="J1733" s="11" t="s">
        <v>23</v>
      </c>
      <c r="K1733" s="11" t="s">
        <v>23</v>
      </c>
      <c r="L1733" s="11" t="s">
        <v>2598</v>
      </c>
    </row>
    <row r="1734" spans="1:12" x14ac:dyDescent="0.25">
      <c r="A1734" s="12">
        <v>44958.270833333336</v>
      </c>
      <c r="B1734" s="12">
        <v>44958.28125</v>
      </c>
      <c r="C1734" s="13">
        <v>1.0416666666666666E-2</v>
      </c>
      <c r="D1734" s="11" t="s">
        <v>1490</v>
      </c>
      <c r="E1734" s="11" t="s">
        <v>1453</v>
      </c>
      <c r="F1734" s="11" t="s">
        <v>32</v>
      </c>
      <c r="G1734" s="11" t="s">
        <v>1464</v>
      </c>
      <c r="H1734" s="11" t="s">
        <v>21</v>
      </c>
      <c r="I1734" s="10"/>
      <c r="J1734" s="11" t="s">
        <v>23</v>
      </c>
      <c r="K1734" s="11" t="s">
        <v>23</v>
      </c>
      <c r="L1734" s="11" t="s">
        <v>2599</v>
      </c>
    </row>
    <row r="1735" spans="1:12" x14ac:dyDescent="0.25">
      <c r="A1735" s="12">
        <v>44958.239583333336</v>
      </c>
      <c r="B1735" s="12">
        <v>44958.25</v>
      </c>
      <c r="C1735" s="13">
        <v>1.0416666666666666E-2</v>
      </c>
      <c r="D1735" s="11" t="s">
        <v>1467</v>
      </c>
      <c r="E1735" s="11" t="s">
        <v>1453</v>
      </c>
      <c r="F1735" s="11" t="s">
        <v>32</v>
      </c>
      <c r="G1735" s="11" t="s">
        <v>1464</v>
      </c>
      <c r="H1735" s="11" t="s">
        <v>21</v>
      </c>
      <c r="I1735" s="10"/>
      <c r="J1735" s="11" t="s">
        <v>23</v>
      </c>
      <c r="K1735" s="11" t="s">
        <v>23</v>
      </c>
      <c r="L1735" s="11" t="s">
        <v>2600</v>
      </c>
    </row>
    <row r="1736" spans="1:12" x14ac:dyDescent="0.25">
      <c r="A1736" s="12">
        <v>44958.222222222219</v>
      </c>
      <c r="B1736" s="12">
        <v>44958.229166666664</v>
      </c>
      <c r="C1736" s="13">
        <v>6.9444444444444441E-3</v>
      </c>
      <c r="D1736" s="11" t="s">
        <v>227</v>
      </c>
      <c r="E1736" s="11" t="s">
        <v>1453</v>
      </c>
      <c r="F1736" s="11" t="s">
        <v>32</v>
      </c>
      <c r="G1736" s="11" t="s">
        <v>1507</v>
      </c>
      <c r="H1736" s="11" t="s">
        <v>21</v>
      </c>
      <c r="I1736" s="10"/>
      <c r="J1736" s="11" t="s">
        <v>23</v>
      </c>
      <c r="K1736" s="11" t="s">
        <v>23</v>
      </c>
      <c r="L1736" s="11" t="s">
        <v>2601</v>
      </c>
    </row>
    <row r="1737" spans="1:12" x14ac:dyDescent="0.25">
      <c r="A1737" s="12">
        <v>44958.208333333336</v>
      </c>
      <c r="B1737" s="12">
        <v>44958.222222222219</v>
      </c>
      <c r="C1737" s="13">
        <v>1.3888888888888888E-2</v>
      </c>
      <c r="D1737" s="11" t="s">
        <v>1457</v>
      </c>
      <c r="E1737" s="11" t="s">
        <v>1453</v>
      </c>
      <c r="F1737" s="11" t="s">
        <v>32</v>
      </c>
      <c r="G1737" s="11" t="s">
        <v>1458</v>
      </c>
      <c r="H1737" s="11" t="s">
        <v>21</v>
      </c>
      <c r="I1737" s="10"/>
      <c r="J1737" s="11" t="s">
        <v>22</v>
      </c>
      <c r="K1737" s="11" t="s">
        <v>23</v>
      </c>
      <c r="L1737" s="11" t="s">
        <v>2602</v>
      </c>
    </row>
    <row r="1738" spans="1:12" x14ac:dyDescent="0.25">
      <c r="A1738" s="12">
        <v>44958.034722222219</v>
      </c>
      <c r="B1738" s="12">
        <v>44958.076388888891</v>
      </c>
      <c r="C1738" s="13">
        <v>4.1666666666666664E-2</v>
      </c>
      <c r="D1738" s="11" t="s">
        <v>1452</v>
      </c>
      <c r="E1738" s="11" t="s">
        <v>1453</v>
      </c>
      <c r="F1738" s="11" t="s">
        <v>32</v>
      </c>
      <c r="G1738" s="11" t="s">
        <v>1456</v>
      </c>
      <c r="H1738" s="11" t="s">
        <v>21</v>
      </c>
      <c r="I1738" s="10"/>
      <c r="J1738" s="11" t="s">
        <v>22</v>
      </c>
      <c r="K1738" s="11" t="s">
        <v>23</v>
      </c>
      <c r="L1738" s="11" t="s">
        <v>1629</v>
      </c>
    </row>
    <row r="1739" spans="1:12" x14ac:dyDescent="0.25">
      <c r="A1739" s="12">
        <v>44958.013888888891</v>
      </c>
      <c r="B1739" s="12">
        <v>44958.034722222219</v>
      </c>
      <c r="C1739" s="13">
        <v>2.0833333333333332E-2</v>
      </c>
      <c r="D1739" s="11" t="s">
        <v>1477</v>
      </c>
      <c r="E1739" s="11" t="s">
        <v>1453</v>
      </c>
      <c r="F1739" s="11" t="s">
        <v>32</v>
      </c>
      <c r="G1739" s="11" t="s">
        <v>1710</v>
      </c>
      <c r="H1739" s="11" t="s">
        <v>21</v>
      </c>
      <c r="I1739" s="10"/>
      <c r="J1739" s="11" t="s">
        <v>23</v>
      </c>
      <c r="K1739" s="11" t="s">
        <v>23</v>
      </c>
      <c r="L1739" s="11" t="s">
        <v>2603</v>
      </c>
    </row>
    <row r="1740" spans="1:12" x14ac:dyDescent="0.25">
      <c r="A1740" s="12">
        <v>44957.784722222219</v>
      </c>
      <c r="B1740" s="12">
        <v>44957.805555555555</v>
      </c>
      <c r="C1740" s="13">
        <v>2.0833333333333332E-2</v>
      </c>
      <c r="D1740" s="11" t="s">
        <v>1463</v>
      </c>
      <c r="E1740" s="11" t="s">
        <v>1453</v>
      </c>
      <c r="F1740" s="11" t="s">
        <v>41</v>
      </c>
      <c r="G1740" s="11" t="s">
        <v>1464</v>
      </c>
      <c r="H1740" s="11" t="s">
        <v>21</v>
      </c>
      <c r="I1740" s="10"/>
      <c r="J1740" s="11" t="s">
        <v>22</v>
      </c>
      <c r="K1740" s="11" t="s">
        <v>23</v>
      </c>
      <c r="L1740" s="11" t="s">
        <v>2604</v>
      </c>
    </row>
    <row r="1741" spans="1:12" hidden="1" x14ac:dyDescent="0.25">
      <c r="A1741" s="12">
        <v>44957.774305555555</v>
      </c>
      <c r="B1741" s="12">
        <v>44957.784722222219</v>
      </c>
      <c r="C1741" s="13">
        <v>1.0416666666666666E-2</v>
      </c>
      <c r="D1741" s="11" t="s">
        <v>1452</v>
      </c>
      <c r="E1741" s="11" t="s">
        <v>1453</v>
      </c>
      <c r="F1741" s="11" t="s">
        <v>41</v>
      </c>
      <c r="G1741" s="11" t="s">
        <v>1468</v>
      </c>
      <c r="H1741" s="11" t="s">
        <v>46</v>
      </c>
      <c r="I1741" s="10"/>
      <c r="J1741" s="11" t="s">
        <v>22</v>
      </c>
      <c r="K1741" s="11" t="s">
        <v>23</v>
      </c>
      <c r="L1741" s="11" t="s">
        <v>2605</v>
      </c>
    </row>
    <row r="1742" spans="1:12" x14ac:dyDescent="0.25">
      <c r="A1742" s="12">
        <v>44957.732638888891</v>
      </c>
      <c r="B1742" s="12">
        <v>44957.774305555555</v>
      </c>
      <c r="C1742" s="13">
        <v>4.1666666666666664E-2</v>
      </c>
      <c r="D1742" s="11" t="s">
        <v>1452</v>
      </c>
      <c r="E1742" s="11" t="s">
        <v>1453</v>
      </c>
      <c r="F1742" s="11" t="s">
        <v>41</v>
      </c>
      <c r="G1742" s="11" t="s">
        <v>1456</v>
      </c>
      <c r="H1742" s="11" t="s">
        <v>21</v>
      </c>
      <c r="I1742" s="10"/>
      <c r="J1742" s="11" t="s">
        <v>22</v>
      </c>
      <c r="K1742" s="11" t="s">
        <v>23</v>
      </c>
      <c r="L1742" s="11" t="s">
        <v>2606</v>
      </c>
    </row>
    <row r="1743" spans="1:12" x14ac:dyDescent="0.25">
      <c r="A1743" s="12">
        <v>44957.697916666664</v>
      </c>
      <c r="B1743" s="12">
        <v>44957.732638888891</v>
      </c>
      <c r="C1743" s="13">
        <v>3.4722222222222224E-2</v>
      </c>
      <c r="D1743" s="11" t="s">
        <v>1490</v>
      </c>
      <c r="E1743" s="11" t="s">
        <v>1453</v>
      </c>
      <c r="F1743" s="11" t="s">
        <v>41</v>
      </c>
      <c r="G1743" s="11" t="s">
        <v>1567</v>
      </c>
      <c r="H1743" s="11" t="s">
        <v>21</v>
      </c>
      <c r="I1743" s="10"/>
      <c r="J1743" s="11" t="s">
        <v>23</v>
      </c>
      <c r="K1743" s="11" t="s">
        <v>23</v>
      </c>
      <c r="L1743" s="11" t="s">
        <v>2607</v>
      </c>
    </row>
    <row r="1744" spans="1:12" x14ac:dyDescent="0.25">
      <c r="A1744" s="12">
        <v>44957.5625</v>
      </c>
      <c r="B1744" s="12">
        <v>44957.583333333336</v>
      </c>
      <c r="C1744" s="13">
        <v>2.0833333333333332E-2</v>
      </c>
      <c r="D1744" s="11" t="s">
        <v>1457</v>
      </c>
      <c r="E1744" s="11" t="s">
        <v>1453</v>
      </c>
      <c r="F1744" s="11" t="s">
        <v>19</v>
      </c>
      <c r="G1744" s="11" t="s">
        <v>1458</v>
      </c>
      <c r="H1744" s="11" t="s">
        <v>21</v>
      </c>
      <c r="I1744" s="10"/>
      <c r="J1744" s="11" t="s">
        <v>22</v>
      </c>
      <c r="K1744" s="11" t="s">
        <v>23</v>
      </c>
      <c r="L1744" s="11" t="s">
        <v>1642</v>
      </c>
    </row>
    <row r="1745" spans="1:14" x14ac:dyDescent="0.25">
      <c r="A1745" s="12">
        <v>44957.447916666664</v>
      </c>
      <c r="B1745" s="12">
        <v>44957.46875</v>
      </c>
      <c r="C1745" s="13">
        <v>2.0833333333333332E-2</v>
      </c>
      <c r="D1745" s="11" t="s">
        <v>1457</v>
      </c>
      <c r="E1745" s="11" t="s">
        <v>1453</v>
      </c>
      <c r="F1745" s="11" t="s">
        <v>19</v>
      </c>
      <c r="G1745" s="11" t="s">
        <v>1458</v>
      </c>
      <c r="H1745" s="11" t="s">
        <v>21</v>
      </c>
      <c r="I1745" s="10"/>
      <c r="J1745" s="11" t="s">
        <v>22</v>
      </c>
      <c r="K1745" s="11" t="s">
        <v>23</v>
      </c>
      <c r="L1745" s="11" t="s">
        <v>1642</v>
      </c>
    </row>
    <row r="1746" spans="1:14" x14ac:dyDescent="0.25">
      <c r="A1746" s="12">
        <v>44957.333333333336</v>
      </c>
      <c r="B1746" s="12">
        <v>44957.354166666664</v>
      </c>
      <c r="C1746" s="13">
        <v>2.0833333333333332E-2</v>
      </c>
      <c r="D1746" s="11" t="s">
        <v>1778</v>
      </c>
      <c r="E1746" s="11" t="s">
        <v>1453</v>
      </c>
      <c r="F1746" s="11" t="s">
        <v>19</v>
      </c>
      <c r="G1746" s="11" t="s">
        <v>1718</v>
      </c>
      <c r="H1746" s="11" t="s">
        <v>21</v>
      </c>
      <c r="I1746" s="10"/>
      <c r="J1746" s="11" t="s">
        <v>22</v>
      </c>
      <c r="K1746" s="11" t="s">
        <v>23</v>
      </c>
      <c r="L1746" s="11" t="s">
        <v>2608</v>
      </c>
    </row>
    <row r="1747" spans="1:14" x14ac:dyDescent="0.25">
      <c r="A1747" s="12">
        <v>44957.305555555555</v>
      </c>
      <c r="B1747" s="12">
        <v>44957.332638888889</v>
      </c>
      <c r="C1747" s="13">
        <v>2.7083333333333334E-2</v>
      </c>
      <c r="D1747" s="11" t="s">
        <v>1778</v>
      </c>
      <c r="E1747" s="11" t="s">
        <v>1453</v>
      </c>
      <c r="F1747" s="11" t="s">
        <v>32</v>
      </c>
      <c r="G1747" s="11" t="s">
        <v>1464</v>
      </c>
      <c r="H1747" s="11" t="s">
        <v>21</v>
      </c>
      <c r="I1747" s="10"/>
      <c r="J1747" s="11" t="s">
        <v>22</v>
      </c>
      <c r="K1747" s="11" t="s">
        <v>23</v>
      </c>
      <c r="L1747" s="11" t="s">
        <v>2609</v>
      </c>
    </row>
    <row r="1748" spans="1:14" x14ac:dyDescent="0.25">
      <c r="A1748" s="12">
        <v>44957.260416666664</v>
      </c>
      <c r="B1748" s="12">
        <v>44957.270833333336</v>
      </c>
      <c r="C1748" s="13">
        <v>1.0416666666666666E-2</v>
      </c>
      <c r="D1748" s="11" t="s">
        <v>1490</v>
      </c>
      <c r="E1748" s="11" t="s">
        <v>1453</v>
      </c>
      <c r="F1748" s="11" t="s">
        <v>32</v>
      </c>
      <c r="G1748" s="11" t="s">
        <v>1464</v>
      </c>
      <c r="H1748" s="11" t="s">
        <v>21</v>
      </c>
      <c r="I1748" s="10"/>
      <c r="J1748" s="11" t="s">
        <v>23</v>
      </c>
      <c r="K1748" s="11" t="s">
        <v>23</v>
      </c>
      <c r="L1748" s="11" t="s">
        <v>2610</v>
      </c>
    </row>
    <row r="1749" spans="1:14" x14ac:dyDescent="0.25">
      <c r="A1749" s="12">
        <v>44957.236111111109</v>
      </c>
      <c r="B1749" s="12">
        <v>44957.25</v>
      </c>
      <c r="C1749" s="13">
        <v>1.3888888888888888E-2</v>
      </c>
      <c r="D1749" s="11" t="s">
        <v>1480</v>
      </c>
      <c r="E1749" s="11" t="s">
        <v>1453</v>
      </c>
      <c r="F1749" s="11" t="s">
        <v>32</v>
      </c>
      <c r="G1749" s="11" t="s">
        <v>1481</v>
      </c>
      <c r="H1749" s="11" t="s">
        <v>21</v>
      </c>
      <c r="I1749" s="10"/>
      <c r="J1749" s="11" t="s">
        <v>23</v>
      </c>
      <c r="K1749" s="11" t="s">
        <v>23</v>
      </c>
      <c r="L1749" s="11" t="s">
        <v>2611</v>
      </c>
    </row>
    <row r="1750" spans="1:14" x14ac:dyDescent="0.25">
      <c r="A1750" s="12">
        <v>44957.180555555555</v>
      </c>
      <c r="B1750" s="12">
        <v>44957.222222222219</v>
      </c>
      <c r="C1750" s="13">
        <v>4.1666666666666664E-2</v>
      </c>
      <c r="D1750" s="11" t="s">
        <v>1452</v>
      </c>
      <c r="E1750" s="11" t="s">
        <v>1453</v>
      </c>
      <c r="F1750" s="11" t="s">
        <v>32</v>
      </c>
      <c r="G1750" s="11" t="s">
        <v>1456</v>
      </c>
      <c r="H1750" s="11" t="s">
        <v>21</v>
      </c>
      <c r="I1750" s="10"/>
      <c r="J1750" s="11" t="s">
        <v>22</v>
      </c>
      <c r="K1750" s="11" t="s">
        <v>23</v>
      </c>
      <c r="L1750" s="11" t="s">
        <v>2612</v>
      </c>
      <c r="M1750" s="10"/>
      <c r="N1750" s="10"/>
    </row>
    <row r="1751" spans="1:14" x14ac:dyDescent="0.25">
      <c r="A1751" s="12">
        <v>44957.100694444445</v>
      </c>
      <c r="B1751" s="12">
        <v>44957.111111111109</v>
      </c>
      <c r="C1751" s="13">
        <v>1.0416666666666666E-2</v>
      </c>
      <c r="D1751" s="11" t="s">
        <v>1467</v>
      </c>
      <c r="E1751" s="11" t="s">
        <v>1453</v>
      </c>
      <c r="F1751" s="11" t="s">
        <v>32</v>
      </c>
      <c r="G1751" s="11" t="s">
        <v>1464</v>
      </c>
      <c r="H1751" s="11" t="s">
        <v>21</v>
      </c>
      <c r="I1751" s="10"/>
      <c r="J1751" s="11" t="s">
        <v>23</v>
      </c>
      <c r="K1751" s="11" t="s">
        <v>23</v>
      </c>
      <c r="L1751" s="11" t="s">
        <v>2600</v>
      </c>
      <c r="M1751" s="10"/>
      <c r="N1751" s="10"/>
    </row>
    <row r="1752" spans="1:14" hidden="1" x14ac:dyDescent="0.25">
      <c r="A1752" s="12">
        <v>44956.666666666664</v>
      </c>
      <c r="B1752" s="12">
        <v>44956.833333333336</v>
      </c>
      <c r="C1752" s="13">
        <v>0.16666666666666666</v>
      </c>
      <c r="D1752" s="11" t="s">
        <v>1778</v>
      </c>
      <c r="E1752" s="11" t="s">
        <v>1453</v>
      </c>
      <c r="F1752" s="11" t="s">
        <v>41</v>
      </c>
      <c r="G1752" s="11" t="s">
        <v>2016</v>
      </c>
      <c r="H1752" s="11" t="s">
        <v>68</v>
      </c>
      <c r="I1752" s="10"/>
      <c r="J1752" s="11" t="s">
        <v>23</v>
      </c>
      <c r="K1752" s="11" t="s">
        <v>23</v>
      </c>
      <c r="L1752" s="11" t="s">
        <v>2613</v>
      </c>
      <c r="M1752" s="10"/>
      <c r="N1752" s="10"/>
    </row>
    <row r="1753" spans="1:14" hidden="1" x14ac:dyDescent="0.25">
      <c r="A1753" s="12">
        <v>44956.333333333336</v>
      </c>
      <c r="B1753" s="12">
        <v>44956.665972222225</v>
      </c>
      <c r="C1753" s="13">
        <v>0.33263888888888887</v>
      </c>
      <c r="D1753" s="11" t="s">
        <v>1778</v>
      </c>
      <c r="E1753" s="11" t="s">
        <v>1453</v>
      </c>
      <c r="F1753" s="11" t="s">
        <v>19</v>
      </c>
      <c r="G1753" s="11" t="s">
        <v>2016</v>
      </c>
      <c r="H1753" s="11" t="s">
        <v>68</v>
      </c>
      <c r="I1753" s="10"/>
      <c r="J1753" s="11" t="s">
        <v>22</v>
      </c>
      <c r="K1753" s="11" t="s">
        <v>23</v>
      </c>
      <c r="L1753" s="11" t="s">
        <v>2614</v>
      </c>
      <c r="M1753" s="10"/>
      <c r="N1753" s="10"/>
    </row>
    <row r="1754" spans="1:14" hidden="1" x14ac:dyDescent="0.25">
      <c r="A1754" s="12">
        <v>44956.010416666664</v>
      </c>
      <c r="B1754" s="12">
        <v>44956.332638888889</v>
      </c>
      <c r="C1754" s="13">
        <v>0.32222222222222224</v>
      </c>
      <c r="D1754" s="11" t="s">
        <v>1778</v>
      </c>
      <c r="E1754" s="11" t="s">
        <v>1453</v>
      </c>
      <c r="F1754" s="11" t="s">
        <v>32</v>
      </c>
      <c r="G1754" s="11" t="s">
        <v>1464</v>
      </c>
      <c r="H1754" s="11" t="s">
        <v>68</v>
      </c>
      <c r="I1754" s="10"/>
      <c r="J1754" s="11" t="s">
        <v>23</v>
      </c>
      <c r="K1754" s="11" t="s">
        <v>23</v>
      </c>
      <c r="L1754" s="11" t="s">
        <v>2615</v>
      </c>
      <c r="M1754" s="10"/>
      <c r="N1754" s="11" t="s">
        <v>2616</v>
      </c>
    </row>
    <row r="1755" spans="1:14" x14ac:dyDescent="0.25">
      <c r="A1755" s="12">
        <v>44955.916666666664</v>
      </c>
      <c r="B1755" s="12">
        <v>44955.9375</v>
      </c>
      <c r="C1755" s="13">
        <v>2.0833333333333332E-2</v>
      </c>
      <c r="D1755" s="11" t="s">
        <v>1778</v>
      </c>
      <c r="E1755" s="11" t="s">
        <v>1453</v>
      </c>
      <c r="F1755" s="11" t="s">
        <v>41</v>
      </c>
      <c r="G1755" s="11" t="s">
        <v>1718</v>
      </c>
      <c r="H1755" s="11" t="s">
        <v>21</v>
      </c>
      <c r="I1755" s="10"/>
      <c r="J1755" s="11" t="s">
        <v>22</v>
      </c>
      <c r="K1755" s="11" t="s">
        <v>23</v>
      </c>
      <c r="L1755" s="11" t="s">
        <v>2617</v>
      </c>
      <c r="M1755" s="10"/>
      <c r="N1755" s="10"/>
    </row>
    <row r="1756" spans="1:14" hidden="1" x14ac:dyDescent="0.25">
      <c r="A1756" s="12">
        <v>44955.677083333336</v>
      </c>
      <c r="B1756" s="12">
        <v>44955.916666666664</v>
      </c>
      <c r="C1756" s="13">
        <v>0.23958333333333334</v>
      </c>
      <c r="D1756" s="11" t="s">
        <v>1778</v>
      </c>
      <c r="E1756" s="11" t="s">
        <v>1453</v>
      </c>
      <c r="F1756" s="11" t="s">
        <v>41</v>
      </c>
      <c r="G1756" s="11" t="s">
        <v>2016</v>
      </c>
      <c r="H1756" s="11" t="s">
        <v>68</v>
      </c>
      <c r="I1756" s="10"/>
      <c r="J1756" s="11" t="s">
        <v>23</v>
      </c>
      <c r="K1756" s="11" t="s">
        <v>23</v>
      </c>
      <c r="L1756" s="11" t="s">
        <v>2618</v>
      </c>
      <c r="M1756" s="10"/>
      <c r="N1756" s="10"/>
    </row>
    <row r="1757" spans="1:14" hidden="1" x14ac:dyDescent="0.25">
      <c r="A1757" s="12">
        <v>44955.5</v>
      </c>
      <c r="B1757" s="12">
        <v>44955.607638888891</v>
      </c>
      <c r="C1757" s="13">
        <v>0.1076388888888889</v>
      </c>
      <c r="D1757" s="11" t="s">
        <v>1778</v>
      </c>
      <c r="E1757" s="11" t="s">
        <v>1453</v>
      </c>
      <c r="F1757" s="11" t="s">
        <v>19</v>
      </c>
      <c r="G1757" s="11" t="s">
        <v>2016</v>
      </c>
      <c r="H1757" s="11" t="s">
        <v>68</v>
      </c>
      <c r="I1757" s="10"/>
      <c r="J1757" s="11" t="s">
        <v>22</v>
      </c>
      <c r="K1757" s="11" t="s">
        <v>23</v>
      </c>
      <c r="L1757" s="11" t="s">
        <v>2619</v>
      </c>
      <c r="M1757" s="10"/>
      <c r="N1757" s="10"/>
    </row>
    <row r="1758" spans="1:14" x14ac:dyDescent="0.25">
      <c r="A1758" s="12">
        <v>44955.482638888891</v>
      </c>
      <c r="B1758" s="12">
        <v>44955.5</v>
      </c>
      <c r="C1758" s="13">
        <v>1.7361111111111112E-2</v>
      </c>
      <c r="D1758" s="11" t="s">
        <v>1457</v>
      </c>
      <c r="E1758" s="11" t="s">
        <v>1453</v>
      </c>
      <c r="F1758" s="11" t="s">
        <v>19</v>
      </c>
      <c r="G1758" s="11" t="s">
        <v>1458</v>
      </c>
      <c r="H1758" s="11" t="s">
        <v>21</v>
      </c>
      <c r="I1758" s="10"/>
      <c r="J1758" s="11" t="s">
        <v>22</v>
      </c>
      <c r="K1758" s="11" t="s">
        <v>23</v>
      </c>
      <c r="L1758" s="11" t="s">
        <v>1547</v>
      </c>
      <c r="M1758" s="10"/>
      <c r="N1758" s="10"/>
    </row>
    <row r="1759" spans="1:14" hidden="1" x14ac:dyDescent="0.25">
      <c r="A1759" s="12">
        <v>44955.333333333336</v>
      </c>
      <c r="B1759" s="12">
        <v>44955.375</v>
      </c>
      <c r="C1759" s="13">
        <v>4.1666666666666664E-2</v>
      </c>
      <c r="D1759" s="11" t="s">
        <v>1480</v>
      </c>
      <c r="E1759" s="11" t="s">
        <v>1453</v>
      </c>
      <c r="F1759" s="11" t="s">
        <v>19</v>
      </c>
      <c r="G1759" s="11" t="s">
        <v>1464</v>
      </c>
      <c r="H1759" s="11" t="s">
        <v>68</v>
      </c>
      <c r="I1759" s="10"/>
      <c r="J1759" s="11" t="s">
        <v>22</v>
      </c>
      <c r="K1759" s="11" t="s">
        <v>23</v>
      </c>
      <c r="L1759" s="11" t="s">
        <v>2620</v>
      </c>
      <c r="M1759" s="10"/>
      <c r="N1759" s="10"/>
    </row>
    <row r="1760" spans="1:14" hidden="1" x14ac:dyDescent="0.25">
      <c r="A1760" s="12">
        <v>44955</v>
      </c>
      <c r="B1760" s="12">
        <v>44955.332638888889</v>
      </c>
      <c r="C1760" s="13">
        <v>0.33263888888888887</v>
      </c>
      <c r="D1760" s="11" t="s">
        <v>1480</v>
      </c>
      <c r="E1760" s="11" t="s">
        <v>1453</v>
      </c>
      <c r="F1760" s="11" t="s">
        <v>32</v>
      </c>
      <c r="G1760" s="11" t="s">
        <v>1464</v>
      </c>
      <c r="H1760" s="11" t="s">
        <v>68</v>
      </c>
      <c r="I1760" s="10"/>
      <c r="J1760" s="11" t="s">
        <v>23</v>
      </c>
      <c r="K1760" s="11" t="s">
        <v>23</v>
      </c>
      <c r="L1760" s="11" t="s">
        <v>2621</v>
      </c>
      <c r="M1760" s="10"/>
      <c r="N1760" s="10"/>
    </row>
    <row r="1761" spans="1:14" x14ac:dyDescent="0.25">
      <c r="A1761" s="12">
        <v>44954.9375</v>
      </c>
      <c r="B1761" s="12">
        <v>44954.979166666664</v>
      </c>
      <c r="C1761" s="13">
        <v>4.1666666666666664E-2</v>
      </c>
      <c r="D1761" s="11" t="s">
        <v>1452</v>
      </c>
      <c r="E1761" s="11" t="s">
        <v>1453</v>
      </c>
      <c r="F1761" s="11" t="s">
        <v>41</v>
      </c>
      <c r="G1761" s="11" t="s">
        <v>1456</v>
      </c>
      <c r="H1761" s="11" t="s">
        <v>21</v>
      </c>
      <c r="I1761" s="10"/>
      <c r="J1761" s="11" t="s">
        <v>22</v>
      </c>
      <c r="K1761" s="11" t="s">
        <v>23</v>
      </c>
      <c r="L1761" s="11" t="s">
        <v>2622</v>
      </c>
      <c r="M1761" s="10"/>
      <c r="N1761" s="10"/>
    </row>
    <row r="1762" spans="1:14" x14ac:dyDescent="0.25">
      <c r="A1762" s="12">
        <v>44954.888888888891</v>
      </c>
      <c r="B1762" s="12">
        <v>44954.902777777781</v>
      </c>
      <c r="C1762" s="13">
        <v>1.3888888888888888E-2</v>
      </c>
      <c r="D1762" s="11" t="s">
        <v>1457</v>
      </c>
      <c r="E1762" s="11" t="s">
        <v>1453</v>
      </c>
      <c r="F1762" s="11" t="s">
        <v>41</v>
      </c>
      <c r="G1762" s="11" t="s">
        <v>1458</v>
      </c>
      <c r="H1762" s="11" t="s">
        <v>21</v>
      </c>
      <c r="I1762" s="10"/>
      <c r="J1762" s="11" t="s">
        <v>22</v>
      </c>
      <c r="K1762" s="11" t="s">
        <v>23</v>
      </c>
      <c r="L1762" s="11" t="s">
        <v>1880</v>
      </c>
      <c r="M1762" s="10"/>
      <c r="N1762" s="10"/>
    </row>
    <row r="1763" spans="1:14" x14ac:dyDescent="0.25">
      <c r="A1763" s="12">
        <v>44954.767361111109</v>
      </c>
      <c r="B1763" s="12">
        <v>44954.8125</v>
      </c>
      <c r="C1763" s="13">
        <v>4.5138888888888888E-2</v>
      </c>
      <c r="D1763" s="11" t="s">
        <v>97</v>
      </c>
      <c r="E1763" s="11" t="s">
        <v>1453</v>
      </c>
      <c r="F1763" s="11" t="s">
        <v>41</v>
      </c>
      <c r="G1763" s="11" t="s">
        <v>1516</v>
      </c>
      <c r="H1763" s="11" t="s">
        <v>21</v>
      </c>
      <c r="I1763" s="10"/>
      <c r="J1763" s="11" t="s">
        <v>22</v>
      </c>
      <c r="K1763" s="11" t="s">
        <v>23</v>
      </c>
      <c r="L1763" s="11" t="s">
        <v>2623</v>
      </c>
      <c r="M1763" s="10"/>
      <c r="N1763" s="10"/>
    </row>
    <row r="1764" spans="1:14" x14ac:dyDescent="0.25">
      <c r="A1764" s="12">
        <v>44954.732638888891</v>
      </c>
      <c r="B1764" s="12">
        <v>44954.743055555555</v>
      </c>
      <c r="C1764" s="13">
        <v>1.0416666666666666E-2</v>
      </c>
      <c r="D1764" s="11" t="s">
        <v>1490</v>
      </c>
      <c r="E1764" s="11" t="s">
        <v>1453</v>
      </c>
      <c r="F1764" s="11" t="s">
        <v>41</v>
      </c>
      <c r="G1764" s="11" t="s">
        <v>1948</v>
      </c>
      <c r="H1764" s="11" t="s">
        <v>21</v>
      </c>
      <c r="I1764" s="10"/>
      <c r="J1764" s="11" t="s">
        <v>22</v>
      </c>
      <c r="K1764" s="11" t="s">
        <v>23</v>
      </c>
      <c r="L1764" s="11" t="s">
        <v>2624</v>
      </c>
      <c r="M1764" s="10"/>
      <c r="N1764" s="10"/>
    </row>
    <row r="1765" spans="1:14" hidden="1" x14ac:dyDescent="0.25">
      <c r="A1765" s="12">
        <v>44954.555555555555</v>
      </c>
      <c r="B1765" s="12">
        <v>44954.576388888891</v>
      </c>
      <c r="C1765" s="13">
        <v>2.0833333333333332E-2</v>
      </c>
      <c r="D1765" s="11" t="s">
        <v>1463</v>
      </c>
      <c r="E1765" s="11" t="s">
        <v>1453</v>
      </c>
      <c r="F1765" s="11" t="s">
        <v>19</v>
      </c>
      <c r="G1765" s="11" t="s">
        <v>1491</v>
      </c>
      <c r="H1765" s="11" t="s">
        <v>68</v>
      </c>
      <c r="I1765" s="10"/>
      <c r="J1765" s="11" t="s">
        <v>23</v>
      </c>
      <c r="K1765" s="11" t="s">
        <v>23</v>
      </c>
      <c r="L1765" s="11" t="s">
        <v>2625</v>
      </c>
      <c r="M1765" s="10"/>
      <c r="N1765" s="10"/>
    </row>
    <row r="1766" spans="1:14" x14ac:dyDescent="0.25">
      <c r="A1766" s="12">
        <v>44954.513888888891</v>
      </c>
      <c r="B1766" s="12">
        <v>44954.555555555555</v>
      </c>
      <c r="C1766" s="13">
        <v>4.1666666666666664E-2</v>
      </c>
      <c r="D1766" s="11" t="s">
        <v>1452</v>
      </c>
      <c r="E1766" s="11" t="s">
        <v>1453</v>
      </c>
      <c r="F1766" s="11" t="s">
        <v>19</v>
      </c>
      <c r="G1766" s="11" t="s">
        <v>1456</v>
      </c>
      <c r="H1766" s="11" t="s">
        <v>21</v>
      </c>
      <c r="I1766" s="10"/>
      <c r="J1766" s="11" t="s">
        <v>22</v>
      </c>
      <c r="K1766" s="11" t="s">
        <v>23</v>
      </c>
      <c r="L1766" s="11" t="s">
        <v>1629</v>
      </c>
    </row>
    <row r="1767" spans="1:14" x14ac:dyDescent="0.25">
      <c r="A1767" s="12">
        <v>44954.465277777781</v>
      </c>
      <c r="B1767" s="12">
        <v>44954.513888888891</v>
      </c>
      <c r="C1767" s="13">
        <v>4.8611111111111112E-2</v>
      </c>
      <c r="D1767" s="11" t="s">
        <v>868</v>
      </c>
      <c r="E1767" s="11" t="s">
        <v>1453</v>
      </c>
      <c r="F1767" s="11" t="s">
        <v>19</v>
      </c>
      <c r="G1767" s="11" t="s">
        <v>1516</v>
      </c>
      <c r="H1767" s="11" t="s">
        <v>21</v>
      </c>
      <c r="I1767" s="10"/>
      <c r="J1767" s="11" t="s">
        <v>23</v>
      </c>
      <c r="K1767" s="11" t="s">
        <v>23</v>
      </c>
      <c r="L1767" s="11" t="s">
        <v>2626</v>
      </c>
    </row>
    <row r="1768" spans="1:14" x14ac:dyDescent="0.25">
      <c r="A1768" s="12">
        <v>44954.395833333336</v>
      </c>
      <c r="B1768" s="12">
        <v>44954.413194444445</v>
      </c>
      <c r="C1768" s="13">
        <v>1.7361111111111112E-2</v>
      </c>
      <c r="D1768" s="11" t="s">
        <v>1480</v>
      </c>
      <c r="E1768" s="11" t="s">
        <v>1453</v>
      </c>
      <c r="F1768" s="11" t="s">
        <v>19</v>
      </c>
      <c r="G1768" s="11" t="s">
        <v>1481</v>
      </c>
      <c r="H1768" s="11" t="s">
        <v>21</v>
      </c>
      <c r="I1768" s="10"/>
      <c r="J1768" s="11" t="s">
        <v>22</v>
      </c>
      <c r="K1768" s="11" t="s">
        <v>23</v>
      </c>
      <c r="L1768" s="11" t="s">
        <v>2627</v>
      </c>
    </row>
    <row r="1769" spans="1:14" x14ac:dyDescent="0.25">
      <c r="A1769" s="12">
        <v>44954.25</v>
      </c>
      <c r="B1769" s="12">
        <v>44954.263888888891</v>
      </c>
      <c r="C1769" s="13">
        <v>1.3888888888888888E-2</v>
      </c>
      <c r="D1769" s="11" t="s">
        <v>1457</v>
      </c>
      <c r="E1769" s="11" t="s">
        <v>1453</v>
      </c>
      <c r="F1769" s="11" t="s">
        <v>32</v>
      </c>
      <c r="G1769" s="11" t="s">
        <v>1458</v>
      </c>
      <c r="H1769" s="11" t="s">
        <v>21</v>
      </c>
      <c r="I1769" s="10"/>
      <c r="J1769" s="11" t="s">
        <v>22</v>
      </c>
      <c r="K1769" s="11" t="s">
        <v>23</v>
      </c>
      <c r="L1769" s="10"/>
    </row>
    <row r="1770" spans="1:14" x14ac:dyDescent="0.25">
      <c r="A1770" s="12">
        <v>44954.128472222219</v>
      </c>
      <c r="B1770" s="12">
        <v>44954.170138888891</v>
      </c>
      <c r="C1770" s="13">
        <v>4.1666666666666664E-2</v>
      </c>
      <c r="D1770" s="11" t="s">
        <v>1452</v>
      </c>
      <c r="E1770" s="11" t="s">
        <v>1453</v>
      </c>
      <c r="F1770" s="11" t="s">
        <v>32</v>
      </c>
      <c r="G1770" s="11" t="s">
        <v>1456</v>
      </c>
      <c r="H1770" s="11" t="s">
        <v>21</v>
      </c>
      <c r="I1770" s="10"/>
      <c r="J1770" s="11" t="s">
        <v>22</v>
      </c>
      <c r="K1770" s="11" t="s">
        <v>23</v>
      </c>
      <c r="L1770" s="10"/>
    </row>
    <row r="1771" spans="1:14" hidden="1" x14ac:dyDescent="0.25">
      <c r="A1771" s="12">
        <v>44953.861111111109</v>
      </c>
      <c r="B1771" s="12">
        <v>44953.999305555553</v>
      </c>
      <c r="C1771" s="13">
        <v>0.13819444444444443</v>
      </c>
      <c r="D1771" s="11" t="s">
        <v>2628</v>
      </c>
      <c r="E1771" s="11" t="s">
        <v>1453</v>
      </c>
      <c r="F1771" s="11" t="s">
        <v>41</v>
      </c>
      <c r="G1771" s="11" t="s">
        <v>1470</v>
      </c>
      <c r="H1771" s="11" t="s">
        <v>46</v>
      </c>
      <c r="I1771" s="10"/>
      <c r="J1771" s="11" t="s">
        <v>23</v>
      </c>
      <c r="K1771" s="11" t="s">
        <v>23</v>
      </c>
      <c r="L1771" s="11" t="s">
        <v>2629</v>
      </c>
    </row>
    <row r="1772" spans="1:14" x14ac:dyDescent="0.25">
      <c r="A1772" s="12">
        <v>44953.607638888891</v>
      </c>
      <c r="B1772" s="12">
        <v>44953.625</v>
      </c>
      <c r="C1772" s="13">
        <v>1.7361111111111112E-2</v>
      </c>
      <c r="D1772" s="11" t="s">
        <v>1485</v>
      </c>
      <c r="E1772" s="11" t="s">
        <v>1453</v>
      </c>
      <c r="F1772" s="11" t="s">
        <v>19</v>
      </c>
      <c r="G1772" s="11" t="s">
        <v>1516</v>
      </c>
      <c r="H1772" s="11" t="s">
        <v>21</v>
      </c>
      <c r="I1772" s="10"/>
      <c r="J1772" s="11" t="s">
        <v>23</v>
      </c>
      <c r="K1772" s="11" t="s">
        <v>23</v>
      </c>
      <c r="L1772" s="11" t="s">
        <v>2630</v>
      </c>
    </row>
    <row r="1773" spans="1:14" x14ac:dyDescent="0.25">
      <c r="A1773" s="12">
        <v>44953.538194444445</v>
      </c>
      <c r="B1773" s="12">
        <v>44953.576388888891</v>
      </c>
      <c r="C1773" s="13">
        <v>3.8194444444444441E-2</v>
      </c>
      <c r="D1773" s="11" t="s">
        <v>117</v>
      </c>
      <c r="E1773" s="11" t="s">
        <v>1453</v>
      </c>
      <c r="F1773" s="11" t="s">
        <v>19</v>
      </c>
      <c r="G1773" s="11" t="s">
        <v>1516</v>
      </c>
      <c r="H1773" s="11" t="s">
        <v>21</v>
      </c>
      <c r="I1773" s="10"/>
      <c r="J1773" s="11" t="s">
        <v>23</v>
      </c>
      <c r="K1773" s="11" t="s">
        <v>23</v>
      </c>
      <c r="L1773" s="11" t="s">
        <v>2631</v>
      </c>
    </row>
    <row r="1774" spans="1:14" x14ac:dyDescent="0.25">
      <c r="A1774" s="12">
        <v>44953.524305555555</v>
      </c>
      <c r="B1774" s="12">
        <v>44953.53125</v>
      </c>
      <c r="C1774" s="13">
        <v>6.9444444444444441E-3</v>
      </c>
      <c r="D1774" s="11" t="s">
        <v>89</v>
      </c>
      <c r="E1774" s="11" t="s">
        <v>1453</v>
      </c>
      <c r="F1774" s="11" t="s">
        <v>19</v>
      </c>
      <c r="G1774" s="11" t="s">
        <v>1836</v>
      </c>
      <c r="H1774" s="11" t="s">
        <v>21</v>
      </c>
      <c r="I1774" s="10"/>
      <c r="J1774" s="11" t="s">
        <v>23</v>
      </c>
      <c r="K1774" s="11" t="s">
        <v>23</v>
      </c>
      <c r="L1774" s="11" t="s">
        <v>2632</v>
      </c>
    </row>
    <row r="1775" spans="1:14" x14ac:dyDescent="0.25">
      <c r="A1775" s="12">
        <v>44953.472222222219</v>
      </c>
      <c r="B1775" s="12">
        <v>44953.513888888891</v>
      </c>
      <c r="C1775" s="13">
        <v>4.1666666666666664E-2</v>
      </c>
      <c r="D1775" s="11" t="s">
        <v>1452</v>
      </c>
      <c r="E1775" s="11" t="s">
        <v>1453</v>
      </c>
      <c r="F1775" s="11" t="s">
        <v>19</v>
      </c>
      <c r="G1775" s="11" t="s">
        <v>1456</v>
      </c>
      <c r="H1775" s="11" t="s">
        <v>21</v>
      </c>
      <c r="I1775" s="10"/>
      <c r="J1775" s="11" t="s">
        <v>22</v>
      </c>
      <c r="K1775" s="11" t="s">
        <v>23</v>
      </c>
      <c r="L1775" s="11" t="s">
        <v>2633</v>
      </c>
    </row>
    <row r="1776" spans="1:14" x14ac:dyDescent="0.25">
      <c r="A1776" s="12">
        <v>44953.388888888891</v>
      </c>
      <c r="B1776" s="12">
        <v>44953.402777777781</v>
      </c>
      <c r="C1776" s="13">
        <v>1.3888888888888888E-2</v>
      </c>
      <c r="D1776" s="11" t="s">
        <v>1457</v>
      </c>
      <c r="E1776" s="11" t="s">
        <v>1453</v>
      </c>
      <c r="F1776" s="11" t="s">
        <v>19</v>
      </c>
      <c r="G1776" s="11" t="s">
        <v>1458</v>
      </c>
      <c r="H1776" s="11" t="s">
        <v>21</v>
      </c>
      <c r="I1776" s="10"/>
      <c r="J1776" s="11" t="s">
        <v>22</v>
      </c>
      <c r="K1776" s="11" t="s">
        <v>23</v>
      </c>
      <c r="L1776" s="11" t="s">
        <v>2233</v>
      </c>
    </row>
    <row r="1777" spans="1:12" x14ac:dyDescent="0.25">
      <c r="A1777" s="12">
        <v>44953.361111111109</v>
      </c>
      <c r="B1777" s="12">
        <v>44953.378472222219</v>
      </c>
      <c r="C1777" s="13">
        <v>1.7361111111111112E-2</v>
      </c>
      <c r="D1777" s="11" t="s">
        <v>1617</v>
      </c>
      <c r="E1777" s="11" t="s">
        <v>1453</v>
      </c>
      <c r="F1777" s="11" t="s">
        <v>19</v>
      </c>
      <c r="G1777" s="11" t="s">
        <v>1626</v>
      </c>
      <c r="H1777" s="11" t="s">
        <v>21</v>
      </c>
      <c r="I1777" s="10"/>
      <c r="J1777" s="11" t="s">
        <v>22</v>
      </c>
      <c r="K1777" s="11" t="s">
        <v>23</v>
      </c>
      <c r="L1777" s="11" t="s">
        <v>2634</v>
      </c>
    </row>
    <row r="1778" spans="1:12" hidden="1" x14ac:dyDescent="0.25">
      <c r="A1778" s="12">
        <v>44953</v>
      </c>
      <c r="B1778" s="12">
        <v>44953.197916666664</v>
      </c>
      <c r="C1778" s="13">
        <v>0.19791666666666666</v>
      </c>
      <c r="D1778" s="11" t="s">
        <v>1480</v>
      </c>
      <c r="E1778" s="11" t="s">
        <v>1453</v>
      </c>
      <c r="F1778" s="11" t="s">
        <v>32</v>
      </c>
      <c r="G1778" s="11" t="s">
        <v>1908</v>
      </c>
      <c r="H1778" s="11" t="s">
        <v>68</v>
      </c>
      <c r="I1778" s="10"/>
      <c r="J1778" s="11" t="s">
        <v>22</v>
      </c>
      <c r="K1778" s="11" t="s">
        <v>23</v>
      </c>
      <c r="L1778" s="11" t="s">
        <v>2635</v>
      </c>
    </row>
    <row r="1779" spans="1:12" hidden="1" x14ac:dyDescent="0.25">
      <c r="A1779" s="12">
        <v>44952.868055555555</v>
      </c>
      <c r="B1779" s="12">
        <v>44952.999305555553</v>
      </c>
      <c r="C1779" s="13">
        <v>0.13125000000000001</v>
      </c>
      <c r="D1779" s="11" t="s">
        <v>1480</v>
      </c>
      <c r="E1779" s="11" t="s">
        <v>1453</v>
      </c>
      <c r="F1779" s="11" t="s">
        <v>41</v>
      </c>
      <c r="G1779" s="11" t="s">
        <v>2016</v>
      </c>
      <c r="H1779" s="11" t="s">
        <v>68</v>
      </c>
      <c r="I1779" s="10"/>
      <c r="J1779" s="11" t="s">
        <v>23</v>
      </c>
      <c r="K1779" s="11" t="s">
        <v>23</v>
      </c>
      <c r="L1779" s="11" t="s">
        <v>2636</v>
      </c>
    </row>
    <row r="1780" spans="1:12" hidden="1" x14ac:dyDescent="0.25">
      <c r="A1780" s="12">
        <v>44952.809027777781</v>
      </c>
      <c r="B1780" s="12">
        <v>44952.833333333336</v>
      </c>
      <c r="C1780" s="13">
        <v>2.4305555555555556E-2</v>
      </c>
      <c r="D1780" s="11" t="s">
        <v>1617</v>
      </c>
      <c r="E1780" s="11" t="s">
        <v>1453</v>
      </c>
      <c r="F1780" s="11" t="s">
        <v>41</v>
      </c>
      <c r="G1780" s="11" t="s">
        <v>1910</v>
      </c>
      <c r="H1780" s="11" t="s">
        <v>46</v>
      </c>
      <c r="I1780" s="10"/>
      <c r="J1780" s="11" t="s">
        <v>23</v>
      </c>
      <c r="K1780" s="11" t="s">
        <v>23</v>
      </c>
      <c r="L1780" s="11" t="s">
        <v>2637</v>
      </c>
    </row>
    <row r="1781" spans="1:12" hidden="1" x14ac:dyDescent="0.25">
      <c r="A1781" s="12">
        <v>44952.760416666664</v>
      </c>
      <c r="B1781" s="12">
        <v>44952.809027777781</v>
      </c>
      <c r="C1781" s="13">
        <v>4.8611111111111112E-2</v>
      </c>
      <c r="D1781" s="11" t="s">
        <v>1452</v>
      </c>
      <c r="E1781" s="11" t="s">
        <v>1453</v>
      </c>
      <c r="F1781" s="11" t="s">
        <v>41</v>
      </c>
      <c r="G1781" s="11" t="s">
        <v>1661</v>
      </c>
      <c r="H1781" s="11" t="s">
        <v>46</v>
      </c>
      <c r="I1781" s="10"/>
      <c r="J1781" s="11" t="s">
        <v>23</v>
      </c>
      <c r="K1781" s="11" t="s">
        <v>23</v>
      </c>
      <c r="L1781" s="11" t="s">
        <v>2638</v>
      </c>
    </row>
    <row r="1782" spans="1:12" hidden="1" x14ac:dyDescent="0.25">
      <c r="A1782" s="12">
        <v>44952.666666666664</v>
      </c>
      <c r="B1782" s="12">
        <v>44952.760416666664</v>
      </c>
      <c r="C1782" s="13">
        <v>9.375E-2</v>
      </c>
      <c r="D1782" s="11" t="s">
        <v>1452</v>
      </c>
      <c r="E1782" s="11" t="s">
        <v>1453</v>
      </c>
      <c r="F1782" s="11" t="s">
        <v>41</v>
      </c>
      <c r="G1782" s="11" t="s">
        <v>1674</v>
      </c>
      <c r="H1782" s="11" t="s">
        <v>46</v>
      </c>
      <c r="I1782" s="10"/>
      <c r="J1782" s="11" t="s">
        <v>23</v>
      </c>
      <c r="K1782" s="11" t="s">
        <v>23</v>
      </c>
      <c r="L1782" s="11" t="s">
        <v>2639</v>
      </c>
    </row>
    <row r="1783" spans="1:12" x14ac:dyDescent="0.25">
      <c r="A1783" s="12">
        <v>44952.270833333336</v>
      </c>
      <c r="B1783" s="12">
        <v>44952.665972222225</v>
      </c>
      <c r="C1783" s="13">
        <v>0.39513888888888887</v>
      </c>
      <c r="D1783" s="11" t="s">
        <v>1452</v>
      </c>
      <c r="E1783" s="11" t="s">
        <v>1453</v>
      </c>
      <c r="F1783" s="11" t="s">
        <v>32</v>
      </c>
      <c r="G1783" s="11" t="s">
        <v>1643</v>
      </c>
      <c r="H1783" s="11" t="s">
        <v>21</v>
      </c>
      <c r="I1783" s="10"/>
      <c r="J1783" s="11" t="s">
        <v>22</v>
      </c>
      <c r="K1783" s="11" t="s">
        <v>23</v>
      </c>
      <c r="L1783" s="10"/>
    </row>
    <row r="1784" spans="1:12" x14ac:dyDescent="0.25">
      <c r="A1784" s="12">
        <v>44952.229166666664</v>
      </c>
      <c r="B1784" s="12">
        <v>44952.243055555555</v>
      </c>
      <c r="C1784" s="13">
        <v>1.3888888888888888E-2</v>
      </c>
      <c r="D1784" s="11" t="s">
        <v>1457</v>
      </c>
      <c r="E1784" s="11" t="s">
        <v>1453</v>
      </c>
      <c r="F1784" s="11" t="s">
        <v>32</v>
      </c>
      <c r="G1784" s="11" t="s">
        <v>1458</v>
      </c>
      <c r="H1784" s="11" t="s">
        <v>21</v>
      </c>
      <c r="I1784" s="10"/>
      <c r="J1784" s="11" t="s">
        <v>22</v>
      </c>
      <c r="K1784" s="11" t="s">
        <v>23</v>
      </c>
      <c r="L1784" s="10"/>
    </row>
    <row r="1785" spans="1:12" hidden="1" x14ac:dyDescent="0.25">
      <c r="A1785" s="12">
        <v>44952.107638888891</v>
      </c>
      <c r="B1785" s="12">
        <v>44952.118055555555</v>
      </c>
      <c r="C1785" s="13">
        <v>1.0416666666666666E-2</v>
      </c>
      <c r="D1785" s="11" t="s">
        <v>1467</v>
      </c>
      <c r="E1785" s="11" t="s">
        <v>1453</v>
      </c>
      <c r="F1785" s="11" t="s">
        <v>32</v>
      </c>
      <c r="G1785" s="11" t="s">
        <v>1468</v>
      </c>
      <c r="H1785" s="11" t="s">
        <v>46</v>
      </c>
      <c r="I1785" s="10"/>
      <c r="J1785" s="11" t="s">
        <v>23</v>
      </c>
      <c r="K1785" s="11" t="s">
        <v>23</v>
      </c>
      <c r="L1785" s="11" t="s">
        <v>2640</v>
      </c>
    </row>
    <row r="1786" spans="1:12" x14ac:dyDescent="0.25">
      <c r="A1786" s="12">
        <v>44952.045138888891</v>
      </c>
      <c r="B1786" s="12">
        <v>44952.086805555555</v>
      </c>
      <c r="C1786" s="13">
        <v>4.1666666666666664E-2</v>
      </c>
      <c r="D1786" s="11" t="s">
        <v>1452</v>
      </c>
      <c r="E1786" s="11" t="s">
        <v>1453</v>
      </c>
      <c r="F1786" s="11" t="s">
        <v>32</v>
      </c>
      <c r="G1786" s="11" t="s">
        <v>1456</v>
      </c>
      <c r="H1786" s="11" t="s">
        <v>21</v>
      </c>
      <c r="I1786" s="10"/>
      <c r="J1786" s="11" t="s">
        <v>22</v>
      </c>
      <c r="K1786" s="11" t="s">
        <v>23</v>
      </c>
      <c r="L1786" s="10"/>
    </row>
    <row r="1787" spans="1:12" x14ac:dyDescent="0.25">
      <c r="A1787" s="12">
        <v>44951.791666666664</v>
      </c>
      <c r="B1787" s="12">
        <v>44951.805555555555</v>
      </c>
      <c r="C1787" s="13">
        <v>1.3888888888888888E-2</v>
      </c>
      <c r="D1787" s="11" t="s">
        <v>1463</v>
      </c>
      <c r="E1787" s="11" t="s">
        <v>1453</v>
      </c>
      <c r="F1787" s="11" t="s">
        <v>41</v>
      </c>
      <c r="G1787" s="11" t="s">
        <v>1464</v>
      </c>
      <c r="H1787" s="11" t="s">
        <v>21</v>
      </c>
      <c r="I1787" s="10"/>
      <c r="J1787" s="11" t="s">
        <v>23</v>
      </c>
      <c r="K1787" s="11" t="s">
        <v>23</v>
      </c>
      <c r="L1787" s="11" t="s">
        <v>1465</v>
      </c>
    </row>
    <row r="1788" spans="1:12" hidden="1" x14ac:dyDescent="0.25">
      <c r="A1788" s="12">
        <v>44951.763888888891</v>
      </c>
      <c r="B1788" s="12">
        <v>44951.78125</v>
      </c>
      <c r="C1788" s="13">
        <v>1.7361111111111112E-2</v>
      </c>
      <c r="D1788" s="11" t="s">
        <v>1617</v>
      </c>
      <c r="E1788" s="11" t="s">
        <v>1453</v>
      </c>
      <c r="F1788" s="11" t="s">
        <v>41</v>
      </c>
      <c r="G1788" s="11" t="s">
        <v>1468</v>
      </c>
      <c r="H1788" s="11" t="s">
        <v>46</v>
      </c>
      <c r="I1788" s="10"/>
      <c r="J1788" s="11" t="s">
        <v>22</v>
      </c>
      <c r="K1788" s="11" t="s">
        <v>23</v>
      </c>
      <c r="L1788" s="11" t="s">
        <v>2641</v>
      </c>
    </row>
    <row r="1789" spans="1:12" x14ac:dyDescent="0.25">
      <c r="A1789" s="12">
        <v>44951.715277777781</v>
      </c>
      <c r="B1789" s="12">
        <v>44951.732638888891</v>
      </c>
      <c r="C1789" s="13">
        <v>1.7361111111111112E-2</v>
      </c>
      <c r="D1789" s="11" t="s">
        <v>1463</v>
      </c>
      <c r="E1789" s="11" t="s">
        <v>1453</v>
      </c>
      <c r="F1789" s="11" t="s">
        <v>41</v>
      </c>
      <c r="G1789" s="11" t="s">
        <v>1464</v>
      </c>
      <c r="H1789" s="11" t="s">
        <v>21</v>
      </c>
      <c r="I1789" s="10"/>
      <c r="J1789" s="11" t="s">
        <v>23</v>
      </c>
      <c r="K1789" s="11" t="s">
        <v>23</v>
      </c>
      <c r="L1789" s="11" t="s">
        <v>1465</v>
      </c>
    </row>
    <row r="1790" spans="1:12" x14ac:dyDescent="0.25">
      <c r="A1790" s="12">
        <v>44951.697916666664</v>
      </c>
      <c r="B1790" s="12">
        <v>44951.708333333336</v>
      </c>
      <c r="C1790" s="13">
        <v>1.0416666666666666E-2</v>
      </c>
      <c r="D1790" s="11" t="s">
        <v>1467</v>
      </c>
      <c r="E1790" s="11" t="s">
        <v>1453</v>
      </c>
      <c r="F1790" s="11" t="s">
        <v>41</v>
      </c>
      <c r="G1790" s="11" t="s">
        <v>1464</v>
      </c>
      <c r="H1790" s="11" t="s">
        <v>21</v>
      </c>
      <c r="I1790" s="10"/>
      <c r="J1790" s="11" t="s">
        <v>23</v>
      </c>
      <c r="K1790" s="11" t="s">
        <v>23</v>
      </c>
      <c r="L1790" s="11" t="s">
        <v>1690</v>
      </c>
    </row>
    <row r="1791" spans="1:12" x14ac:dyDescent="0.25">
      <c r="A1791" s="12">
        <v>44951.586805555555</v>
      </c>
      <c r="B1791" s="12">
        <v>44951.597222222219</v>
      </c>
      <c r="C1791" s="13">
        <v>1.0416666666666666E-2</v>
      </c>
      <c r="D1791" s="11" t="s">
        <v>1515</v>
      </c>
      <c r="E1791" s="11" t="s">
        <v>1453</v>
      </c>
      <c r="F1791" s="11" t="s">
        <v>19</v>
      </c>
      <c r="G1791" s="11" t="s">
        <v>1486</v>
      </c>
      <c r="H1791" s="11" t="s">
        <v>21</v>
      </c>
      <c r="I1791" s="10"/>
      <c r="J1791" s="11" t="s">
        <v>23</v>
      </c>
      <c r="K1791" s="11" t="s">
        <v>23</v>
      </c>
      <c r="L1791" s="11" t="s">
        <v>2642</v>
      </c>
    </row>
    <row r="1792" spans="1:12" x14ac:dyDescent="0.25">
      <c r="A1792" s="12">
        <v>44951.527777777781</v>
      </c>
      <c r="B1792" s="12">
        <v>44951.569444444445</v>
      </c>
      <c r="C1792" s="13">
        <v>4.1666666666666664E-2</v>
      </c>
      <c r="D1792" s="11" t="s">
        <v>1452</v>
      </c>
      <c r="E1792" s="11" t="s">
        <v>1453</v>
      </c>
      <c r="F1792" s="11" t="s">
        <v>19</v>
      </c>
      <c r="G1792" s="11" t="s">
        <v>1456</v>
      </c>
      <c r="H1792" s="11" t="s">
        <v>21</v>
      </c>
      <c r="I1792" s="10"/>
      <c r="J1792" s="11" t="s">
        <v>22</v>
      </c>
      <c r="K1792" s="11" t="s">
        <v>23</v>
      </c>
      <c r="L1792" s="11" t="s">
        <v>2643</v>
      </c>
    </row>
    <row r="1793" spans="1:12" x14ac:dyDescent="0.25">
      <c r="A1793" s="12">
        <v>44951.388888888891</v>
      </c>
      <c r="B1793" s="12">
        <v>44951.451388888891</v>
      </c>
      <c r="C1793" s="13">
        <v>6.25E-2</v>
      </c>
      <c r="D1793" s="11" t="s">
        <v>2568</v>
      </c>
      <c r="E1793" s="11" t="s">
        <v>1453</v>
      </c>
      <c r="F1793" s="11" t="s">
        <v>19</v>
      </c>
      <c r="G1793" s="11" t="s">
        <v>1486</v>
      </c>
      <c r="H1793" s="11" t="s">
        <v>21</v>
      </c>
      <c r="I1793" s="10"/>
      <c r="J1793" s="11" t="s">
        <v>23</v>
      </c>
      <c r="K1793" s="11" t="s">
        <v>23</v>
      </c>
      <c r="L1793" s="11" t="s">
        <v>2644</v>
      </c>
    </row>
    <row r="1794" spans="1:12" x14ac:dyDescent="0.25">
      <c r="A1794" s="12">
        <v>44951.333333333336</v>
      </c>
      <c r="B1794" s="12">
        <v>44951.361111111109</v>
      </c>
      <c r="C1794" s="13">
        <v>2.7777777777777776E-2</v>
      </c>
      <c r="D1794" s="11" t="s">
        <v>1471</v>
      </c>
      <c r="E1794" s="11" t="s">
        <v>1453</v>
      </c>
      <c r="F1794" s="11" t="s">
        <v>19</v>
      </c>
      <c r="G1794" s="11" t="s">
        <v>1464</v>
      </c>
      <c r="H1794" s="11" t="s">
        <v>21</v>
      </c>
      <c r="I1794" s="10"/>
      <c r="J1794" s="11" t="s">
        <v>23</v>
      </c>
      <c r="K1794" s="11" t="s">
        <v>23</v>
      </c>
      <c r="L1794" s="11" t="s">
        <v>2645</v>
      </c>
    </row>
    <row r="1795" spans="1:12" x14ac:dyDescent="0.25">
      <c r="A1795" s="12">
        <v>44951.277777777781</v>
      </c>
      <c r="B1795" s="12">
        <v>44951.284722222219</v>
      </c>
      <c r="C1795" s="13">
        <v>6.9444444444444441E-3</v>
      </c>
      <c r="D1795" s="11" t="s">
        <v>227</v>
      </c>
      <c r="E1795" s="11" t="s">
        <v>1453</v>
      </c>
      <c r="F1795" s="11" t="s">
        <v>32</v>
      </c>
      <c r="G1795" s="11" t="s">
        <v>1507</v>
      </c>
      <c r="H1795" s="11" t="s">
        <v>21</v>
      </c>
      <c r="I1795" s="10"/>
      <c r="J1795" s="11" t="s">
        <v>23</v>
      </c>
      <c r="K1795" s="11" t="s">
        <v>23</v>
      </c>
      <c r="L1795" s="10"/>
    </row>
    <row r="1796" spans="1:12" x14ac:dyDescent="0.25">
      <c r="A1796" s="12">
        <v>44951.125</v>
      </c>
      <c r="B1796" s="12">
        <v>44951.166666666664</v>
      </c>
      <c r="C1796" s="13">
        <v>4.1666666666666664E-2</v>
      </c>
      <c r="D1796" s="11" t="s">
        <v>1452</v>
      </c>
      <c r="E1796" s="11" t="s">
        <v>1453</v>
      </c>
      <c r="F1796" s="11" t="s">
        <v>32</v>
      </c>
      <c r="G1796" s="11" t="s">
        <v>1456</v>
      </c>
      <c r="H1796" s="11" t="s">
        <v>21</v>
      </c>
      <c r="I1796" s="10"/>
      <c r="J1796" s="11" t="s">
        <v>22</v>
      </c>
      <c r="K1796" s="11" t="s">
        <v>23</v>
      </c>
      <c r="L1796" s="10"/>
    </row>
    <row r="1797" spans="1:12" x14ac:dyDescent="0.25">
      <c r="A1797" s="12">
        <v>44951.055555555555</v>
      </c>
      <c r="B1797" s="12">
        <v>44951.069444444445</v>
      </c>
      <c r="C1797" s="13">
        <v>1.3888888888888888E-2</v>
      </c>
      <c r="D1797" s="11" t="s">
        <v>1457</v>
      </c>
      <c r="E1797" s="11" t="s">
        <v>1453</v>
      </c>
      <c r="F1797" s="11" t="s">
        <v>32</v>
      </c>
      <c r="G1797" s="11" t="s">
        <v>1458</v>
      </c>
      <c r="H1797" s="11" t="s">
        <v>21</v>
      </c>
      <c r="I1797" s="10"/>
      <c r="J1797" s="11" t="s">
        <v>22</v>
      </c>
      <c r="K1797" s="11" t="s">
        <v>23</v>
      </c>
      <c r="L1797" s="10"/>
    </row>
    <row r="1798" spans="1:12" x14ac:dyDescent="0.25">
      <c r="A1798" s="12">
        <v>44950.895833333336</v>
      </c>
      <c r="B1798" s="12">
        <v>44950.909722222219</v>
      </c>
      <c r="C1798" s="13">
        <v>1.3888888888888888E-2</v>
      </c>
      <c r="D1798" s="11" t="s">
        <v>1463</v>
      </c>
      <c r="E1798" s="11" t="s">
        <v>1453</v>
      </c>
      <c r="F1798" s="11" t="s">
        <v>41</v>
      </c>
      <c r="G1798" s="11" t="s">
        <v>1464</v>
      </c>
      <c r="H1798" s="11" t="s">
        <v>21</v>
      </c>
      <c r="I1798" s="10"/>
      <c r="J1798" s="11" t="s">
        <v>23</v>
      </c>
      <c r="K1798" s="11" t="s">
        <v>23</v>
      </c>
      <c r="L1798" s="11" t="s">
        <v>1465</v>
      </c>
    </row>
    <row r="1799" spans="1:12" x14ac:dyDescent="0.25">
      <c r="A1799" s="12">
        <v>44950.791666666664</v>
      </c>
      <c r="B1799" s="12">
        <v>44950.833333333336</v>
      </c>
      <c r="C1799" s="13">
        <v>4.1666666666666664E-2</v>
      </c>
      <c r="D1799" s="11" t="s">
        <v>1452</v>
      </c>
      <c r="E1799" s="11" t="s">
        <v>1453</v>
      </c>
      <c r="F1799" s="11" t="s">
        <v>41</v>
      </c>
      <c r="G1799" s="11" t="s">
        <v>1456</v>
      </c>
      <c r="H1799" s="11" t="s">
        <v>21</v>
      </c>
      <c r="I1799" s="10"/>
      <c r="J1799" s="11" t="s">
        <v>22</v>
      </c>
      <c r="K1799" s="11" t="s">
        <v>23</v>
      </c>
      <c r="L1799" s="10"/>
    </row>
    <row r="1800" spans="1:12" hidden="1" x14ac:dyDescent="0.25">
      <c r="A1800" s="12">
        <v>44950.722222222219</v>
      </c>
      <c r="B1800" s="12">
        <v>44950.743055555555</v>
      </c>
      <c r="C1800" s="13">
        <v>2.0833333333333332E-2</v>
      </c>
      <c r="D1800" s="11" t="s">
        <v>1467</v>
      </c>
      <c r="E1800" s="11" t="s">
        <v>1453</v>
      </c>
      <c r="F1800" s="11" t="s">
        <v>41</v>
      </c>
      <c r="G1800" s="11" t="s">
        <v>1468</v>
      </c>
      <c r="H1800" s="11" t="s">
        <v>46</v>
      </c>
      <c r="I1800" s="10"/>
      <c r="J1800" s="11" t="s">
        <v>22</v>
      </c>
      <c r="K1800" s="11" t="s">
        <v>23</v>
      </c>
      <c r="L1800" s="11" t="s">
        <v>1532</v>
      </c>
    </row>
    <row r="1801" spans="1:12" x14ac:dyDescent="0.25">
      <c r="A1801" s="12">
        <v>44950.597222222219</v>
      </c>
      <c r="B1801" s="12">
        <v>44950.611111111109</v>
      </c>
      <c r="C1801" s="13">
        <v>1.3888888888888888E-2</v>
      </c>
      <c r="D1801" s="11" t="s">
        <v>1490</v>
      </c>
      <c r="E1801" s="11" t="s">
        <v>1453</v>
      </c>
      <c r="F1801" s="11" t="s">
        <v>19</v>
      </c>
      <c r="G1801" s="11" t="s">
        <v>1464</v>
      </c>
      <c r="H1801" s="11" t="s">
        <v>21</v>
      </c>
      <c r="I1801" s="10"/>
      <c r="J1801" s="11" t="s">
        <v>23</v>
      </c>
      <c r="K1801" s="11" t="s">
        <v>23</v>
      </c>
      <c r="L1801" s="11" t="s">
        <v>2646</v>
      </c>
    </row>
    <row r="1802" spans="1:12" x14ac:dyDescent="0.25">
      <c r="A1802" s="12">
        <v>44950.548611111109</v>
      </c>
      <c r="B1802" s="12">
        <v>44950.569444444445</v>
      </c>
      <c r="C1802" s="13">
        <v>2.0833333333333332E-2</v>
      </c>
      <c r="D1802" s="11" t="s">
        <v>1457</v>
      </c>
      <c r="E1802" s="11" t="s">
        <v>1453</v>
      </c>
      <c r="F1802" s="11" t="s">
        <v>19</v>
      </c>
      <c r="G1802" s="11" t="s">
        <v>1458</v>
      </c>
      <c r="H1802" s="11" t="s">
        <v>21</v>
      </c>
      <c r="I1802" s="10"/>
      <c r="J1802" s="11" t="s">
        <v>23</v>
      </c>
      <c r="K1802" s="11" t="s">
        <v>23</v>
      </c>
      <c r="L1802" s="11" t="s">
        <v>2647</v>
      </c>
    </row>
    <row r="1803" spans="1:12" x14ac:dyDescent="0.25">
      <c r="A1803" s="12">
        <v>44950.375</v>
      </c>
      <c r="B1803" s="12">
        <v>44950.416666666664</v>
      </c>
      <c r="C1803" s="13">
        <v>4.1666666666666664E-2</v>
      </c>
      <c r="D1803" s="11" t="s">
        <v>1452</v>
      </c>
      <c r="E1803" s="11" t="s">
        <v>1453</v>
      </c>
      <c r="F1803" s="11" t="s">
        <v>19</v>
      </c>
      <c r="G1803" s="11" t="s">
        <v>1456</v>
      </c>
      <c r="H1803" s="11" t="s">
        <v>21</v>
      </c>
      <c r="I1803" s="10"/>
      <c r="J1803" s="11" t="s">
        <v>22</v>
      </c>
      <c r="K1803" s="11" t="s">
        <v>23</v>
      </c>
      <c r="L1803" s="11" t="s">
        <v>2648</v>
      </c>
    </row>
    <row r="1804" spans="1:12" x14ac:dyDescent="0.25">
      <c r="A1804" s="12">
        <v>44950.3125</v>
      </c>
      <c r="B1804" s="12">
        <v>44950.375</v>
      </c>
      <c r="C1804" s="13">
        <v>6.25E-2</v>
      </c>
      <c r="D1804" s="11" t="s">
        <v>1617</v>
      </c>
      <c r="E1804" s="11" t="s">
        <v>1453</v>
      </c>
      <c r="F1804" s="11" t="s">
        <v>32</v>
      </c>
      <c r="G1804" s="11" t="s">
        <v>1486</v>
      </c>
      <c r="H1804" s="11" t="s">
        <v>21</v>
      </c>
      <c r="I1804" s="10"/>
      <c r="J1804" s="11" t="s">
        <v>23</v>
      </c>
      <c r="K1804" s="11" t="s">
        <v>23</v>
      </c>
      <c r="L1804" s="11" t="s">
        <v>2649</v>
      </c>
    </row>
    <row r="1805" spans="1:12" x14ac:dyDescent="0.25">
      <c r="A1805" s="12">
        <v>44950.229166666664</v>
      </c>
      <c r="B1805" s="12">
        <v>44950.243055555555</v>
      </c>
      <c r="C1805" s="13">
        <v>1.3888888888888888E-2</v>
      </c>
      <c r="D1805" s="11" t="s">
        <v>1457</v>
      </c>
      <c r="E1805" s="11" t="s">
        <v>1453</v>
      </c>
      <c r="F1805" s="11" t="s">
        <v>32</v>
      </c>
      <c r="G1805" s="11" t="s">
        <v>1458</v>
      </c>
      <c r="H1805" s="11" t="s">
        <v>21</v>
      </c>
      <c r="I1805" s="10"/>
      <c r="J1805" s="11" t="s">
        <v>22</v>
      </c>
      <c r="K1805" s="11" t="s">
        <v>23</v>
      </c>
      <c r="L1805" s="10"/>
    </row>
    <row r="1806" spans="1:12" x14ac:dyDescent="0.25">
      <c r="A1806" s="12">
        <v>44950.163194444445</v>
      </c>
      <c r="B1806" s="12">
        <v>44950.170138888891</v>
      </c>
      <c r="C1806" s="13">
        <v>6.9444444444444441E-3</v>
      </c>
      <c r="D1806" s="11" t="s">
        <v>117</v>
      </c>
      <c r="E1806" s="11" t="s">
        <v>1453</v>
      </c>
      <c r="F1806" s="11" t="s">
        <v>32</v>
      </c>
      <c r="G1806" s="11" t="s">
        <v>1483</v>
      </c>
      <c r="H1806" s="11" t="s">
        <v>21</v>
      </c>
      <c r="I1806" s="10"/>
      <c r="J1806" s="11" t="s">
        <v>23</v>
      </c>
      <c r="K1806" s="11" t="s">
        <v>23</v>
      </c>
      <c r="L1806" s="11" t="s">
        <v>2650</v>
      </c>
    </row>
    <row r="1807" spans="1:12" x14ac:dyDescent="0.25">
      <c r="A1807" s="12">
        <v>44950.097222222219</v>
      </c>
      <c r="B1807" s="12">
        <v>44950.121527777781</v>
      </c>
      <c r="C1807" s="13">
        <v>2.4305555555555556E-2</v>
      </c>
      <c r="D1807" s="11" t="s">
        <v>1490</v>
      </c>
      <c r="E1807" s="11" t="s">
        <v>1453</v>
      </c>
      <c r="F1807" s="11" t="s">
        <v>32</v>
      </c>
      <c r="G1807" s="11" t="s">
        <v>1478</v>
      </c>
      <c r="H1807" s="11" t="s">
        <v>21</v>
      </c>
      <c r="I1807" s="10"/>
      <c r="J1807" s="11" t="s">
        <v>23</v>
      </c>
      <c r="K1807" s="11" t="s">
        <v>23</v>
      </c>
      <c r="L1807" s="11" t="s">
        <v>690</v>
      </c>
    </row>
    <row r="1808" spans="1:12" x14ac:dyDescent="0.25">
      <c r="A1808" s="12">
        <v>44949.947916666664</v>
      </c>
      <c r="B1808" s="12">
        <v>44949.989583333336</v>
      </c>
      <c r="C1808" s="13">
        <v>4.1666666666666664E-2</v>
      </c>
      <c r="D1808" s="11" t="s">
        <v>1452</v>
      </c>
      <c r="E1808" s="11" t="s">
        <v>1453</v>
      </c>
      <c r="F1808" s="11" t="s">
        <v>41</v>
      </c>
      <c r="G1808" s="11" t="s">
        <v>1456</v>
      </c>
      <c r="H1808" s="11" t="s">
        <v>21</v>
      </c>
      <c r="I1808" s="10"/>
      <c r="J1808" s="11" t="s">
        <v>22</v>
      </c>
      <c r="K1808" s="11" t="s">
        <v>23</v>
      </c>
      <c r="L1808" s="10"/>
    </row>
    <row r="1809" spans="1:12" x14ac:dyDescent="0.25">
      <c r="A1809" s="12">
        <v>44949.881944444445</v>
      </c>
      <c r="B1809" s="12">
        <v>44949.895833333336</v>
      </c>
      <c r="C1809" s="13">
        <v>1.3888888888888888E-2</v>
      </c>
      <c r="D1809" s="11" t="s">
        <v>1463</v>
      </c>
      <c r="E1809" s="11" t="s">
        <v>1453</v>
      </c>
      <c r="F1809" s="11" t="s">
        <v>41</v>
      </c>
      <c r="G1809" s="11" t="s">
        <v>1699</v>
      </c>
      <c r="H1809" s="11" t="s">
        <v>21</v>
      </c>
      <c r="I1809" s="10"/>
      <c r="J1809" s="11" t="s">
        <v>23</v>
      </c>
      <c r="K1809" s="11" t="s">
        <v>23</v>
      </c>
      <c r="L1809" s="10"/>
    </row>
    <row r="1810" spans="1:12" x14ac:dyDescent="0.25">
      <c r="A1810" s="12">
        <v>44949.833333333336</v>
      </c>
      <c r="B1810" s="12">
        <v>44949.854166666664</v>
      </c>
      <c r="C1810" s="13">
        <v>2.0833333333333332E-2</v>
      </c>
      <c r="D1810" s="11" t="s">
        <v>1463</v>
      </c>
      <c r="E1810" s="11" t="s">
        <v>1453</v>
      </c>
      <c r="F1810" s="11" t="s">
        <v>41</v>
      </c>
      <c r="G1810" s="11" t="s">
        <v>1464</v>
      </c>
      <c r="H1810" s="11" t="s">
        <v>21</v>
      </c>
      <c r="I1810" s="10"/>
      <c r="J1810" s="11" t="s">
        <v>23</v>
      </c>
      <c r="K1810" s="11" t="s">
        <v>23</v>
      </c>
      <c r="L1810" s="11" t="s">
        <v>2651</v>
      </c>
    </row>
    <row r="1811" spans="1:12" x14ac:dyDescent="0.25">
      <c r="A1811" s="12">
        <v>44949.694444444445</v>
      </c>
      <c r="B1811" s="12">
        <v>44949.715277777781</v>
      </c>
      <c r="C1811" s="13">
        <v>2.0833333333333332E-2</v>
      </c>
      <c r="D1811" s="11" t="s">
        <v>1457</v>
      </c>
      <c r="E1811" s="11" t="s">
        <v>1453</v>
      </c>
      <c r="F1811" s="11" t="s">
        <v>41</v>
      </c>
      <c r="G1811" s="11" t="s">
        <v>1458</v>
      </c>
      <c r="H1811" s="11" t="s">
        <v>21</v>
      </c>
      <c r="I1811" s="10"/>
      <c r="J1811" s="11" t="s">
        <v>22</v>
      </c>
      <c r="K1811" s="11" t="s">
        <v>23</v>
      </c>
      <c r="L1811" s="10"/>
    </row>
    <row r="1812" spans="1:12" x14ac:dyDescent="0.25">
      <c r="A1812" s="12">
        <v>44949.625</v>
      </c>
      <c r="B1812" s="12">
        <v>44949.642361111109</v>
      </c>
      <c r="C1812" s="13">
        <v>1.7361111111111112E-2</v>
      </c>
      <c r="D1812" s="11" t="s">
        <v>1457</v>
      </c>
      <c r="E1812" s="11" t="s">
        <v>1453</v>
      </c>
      <c r="F1812" s="11" t="s">
        <v>19</v>
      </c>
      <c r="G1812" s="11" t="s">
        <v>1458</v>
      </c>
      <c r="H1812" s="11" t="s">
        <v>21</v>
      </c>
      <c r="I1812" s="10"/>
      <c r="J1812" s="11" t="s">
        <v>22</v>
      </c>
      <c r="K1812" s="11" t="s">
        <v>23</v>
      </c>
      <c r="L1812" s="10"/>
    </row>
    <row r="1813" spans="1:12" hidden="1" x14ac:dyDescent="0.25">
      <c r="A1813" s="12">
        <v>44949.527777777781</v>
      </c>
      <c r="B1813" s="12">
        <v>44949.583333333336</v>
      </c>
      <c r="C1813" s="13">
        <v>5.5555555555555552E-2</v>
      </c>
      <c r="D1813" s="11" t="s">
        <v>1480</v>
      </c>
      <c r="E1813" s="11" t="s">
        <v>1453</v>
      </c>
      <c r="F1813" s="11" t="s">
        <v>19</v>
      </c>
      <c r="G1813" s="11" t="s">
        <v>1910</v>
      </c>
      <c r="H1813" s="11" t="s">
        <v>46</v>
      </c>
      <c r="I1813" s="10"/>
      <c r="J1813" s="11" t="s">
        <v>23</v>
      </c>
      <c r="K1813" s="11" t="s">
        <v>23</v>
      </c>
      <c r="L1813" s="11" t="s">
        <v>2652</v>
      </c>
    </row>
    <row r="1814" spans="1:12" x14ac:dyDescent="0.25">
      <c r="A1814" s="12">
        <v>44949.506944444445</v>
      </c>
      <c r="B1814" s="12">
        <v>44949.524305555555</v>
      </c>
      <c r="C1814" s="13">
        <v>1.7361111111111112E-2</v>
      </c>
      <c r="D1814" s="11" t="s">
        <v>1480</v>
      </c>
      <c r="E1814" s="11" t="s">
        <v>1453</v>
      </c>
      <c r="F1814" s="11" t="s">
        <v>19</v>
      </c>
      <c r="G1814" s="11" t="s">
        <v>1626</v>
      </c>
      <c r="H1814" s="11" t="s">
        <v>21</v>
      </c>
      <c r="I1814" s="10"/>
      <c r="J1814" s="11" t="s">
        <v>23</v>
      </c>
      <c r="K1814" s="11" t="s">
        <v>23</v>
      </c>
      <c r="L1814" s="10"/>
    </row>
    <row r="1815" spans="1:12" x14ac:dyDescent="0.25">
      <c r="A1815" s="12">
        <v>44949.482638888891</v>
      </c>
      <c r="B1815" s="12">
        <v>44949.489583333336</v>
      </c>
      <c r="C1815" s="13">
        <v>6.9444444444444441E-3</v>
      </c>
      <c r="D1815" s="11" t="s">
        <v>1617</v>
      </c>
      <c r="E1815" s="11" t="s">
        <v>1453</v>
      </c>
      <c r="F1815" s="11" t="s">
        <v>19</v>
      </c>
      <c r="G1815" s="11" t="s">
        <v>1464</v>
      </c>
      <c r="H1815" s="11" t="s">
        <v>21</v>
      </c>
      <c r="I1815" s="10"/>
      <c r="J1815" s="11" t="s">
        <v>22</v>
      </c>
      <c r="K1815" s="11" t="s">
        <v>23</v>
      </c>
      <c r="L1815" s="11" t="s">
        <v>2653</v>
      </c>
    </row>
    <row r="1816" spans="1:12" hidden="1" x14ac:dyDescent="0.25">
      <c r="A1816" s="12">
        <v>44949.333333333336</v>
      </c>
      <c r="B1816" s="12">
        <v>44949.46875</v>
      </c>
      <c r="C1816" s="13">
        <v>0.13541666666666666</v>
      </c>
      <c r="D1816" s="11" t="s">
        <v>1493</v>
      </c>
      <c r="E1816" s="11" t="s">
        <v>1453</v>
      </c>
      <c r="F1816" s="11" t="s">
        <v>19</v>
      </c>
      <c r="G1816" s="11" t="s">
        <v>1738</v>
      </c>
      <c r="H1816" s="11" t="s">
        <v>68</v>
      </c>
      <c r="I1816" s="10"/>
      <c r="J1816" s="11" t="s">
        <v>23</v>
      </c>
      <c r="K1816" s="11" t="s">
        <v>23</v>
      </c>
      <c r="L1816" s="11" t="s">
        <v>2654</v>
      </c>
    </row>
    <row r="1817" spans="1:12" hidden="1" x14ac:dyDescent="0.25">
      <c r="A1817" s="12">
        <v>44949.315972222219</v>
      </c>
      <c r="B1817" s="12">
        <v>44949.332638888889</v>
      </c>
      <c r="C1817" s="13">
        <v>1.6666666666666666E-2</v>
      </c>
      <c r="D1817" s="11" t="s">
        <v>1493</v>
      </c>
      <c r="E1817" s="11" t="s">
        <v>1453</v>
      </c>
      <c r="F1817" s="11" t="s">
        <v>32</v>
      </c>
      <c r="G1817" s="11" t="s">
        <v>2271</v>
      </c>
      <c r="H1817" s="11" t="s">
        <v>68</v>
      </c>
      <c r="I1817" s="10"/>
      <c r="J1817" s="11" t="s">
        <v>23</v>
      </c>
      <c r="K1817" s="11" t="s">
        <v>23</v>
      </c>
      <c r="L1817" s="11" t="s">
        <v>2655</v>
      </c>
    </row>
    <row r="1818" spans="1:12" x14ac:dyDescent="0.25">
      <c r="A1818" s="12">
        <v>44949.270833333336</v>
      </c>
      <c r="B1818" s="12">
        <v>44949.284722222219</v>
      </c>
      <c r="C1818" s="13">
        <v>1.3888888888888888E-2</v>
      </c>
      <c r="D1818" s="11" t="s">
        <v>1457</v>
      </c>
      <c r="E1818" s="11" t="s">
        <v>1453</v>
      </c>
      <c r="F1818" s="11" t="s">
        <v>32</v>
      </c>
      <c r="G1818" s="11" t="s">
        <v>1458</v>
      </c>
      <c r="H1818" s="11" t="s">
        <v>21</v>
      </c>
      <c r="I1818" s="10"/>
      <c r="J1818" s="11" t="s">
        <v>22</v>
      </c>
      <c r="K1818" s="11" t="s">
        <v>23</v>
      </c>
      <c r="L1818" s="10"/>
    </row>
    <row r="1819" spans="1:12" x14ac:dyDescent="0.25">
      <c r="A1819" s="12">
        <v>44949.25</v>
      </c>
      <c r="B1819" s="12">
        <v>44949.263888888891</v>
      </c>
      <c r="C1819" s="13">
        <v>1.3888888888888888E-2</v>
      </c>
      <c r="D1819" s="11" t="s">
        <v>180</v>
      </c>
      <c r="E1819" s="11" t="s">
        <v>1453</v>
      </c>
      <c r="F1819" s="11" t="s">
        <v>32</v>
      </c>
      <c r="G1819" s="11" t="s">
        <v>1483</v>
      </c>
      <c r="H1819" s="11" t="s">
        <v>21</v>
      </c>
      <c r="I1819" s="10"/>
      <c r="J1819" s="11" t="s">
        <v>23</v>
      </c>
      <c r="K1819" s="11" t="s">
        <v>23</v>
      </c>
      <c r="L1819" s="11" t="s">
        <v>2656</v>
      </c>
    </row>
    <row r="1820" spans="1:12" x14ac:dyDescent="0.25">
      <c r="A1820" s="12">
        <v>44949.048611111109</v>
      </c>
      <c r="B1820" s="12">
        <v>44949.090277777781</v>
      </c>
      <c r="C1820" s="13">
        <v>4.1666666666666664E-2</v>
      </c>
      <c r="D1820" s="11" t="s">
        <v>1452</v>
      </c>
      <c r="E1820" s="11" t="s">
        <v>1453</v>
      </c>
      <c r="F1820" s="11" t="s">
        <v>32</v>
      </c>
      <c r="G1820" s="11" t="s">
        <v>1456</v>
      </c>
      <c r="H1820" s="11" t="s">
        <v>21</v>
      </c>
      <c r="I1820" s="10"/>
      <c r="J1820" s="11" t="s">
        <v>22</v>
      </c>
      <c r="K1820" s="11" t="s">
        <v>23</v>
      </c>
      <c r="L1820" s="11" t="s">
        <v>2657</v>
      </c>
    </row>
    <row r="1821" spans="1:12" x14ac:dyDescent="0.25">
      <c r="A1821" s="12">
        <v>44948.888888888891</v>
      </c>
      <c r="B1821" s="12">
        <v>44948.958333333336</v>
      </c>
      <c r="C1821" s="13">
        <v>6.9444444444444434E-2</v>
      </c>
      <c r="D1821" s="11" t="s">
        <v>1617</v>
      </c>
      <c r="E1821" s="11" t="s">
        <v>1453</v>
      </c>
      <c r="F1821" s="11" t="s">
        <v>41</v>
      </c>
      <c r="G1821" s="11" t="s">
        <v>1462</v>
      </c>
      <c r="H1821" s="11" t="s">
        <v>21</v>
      </c>
      <c r="I1821" s="10"/>
      <c r="J1821" s="11" t="s">
        <v>23</v>
      </c>
      <c r="K1821" s="11" t="s">
        <v>23</v>
      </c>
      <c r="L1821" s="11" t="s">
        <v>2658</v>
      </c>
    </row>
    <row r="1822" spans="1:12" x14ac:dyDescent="0.25">
      <c r="A1822" s="12">
        <v>44948.840277777781</v>
      </c>
      <c r="B1822" s="12">
        <v>44948.850694444445</v>
      </c>
      <c r="C1822" s="13">
        <v>1.0416666666666666E-2</v>
      </c>
      <c r="D1822" s="11" t="s">
        <v>1490</v>
      </c>
      <c r="E1822" s="11" t="s">
        <v>1453</v>
      </c>
      <c r="F1822" s="11" t="s">
        <v>41</v>
      </c>
      <c r="G1822" s="11" t="s">
        <v>1464</v>
      </c>
      <c r="H1822" s="11" t="s">
        <v>21</v>
      </c>
      <c r="I1822" s="10"/>
      <c r="J1822" s="11" t="s">
        <v>23</v>
      </c>
      <c r="K1822" s="11" t="s">
        <v>23</v>
      </c>
      <c r="L1822" s="11" t="s">
        <v>2659</v>
      </c>
    </row>
    <row r="1823" spans="1:12" x14ac:dyDescent="0.25">
      <c r="A1823" s="12">
        <v>44948.822916666664</v>
      </c>
      <c r="B1823" s="12">
        <v>44948.833333333336</v>
      </c>
      <c r="C1823" s="13">
        <v>1.0416666666666666E-2</v>
      </c>
      <c r="D1823" s="11" t="s">
        <v>1778</v>
      </c>
      <c r="E1823" s="11" t="s">
        <v>1453</v>
      </c>
      <c r="F1823" s="11" t="s">
        <v>41</v>
      </c>
      <c r="G1823" s="11" t="s">
        <v>1464</v>
      </c>
      <c r="H1823" s="11" t="s">
        <v>21</v>
      </c>
      <c r="I1823" s="10"/>
      <c r="J1823" s="11" t="s">
        <v>23</v>
      </c>
      <c r="K1823" s="11" t="s">
        <v>23</v>
      </c>
      <c r="L1823" s="11" t="s">
        <v>2660</v>
      </c>
    </row>
    <row r="1824" spans="1:12" x14ac:dyDescent="0.25">
      <c r="A1824" s="12">
        <v>44948.708333333336</v>
      </c>
      <c r="B1824" s="12">
        <v>44948.743055555555</v>
      </c>
      <c r="C1824" s="13">
        <v>3.4722222222222224E-2</v>
      </c>
      <c r="D1824" s="11" t="s">
        <v>1467</v>
      </c>
      <c r="E1824" s="11" t="s">
        <v>1453</v>
      </c>
      <c r="F1824" s="11" t="s">
        <v>41</v>
      </c>
      <c r="G1824" s="11" t="s">
        <v>2661</v>
      </c>
      <c r="H1824" s="11" t="s">
        <v>21</v>
      </c>
      <c r="I1824" s="10"/>
      <c r="J1824" s="11" t="s">
        <v>23</v>
      </c>
      <c r="K1824" s="11" t="s">
        <v>23</v>
      </c>
      <c r="L1824" s="11" t="s">
        <v>2662</v>
      </c>
    </row>
    <row r="1825" spans="1:12" x14ac:dyDescent="0.25">
      <c r="A1825" s="12">
        <v>44948.576388888891</v>
      </c>
      <c r="B1825" s="12">
        <v>44948.590277777781</v>
      </c>
      <c r="C1825" s="13">
        <v>1.3888888888888888E-2</v>
      </c>
      <c r="D1825" s="11" t="s">
        <v>1457</v>
      </c>
      <c r="E1825" s="11" t="s">
        <v>1453</v>
      </c>
      <c r="F1825" s="11" t="s">
        <v>19</v>
      </c>
      <c r="G1825" s="11" t="s">
        <v>1458</v>
      </c>
      <c r="H1825" s="11" t="s">
        <v>21</v>
      </c>
      <c r="I1825" s="10"/>
      <c r="J1825" s="11" t="s">
        <v>22</v>
      </c>
      <c r="K1825" s="11" t="s">
        <v>23</v>
      </c>
      <c r="L1825" s="10"/>
    </row>
    <row r="1826" spans="1:12" x14ac:dyDescent="0.25">
      <c r="A1826" s="12">
        <v>44948.513888888891</v>
      </c>
      <c r="B1826" s="12">
        <v>44948.555555555555</v>
      </c>
      <c r="C1826" s="13">
        <v>4.1666666666666664E-2</v>
      </c>
      <c r="D1826" s="11" t="s">
        <v>1452</v>
      </c>
      <c r="E1826" s="11" t="s">
        <v>1453</v>
      </c>
      <c r="F1826" s="11" t="s">
        <v>19</v>
      </c>
      <c r="G1826" s="11" t="s">
        <v>1456</v>
      </c>
      <c r="H1826" s="11" t="s">
        <v>21</v>
      </c>
      <c r="I1826" s="10"/>
      <c r="J1826" s="11" t="s">
        <v>22</v>
      </c>
      <c r="K1826" s="11" t="s">
        <v>23</v>
      </c>
      <c r="L1826" s="10"/>
    </row>
    <row r="1827" spans="1:12" hidden="1" x14ac:dyDescent="0.25">
      <c r="A1827" s="12">
        <v>44948.239583333336</v>
      </c>
      <c r="B1827" s="12">
        <v>44948.267361111109</v>
      </c>
      <c r="C1827" s="13">
        <v>2.7777777777777776E-2</v>
      </c>
      <c r="D1827" s="11" t="s">
        <v>227</v>
      </c>
      <c r="E1827" s="11" t="s">
        <v>1453</v>
      </c>
      <c r="F1827" s="11" t="s">
        <v>32</v>
      </c>
      <c r="G1827" s="11" t="s">
        <v>1507</v>
      </c>
      <c r="H1827" s="11" t="s">
        <v>68</v>
      </c>
      <c r="I1827" s="10"/>
      <c r="J1827" s="11" t="s">
        <v>23</v>
      </c>
      <c r="K1827" s="11" t="s">
        <v>23</v>
      </c>
      <c r="L1827" s="10"/>
    </row>
    <row r="1828" spans="1:12" x14ac:dyDescent="0.25">
      <c r="A1828" s="12">
        <v>44948.166666666664</v>
      </c>
      <c r="B1828" s="12">
        <v>44948.208333333336</v>
      </c>
      <c r="C1828" s="13">
        <v>4.1666666666666664E-2</v>
      </c>
      <c r="D1828" s="11" t="s">
        <v>1452</v>
      </c>
      <c r="E1828" s="11" t="s">
        <v>1453</v>
      </c>
      <c r="F1828" s="11" t="s">
        <v>32</v>
      </c>
      <c r="G1828" s="11" t="s">
        <v>1456</v>
      </c>
      <c r="H1828" s="11" t="s">
        <v>21</v>
      </c>
      <c r="I1828" s="10"/>
      <c r="J1828" s="11" t="s">
        <v>22</v>
      </c>
      <c r="K1828" s="11" t="s">
        <v>23</v>
      </c>
      <c r="L1828" s="10"/>
    </row>
    <row r="1829" spans="1:12" hidden="1" x14ac:dyDescent="0.25">
      <c r="A1829" s="12">
        <v>44948</v>
      </c>
      <c r="B1829" s="12">
        <v>44948.166666666664</v>
      </c>
      <c r="C1829" s="13">
        <v>0.16666666666666666</v>
      </c>
      <c r="D1829" s="11" t="s">
        <v>1452</v>
      </c>
      <c r="E1829" s="11" t="s">
        <v>1453</v>
      </c>
      <c r="F1829" s="11" t="s">
        <v>32</v>
      </c>
      <c r="G1829" s="11" t="s">
        <v>1507</v>
      </c>
      <c r="H1829" s="11" t="s">
        <v>68</v>
      </c>
      <c r="I1829" s="10"/>
      <c r="J1829" s="11" t="s">
        <v>22</v>
      </c>
      <c r="K1829" s="11" t="s">
        <v>23</v>
      </c>
      <c r="L1829" s="11" t="s">
        <v>2663</v>
      </c>
    </row>
    <row r="1830" spans="1:12" x14ac:dyDescent="0.25">
      <c r="A1830" s="12">
        <v>44947.777777777781</v>
      </c>
      <c r="B1830" s="12">
        <v>44947.999305555553</v>
      </c>
      <c r="C1830" s="13">
        <v>0.22152777777777777</v>
      </c>
      <c r="D1830" s="11" t="s">
        <v>2664</v>
      </c>
      <c r="E1830" s="11" t="s">
        <v>1453</v>
      </c>
      <c r="F1830" s="11" t="s">
        <v>41</v>
      </c>
      <c r="G1830" s="11" t="s">
        <v>2665</v>
      </c>
      <c r="H1830" s="11" t="s">
        <v>21</v>
      </c>
      <c r="I1830" s="10"/>
      <c r="J1830" s="11" t="s">
        <v>23</v>
      </c>
      <c r="K1830" s="11" t="s">
        <v>23</v>
      </c>
      <c r="L1830" s="11" t="s">
        <v>2666</v>
      </c>
    </row>
    <row r="1831" spans="1:12" x14ac:dyDescent="0.25">
      <c r="A1831" s="12">
        <v>44947.753472222219</v>
      </c>
      <c r="B1831" s="12">
        <v>44947.760416666664</v>
      </c>
      <c r="C1831" s="13">
        <v>6.9444444444444441E-3</v>
      </c>
      <c r="D1831" s="11" t="s">
        <v>1463</v>
      </c>
      <c r="E1831" s="11" t="s">
        <v>1453</v>
      </c>
      <c r="F1831" s="11" t="s">
        <v>41</v>
      </c>
      <c r="G1831" s="11" t="s">
        <v>2385</v>
      </c>
      <c r="H1831" s="11" t="s">
        <v>21</v>
      </c>
      <c r="I1831" s="10"/>
      <c r="J1831" s="11" t="s">
        <v>23</v>
      </c>
      <c r="K1831" s="11" t="s">
        <v>23</v>
      </c>
      <c r="L1831" s="11" t="s">
        <v>2667</v>
      </c>
    </row>
    <row r="1832" spans="1:12" x14ac:dyDescent="0.25">
      <c r="A1832" s="12">
        <v>44947.71875</v>
      </c>
      <c r="B1832" s="12">
        <v>44947.736111111109</v>
      </c>
      <c r="C1832" s="13">
        <v>1.7361111111111112E-2</v>
      </c>
      <c r="D1832" s="11" t="s">
        <v>1467</v>
      </c>
      <c r="E1832" s="11" t="s">
        <v>1453</v>
      </c>
      <c r="F1832" s="11" t="s">
        <v>41</v>
      </c>
      <c r="G1832" s="11" t="s">
        <v>2155</v>
      </c>
      <c r="H1832" s="11" t="s">
        <v>21</v>
      </c>
      <c r="I1832" s="10"/>
      <c r="J1832" s="11" t="s">
        <v>23</v>
      </c>
      <c r="K1832" s="11" t="s">
        <v>23</v>
      </c>
      <c r="L1832" s="11" t="s">
        <v>2668</v>
      </c>
    </row>
    <row r="1833" spans="1:12" x14ac:dyDescent="0.25">
      <c r="A1833" s="12">
        <v>44947.5625</v>
      </c>
      <c r="B1833" s="12">
        <v>44947.576388888891</v>
      </c>
      <c r="C1833" s="13">
        <v>1.3888888888888888E-2</v>
      </c>
      <c r="D1833" s="11" t="s">
        <v>1457</v>
      </c>
      <c r="E1833" s="11" t="s">
        <v>1453</v>
      </c>
      <c r="F1833" s="11" t="s">
        <v>19</v>
      </c>
      <c r="G1833" s="11" t="s">
        <v>1458</v>
      </c>
      <c r="H1833" s="11" t="s">
        <v>21</v>
      </c>
      <c r="I1833" s="10"/>
      <c r="J1833" s="11" t="s">
        <v>22</v>
      </c>
      <c r="K1833" s="11" t="s">
        <v>23</v>
      </c>
      <c r="L1833" s="10"/>
    </row>
    <row r="1834" spans="1:12" x14ac:dyDescent="0.25">
      <c r="A1834" s="12">
        <v>44947.465277777781</v>
      </c>
      <c r="B1834" s="12">
        <v>44947.506944444445</v>
      </c>
      <c r="C1834" s="13">
        <v>4.1666666666666664E-2</v>
      </c>
      <c r="D1834" s="11" t="s">
        <v>1452</v>
      </c>
      <c r="E1834" s="11" t="s">
        <v>1453</v>
      </c>
      <c r="F1834" s="11" t="s">
        <v>19</v>
      </c>
      <c r="G1834" s="11" t="s">
        <v>1456</v>
      </c>
      <c r="H1834" s="11" t="s">
        <v>21</v>
      </c>
      <c r="I1834" s="10"/>
      <c r="J1834" s="11" t="s">
        <v>22</v>
      </c>
      <c r="K1834" s="11" t="s">
        <v>23</v>
      </c>
      <c r="L1834" s="10"/>
    </row>
    <row r="1835" spans="1:12" x14ac:dyDescent="0.25">
      <c r="A1835" s="12">
        <v>44947.354166666664</v>
      </c>
      <c r="B1835" s="12">
        <v>44947.361111111109</v>
      </c>
      <c r="C1835" s="13">
        <v>6.9444444444444441E-3</v>
      </c>
      <c r="D1835" s="11" t="s">
        <v>1490</v>
      </c>
      <c r="E1835" s="11" t="s">
        <v>1453</v>
      </c>
      <c r="F1835" s="11" t="s">
        <v>19</v>
      </c>
      <c r="G1835" s="11" t="s">
        <v>1478</v>
      </c>
      <c r="H1835" s="11" t="s">
        <v>21</v>
      </c>
      <c r="I1835" s="10"/>
      <c r="J1835" s="11" t="s">
        <v>22</v>
      </c>
      <c r="K1835" s="11" t="s">
        <v>23</v>
      </c>
      <c r="L1835" s="10"/>
    </row>
    <row r="1836" spans="1:12" hidden="1" x14ac:dyDescent="0.25">
      <c r="A1836" s="12">
        <v>44947.333333333336</v>
      </c>
      <c r="B1836" s="12">
        <v>44947.34375</v>
      </c>
      <c r="C1836" s="13">
        <v>1.0416666666666666E-2</v>
      </c>
      <c r="D1836" s="11" t="s">
        <v>227</v>
      </c>
      <c r="E1836" s="11" t="s">
        <v>1453</v>
      </c>
      <c r="F1836" s="11" t="s">
        <v>19</v>
      </c>
      <c r="G1836" s="11" t="s">
        <v>1507</v>
      </c>
      <c r="H1836" s="11" t="s">
        <v>68</v>
      </c>
      <c r="I1836" s="10"/>
      <c r="J1836" s="11" t="s">
        <v>23</v>
      </c>
      <c r="K1836" s="11" t="s">
        <v>23</v>
      </c>
      <c r="L1836" s="10"/>
    </row>
    <row r="1837" spans="1:12" hidden="1" x14ac:dyDescent="0.25">
      <c r="A1837" s="12">
        <v>44947.25</v>
      </c>
      <c r="B1837" s="12">
        <v>44947.270833333336</v>
      </c>
      <c r="C1837" s="13">
        <v>2.0833333333333332E-2</v>
      </c>
      <c r="D1837" s="11" t="s">
        <v>87</v>
      </c>
      <c r="E1837" s="11" t="s">
        <v>1453</v>
      </c>
      <c r="F1837" s="11" t="s">
        <v>32</v>
      </c>
      <c r="G1837" s="11" t="s">
        <v>1507</v>
      </c>
      <c r="H1837" s="11" t="s">
        <v>68</v>
      </c>
      <c r="I1837" s="10"/>
      <c r="J1837" s="11" t="s">
        <v>23</v>
      </c>
      <c r="K1837" s="11" t="s">
        <v>23</v>
      </c>
      <c r="L1837" s="11" t="s">
        <v>2669</v>
      </c>
    </row>
    <row r="1838" spans="1:12" x14ac:dyDescent="0.25">
      <c r="A1838" s="12">
        <v>44947.208333333336</v>
      </c>
      <c r="B1838" s="12">
        <v>44947.222222222219</v>
      </c>
      <c r="C1838" s="13">
        <v>1.3888888888888888E-2</v>
      </c>
      <c r="D1838" s="11" t="s">
        <v>1457</v>
      </c>
      <c r="E1838" s="11" t="s">
        <v>1453</v>
      </c>
      <c r="F1838" s="11" t="s">
        <v>32</v>
      </c>
      <c r="G1838" s="11" t="s">
        <v>1458</v>
      </c>
      <c r="H1838" s="11" t="s">
        <v>21</v>
      </c>
      <c r="I1838" s="10"/>
      <c r="J1838" s="11" t="s">
        <v>22</v>
      </c>
      <c r="K1838" s="11" t="s">
        <v>23</v>
      </c>
      <c r="L1838" s="10"/>
    </row>
    <row r="1839" spans="1:12" x14ac:dyDescent="0.25">
      <c r="A1839" s="12">
        <v>44947.104166666664</v>
      </c>
      <c r="B1839" s="12">
        <v>44947.145833333336</v>
      </c>
      <c r="C1839" s="13">
        <v>4.1666666666666664E-2</v>
      </c>
      <c r="D1839" s="11" t="s">
        <v>1452</v>
      </c>
      <c r="E1839" s="11" t="s">
        <v>1453</v>
      </c>
      <c r="F1839" s="11" t="s">
        <v>32</v>
      </c>
      <c r="G1839" s="11" t="s">
        <v>1456</v>
      </c>
      <c r="H1839" s="11" t="s">
        <v>21</v>
      </c>
      <c r="I1839" s="10"/>
      <c r="J1839" s="11" t="s">
        <v>22</v>
      </c>
      <c r="K1839" s="11" t="s">
        <v>23</v>
      </c>
      <c r="L1839" s="10"/>
    </row>
    <row r="1840" spans="1:12" x14ac:dyDescent="0.25">
      <c r="A1840" s="12">
        <v>44946.951388888891</v>
      </c>
      <c r="B1840" s="12">
        <v>44946.965277777781</v>
      </c>
      <c r="C1840" s="13">
        <v>1.3888888888888888E-2</v>
      </c>
      <c r="D1840" s="11" t="s">
        <v>1490</v>
      </c>
      <c r="E1840" s="11" t="s">
        <v>1453</v>
      </c>
      <c r="F1840" s="11" t="s">
        <v>41</v>
      </c>
      <c r="G1840" s="11" t="s">
        <v>1558</v>
      </c>
      <c r="H1840" s="11" t="s">
        <v>21</v>
      </c>
      <c r="I1840" s="10"/>
      <c r="J1840" s="11" t="s">
        <v>23</v>
      </c>
      <c r="K1840" s="11" t="s">
        <v>23</v>
      </c>
      <c r="L1840" s="11" t="s">
        <v>2670</v>
      </c>
    </row>
    <row r="1841" spans="1:12" x14ac:dyDescent="0.25">
      <c r="A1841" s="12">
        <v>44946.927083333336</v>
      </c>
      <c r="B1841" s="12">
        <v>44946.940972222219</v>
      </c>
      <c r="C1841" s="13">
        <v>1.3888888888888888E-2</v>
      </c>
      <c r="D1841" s="11" t="s">
        <v>1457</v>
      </c>
      <c r="E1841" s="11" t="s">
        <v>1453</v>
      </c>
      <c r="F1841" s="11" t="s">
        <v>41</v>
      </c>
      <c r="G1841" s="11" t="s">
        <v>1458</v>
      </c>
      <c r="H1841" s="11" t="s">
        <v>21</v>
      </c>
      <c r="I1841" s="10"/>
      <c r="J1841" s="11" t="s">
        <v>22</v>
      </c>
      <c r="K1841" s="11" t="s">
        <v>23</v>
      </c>
      <c r="L1841" s="11" t="s">
        <v>2671</v>
      </c>
    </row>
    <row r="1842" spans="1:12" x14ac:dyDescent="0.25">
      <c r="A1842" s="12">
        <v>44946.767361111109</v>
      </c>
      <c r="B1842" s="12">
        <v>44946.777777777781</v>
      </c>
      <c r="C1842" s="13">
        <v>1.0416666666666666E-2</v>
      </c>
      <c r="D1842" s="11" t="s">
        <v>87</v>
      </c>
      <c r="E1842" s="11" t="s">
        <v>1453</v>
      </c>
      <c r="F1842" s="11" t="s">
        <v>41</v>
      </c>
      <c r="G1842" s="11" t="s">
        <v>1516</v>
      </c>
      <c r="H1842" s="11" t="s">
        <v>21</v>
      </c>
      <c r="I1842" s="10"/>
      <c r="J1842" s="11" t="s">
        <v>23</v>
      </c>
      <c r="K1842" s="11" t="s">
        <v>23</v>
      </c>
      <c r="L1842" s="11" t="s">
        <v>2672</v>
      </c>
    </row>
    <row r="1843" spans="1:12" x14ac:dyDescent="0.25">
      <c r="A1843" s="12">
        <v>44946.736111111109</v>
      </c>
      <c r="B1843" s="12">
        <v>44946.743055555555</v>
      </c>
      <c r="C1843" s="13">
        <v>6.9444444444444441E-3</v>
      </c>
      <c r="D1843" s="11" t="s">
        <v>1467</v>
      </c>
      <c r="E1843" s="11" t="s">
        <v>1453</v>
      </c>
      <c r="F1843" s="11" t="s">
        <v>41</v>
      </c>
      <c r="G1843" s="11" t="s">
        <v>1464</v>
      </c>
      <c r="H1843" s="11" t="s">
        <v>21</v>
      </c>
      <c r="I1843" s="10"/>
      <c r="J1843" s="11" t="s">
        <v>23</v>
      </c>
      <c r="K1843" s="11" t="s">
        <v>23</v>
      </c>
      <c r="L1843" s="11" t="s">
        <v>1859</v>
      </c>
    </row>
    <row r="1844" spans="1:12" hidden="1" x14ac:dyDescent="0.25">
      <c r="A1844" s="12">
        <v>44946.722222222219</v>
      </c>
      <c r="B1844" s="12">
        <v>44946.736111111109</v>
      </c>
      <c r="C1844" s="13">
        <v>1.3888888888888888E-2</v>
      </c>
      <c r="D1844" s="11" t="s">
        <v>227</v>
      </c>
      <c r="E1844" s="11" t="s">
        <v>1453</v>
      </c>
      <c r="F1844" s="11" t="s">
        <v>41</v>
      </c>
      <c r="G1844" s="11" t="s">
        <v>2673</v>
      </c>
      <c r="H1844" s="11" t="s">
        <v>68</v>
      </c>
      <c r="I1844" s="10"/>
      <c r="J1844" s="11" t="s">
        <v>23</v>
      </c>
      <c r="K1844" s="11" t="s">
        <v>23</v>
      </c>
      <c r="L1844" s="11" t="s">
        <v>2674</v>
      </c>
    </row>
    <row r="1845" spans="1:12" hidden="1" x14ac:dyDescent="0.25">
      <c r="A1845" s="12">
        <v>44946.6875</v>
      </c>
      <c r="B1845" s="12">
        <v>44946.708333333336</v>
      </c>
      <c r="C1845" s="13">
        <v>2.0833333333333332E-2</v>
      </c>
      <c r="D1845" s="11" t="s">
        <v>87</v>
      </c>
      <c r="E1845" s="11" t="s">
        <v>1453</v>
      </c>
      <c r="F1845" s="11" t="s">
        <v>41</v>
      </c>
      <c r="G1845" s="11" t="s">
        <v>1464</v>
      </c>
      <c r="H1845" s="11" t="s">
        <v>68</v>
      </c>
      <c r="I1845" s="10"/>
      <c r="J1845" s="11" t="s">
        <v>23</v>
      </c>
      <c r="K1845" s="11" t="s">
        <v>23</v>
      </c>
      <c r="L1845" s="11" t="s">
        <v>2675</v>
      </c>
    </row>
    <row r="1846" spans="1:12" hidden="1" x14ac:dyDescent="0.25">
      <c r="A1846" s="12">
        <v>44946.604166666664</v>
      </c>
      <c r="B1846" s="12">
        <v>44946.645833333336</v>
      </c>
      <c r="C1846" s="13">
        <v>4.1666666666666664E-2</v>
      </c>
      <c r="D1846" s="11" t="s">
        <v>938</v>
      </c>
      <c r="E1846" s="11" t="s">
        <v>1453</v>
      </c>
      <c r="F1846" s="11" t="s">
        <v>19</v>
      </c>
      <c r="G1846" s="11" t="s">
        <v>1507</v>
      </c>
      <c r="H1846" s="11" t="s">
        <v>68</v>
      </c>
      <c r="I1846" s="10"/>
      <c r="J1846" s="11" t="s">
        <v>23</v>
      </c>
      <c r="K1846" s="11" t="s">
        <v>23</v>
      </c>
      <c r="L1846" s="11" t="s">
        <v>2676</v>
      </c>
    </row>
    <row r="1847" spans="1:12" x14ac:dyDescent="0.25">
      <c r="A1847" s="12">
        <v>44946.583333333336</v>
      </c>
      <c r="B1847" s="12">
        <v>44946.597222222219</v>
      </c>
      <c r="C1847" s="13">
        <v>1.3888888888888888E-2</v>
      </c>
      <c r="D1847" s="11" t="s">
        <v>1457</v>
      </c>
      <c r="E1847" s="11" t="s">
        <v>1453</v>
      </c>
      <c r="F1847" s="11" t="s">
        <v>19</v>
      </c>
      <c r="G1847" s="11" t="s">
        <v>1458</v>
      </c>
      <c r="H1847" s="11" t="s">
        <v>21</v>
      </c>
      <c r="I1847" s="10"/>
      <c r="J1847" s="11" t="s">
        <v>22</v>
      </c>
      <c r="K1847" s="11" t="s">
        <v>23</v>
      </c>
      <c r="L1847" s="10"/>
    </row>
    <row r="1848" spans="1:12" hidden="1" x14ac:dyDescent="0.25">
      <c r="A1848" s="12">
        <v>44946.5</v>
      </c>
      <c r="B1848" s="12">
        <v>44946.548611111109</v>
      </c>
      <c r="C1848" s="13">
        <v>4.8611111111111112E-2</v>
      </c>
      <c r="D1848" s="11" t="s">
        <v>2677</v>
      </c>
      <c r="E1848" s="11" t="s">
        <v>1453</v>
      </c>
      <c r="F1848" s="11" t="s">
        <v>19</v>
      </c>
      <c r="G1848" s="11" t="s">
        <v>2059</v>
      </c>
      <c r="H1848" s="11" t="s">
        <v>46</v>
      </c>
      <c r="I1848" s="10"/>
      <c r="J1848" s="11" t="s">
        <v>23</v>
      </c>
      <c r="K1848" s="11" t="s">
        <v>23</v>
      </c>
      <c r="L1848" s="11" t="s">
        <v>2678</v>
      </c>
    </row>
    <row r="1849" spans="1:12" x14ac:dyDescent="0.25">
      <c r="A1849" s="12">
        <v>44946.458333333336</v>
      </c>
      <c r="B1849" s="12">
        <v>44946.5</v>
      </c>
      <c r="C1849" s="13">
        <v>4.1666666666666664E-2</v>
      </c>
      <c r="D1849" s="11" t="s">
        <v>1452</v>
      </c>
      <c r="E1849" s="11" t="s">
        <v>1453</v>
      </c>
      <c r="F1849" s="11" t="s">
        <v>19</v>
      </c>
      <c r="G1849" s="11" t="s">
        <v>1456</v>
      </c>
      <c r="H1849" s="11" t="s">
        <v>21</v>
      </c>
      <c r="I1849" s="10"/>
      <c r="J1849" s="11" t="s">
        <v>22</v>
      </c>
      <c r="K1849" s="11" t="s">
        <v>23</v>
      </c>
      <c r="L1849" s="10"/>
    </row>
    <row r="1850" spans="1:12" x14ac:dyDescent="0.25">
      <c r="A1850" s="12">
        <v>44946.430555555555</v>
      </c>
      <c r="B1850" s="12">
        <v>44946.4375</v>
      </c>
      <c r="C1850" s="13">
        <v>6.9444444444444441E-3</v>
      </c>
      <c r="D1850" s="11" t="s">
        <v>1452</v>
      </c>
      <c r="E1850" s="11" t="s">
        <v>1453</v>
      </c>
      <c r="F1850" s="11" t="s">
        <v>19</v>
      </c>
      <c r="G1850" s="11" t="s">
        <v>1464</v>
      </c>
      <c r="H1850" s="11" t="s">
        <v>21</v>
      </c>
      <c r="I1850" s="10"/>
      <c r="J1850" s="11" t="s">
        <v>23</v>
      </c>
      <c r="K1850" s="11" t="s">
        <v>23</v>
      </c>
      <c r="L1850" s="11" t="s">
        <v>2679</v>
      </c>
    </row>
    <row r="1851" spans="1:12" hidden="1" x14ac:dyDescent="0.25">
      <c r="A1851" s="12">
        <v>44946.399305555555</v>
      </c>
      <c r="B1851" s="12">
        <v>44946.40625</v>
      </c>
      <c r="C1851" s="13">
        <v>6.9444444444444441E-3</v>
      </c>
      <c r="D1851" s="11" t="s">
        <v>1467</v>
      </c>
      <c r="E1851" s="11" t="s">
        <v>1453</v>
      </c>
      <c r="F1851" s="11" t="s">
        <v>19</v>
      </c>
      <c r="G1851" s="11" t="s">
        <v>1464</v>
      </c>
      <c r="H1851" s="11" t="s">
        <v>68</v>
      </c>
      <c r="I1851" s="10"/>
      <c r="J1851" s="11" t="s">
        <v>23</v>
      </c>
      <c r="K1851" s="11" t="s">
        <v>23</v>
      </c>
      <c r="L1851" s="11" t="s">
        <v>2680</v>
      </c>
    </row>
    <row r="1852" spans="1:12" x14ac:dyDescent="0.25">
      <c r="A1852" s="12">
        <v>44946.368055555555</v>
      </c>
      <c r="B1852" s="12">
        <v>44946.378472222219</v>
      </c>
      <c r="C1852" s="13">
        <v>1.0416666666666666E-2</v>
      </c>
      <c r="D1852" s="11" t="s">
        <v>1617</v>
      </c>
      <c r="E1852" s="11" t="s">
        <v>1453</v>
      </c>
      <c r="F1852" s="11" t="s">
        <v>19</v>
      </c>
      <c r="G1852" s="11" t="s">
        <v>1464</v>
      </c>
      <c r="H1852" s="11" t="s">
        <v>21</v>
      </c>
      <c r="I1852" s="10"/>
      <c r="J1852" s="11" t="s">
        <v>23</v>
      </c>
      <c r="K1852" s="11" t="s">
        <v>23</v>
      </c>
      <c r="L1852" s="11" t="s">
        <v>2681</v>
      </c>
    </row>
    <row r="1853" spans="1:12" x14ac:dyDescent="0.25">
      <c r="A1853" s="12">
        <v>44946.25</v>
      </c>
      <c r="B1853" s="12">
        <v>44946.263888888891</v>
      </c>
      <c r="C1853" s="13">
        <v>1.3888888888888888E-2</v>
      </c>
      <c r="D1853" s="11" t="s">
        <v>1457</v>
      </c>
      <c r="E1853" s="11" t="s">
        <v>1453</v>
      </c>
      <c r="F1853" s="11" t="s">
        <v>32</v>
      </c>
      <c r="G1853" s="11" t="s">
        <v>1458</v>
      </c>
      <c r="H1853" s="11" t="s">
        <v>21</v>
      </c>
      <c r="I1853" s="10"/>
      <c r="J1853" s="11" t="s">
        <v>22</v>
      </c>
      <c r="K1853" s="11" t="s">
        <v>23</v>
      </c>
      <c r="L1853" s="10"/>
    </row>
    <row r="1854" spans="1:12" x14ac:dyDescent="0.25">
      <c r="A1854" s="12">
        <v>44946.111111111109</v>
      </c>
      <c r="B1854" s="12">
        <v>44946.152777777781</v>
      </c>
      <c r="C1854" s="13">
        <v>4.1666666666666664E-2</v>
      </c>
      <c r="D1854" s="11" t="s">
        <v>1452</v>
      </c>
      <c r="E1854" s="11" t="s">
        <v>1453</v>
      </c>
      <c r="F1854" s="11" t="s">
        <v>32</v>
      </c>
      <c r="G1854" s="11" t="s">
        <v>1456</v>
      </c>
      <c r="H1854" s="11" t="s">
        <v>21</v>
      </c>
      <c r="I1854" s="10"/>
      <c r="J1854" s="11" t="s">
        <v>22</v>
      </c>
      <c r="K1854" s="11" t="s">
        <v>23</v>
      </c>
      <c r="L1854" s="10"/>
    </row>
    <row r="1855" spans="1:12" x14ac:dyDescent="0.25">
      <c r="A1855" s="12">
        <v>44945.951388888891</v>
      </c>
      <c r="B1855" s="12">
        <v>44945.972222222219</v>
      </c>
      <c r="C1855" s="13">
        <v>2.0833333333333332E-2</v>
      </c>
      <c r="D1855" s="11" t="s">
        <v>1471</v>
      </c>
      <c r="E1855" s="11" t="s">
        <v>1453</v>
      </c>
      <c r="F1855" s="11" t="s">
        <v>41</v>
      </c>
      <c r="G1855" s="11" t="s">
        <v>1558</v>
      </c>
      <c r="H1855" s="11" t="s">
        <v>21</v>
      </c>
      <c r="I1855" s="10"/>
      <c r="J1855" s="11" t="s">
        <v>23</v>
      </c>
      <c r="K1855" s="11" t="s">
        <v>23</v>
      </c>
      <c r="L1855" s="11" t="s">
        <v>2682</v>
      </c>
    </row>
    <row r="1856" spans="1:12" x14ac:dyDescent="0.25">
      <c r="A1856" s="12">
        <v>44945.881944444445</v>
      </c>
      <c r="B1856" s="12">
        <v>44945.902777777781</v>
      </c>
      <c r="C1856" s="13">
        <v>2.0833333333333332E-2</v>
      </c>
      <c r="D1856" s="11" t="s">
        <v>1493</v>
      </c>
      <c r="E1856" s="11" t="s">
        <v>1453</v>
      </c>
      <c r="F1856" s="11" t="s">
        <v>41</v>
      </c>
      <c r="G1856" s="11" t="s">
        <v>1761</v>
      </c>
      <c r="H1856" s="11" t="s">
        <v>21</v>
      </c>
      <c r="I1856" s="10"/>
      <c r="J1856" s="11" t="s">
        <v>23</v>
      </c>
      <c r="K1856" s="11" t="s">
        <v>23</v>
      </c>
      <c r="L1856" s="11" t="s">
        <v>2683</v>
      </c>
    </row>
    <row r="1857" spans="1:12" x14ac:dyDescent="0.25">
      <c r="A1857" s="12">
        <v>44945.791666666664</v>
      </c>
      <c r="B1857" s="12">
        <v>44945.809027777781</v>
      </c>
      <c r="C1857" s="13">
        <v>1.7361111111111112E-2</v>
      </c>
      <c r="D1857" s="11" t="s">
        <v>1457</v>
      </c>
      <c r="E1857" s="11" t="s">
        <v>1453</v>
      </c>
      <c r="F1857" s="11" t="s">
        <v>41</v>
      </c>
      <c r="G1857" s="11" t="s">
        <v>1458</v>
      </c>
      <c r="H1857" s="11" t="s">
        <v>21</v>
      </c>
      <c r="I1857" s="10"/>
      <c r="J1857" s="11" t="s">
        <v>22</v>
      </c>
      <c r="K1857" s="11" t="s">
        <v>23</v>
      </c>
      <c r="L1857" s="11" t="s">
        <v>2490</v>
      </c>
    </row>
    <row r="1858" spans="1:12" x14ac:dyDescent="0.25">
      <c r="A1858" s="12">
        <v>44945.760416666664</v>
      </c>
      <c r="B1858" s="12">
        <v>44945.777777777781</v>
      </c>
      <c r="C1858" s="13">
        <v>1.7361111111111112E-2</v>
      </c>
      <c r="D1858" s="11" t="s">
        <v>1463</v>
      </c>
      <c r="E1858" s="11" t="s">
        <v>1453</v>
      </c>
      <c r="F1858" s="11" t="s">
        <v>41</v>
      </c>
      <c r="G1858" s="11" t="s">
        <v>2661</v>
      </c>
      <c r="H1858" s="11" t="s">
        <v>21</v>
      </c>
      <c r="I1858" s="10"/>
      <c r="J1858" s="11" t="s">
        <v>23</v>
      </c>
      <c r="K1858" s="11" t="s">
        <v>23</v>
      </c>
      <c r="L1858" s="11" t="s">
        <v>2684</v>
      </c>
    </row>
    <row r="1859" spans="1:12" x14ac:dyDescent="0.25">
      <c r="A1859" s="12">
        <v>44945.739583333336</v>
      </c>
      <c r="B1859" s="12">
        <v>44945.75</v>
      </c>
      <c r="C1859" s="13">
        <v>1.0416666666666666E-2</v>
      </c>
      <c r="D1859" s="11" t="s">
        <v>87</v>
      </c>
      <c r="E1859" s="11" t="s">
        <v>1453</v>
      </c>
      <c r="F1859" s="11" t="s">
        <v>41</v>
      </c>
      <c r="G1859" s="11" t="s">
        <v>1516</v>
      </c>
      <c r="H1859" s="11" t="s">
        <v>21</v>
      </c>
      <c r="I1859" s="10"/>
      <c r="J1859" s="11" t="s">
        <v>23</v>
      </c>
      <c r="K1859" s="11" t="s">
        <v>23</v>
      </c>
      <c r="L1859" s="11" t="s">
        <v>2685</v>
      </c>
    </row>
    <row r="1860" spans="1:12" hidden="1" x14ac:dyDescent="0.25">
      <c r="A1860" s="12">
        <v>44945.40625</v>
      </c>
      <c r="B1860" s="12">
        <v>44945.65625</v>
      </c>
      <c r="C1860" s="13">
        <v>0.25</v>
      </c>
      <c r="D1860" s="11" t="s">
        <v>2664</v>
      </c>
      <c r="E1860" s="11" t="s">
        <v>1453</v>
      </c>
      <c r="F1860" s="11" t="s">
        <v>19</v>
      </c>
      <c r="G1860" s="11" t="s">
        <v>1833</v>
      </c>
      <c r="H1860" s="11" t="s">
        <v>68</v>
      </c>
      <c r="I1860" s="10"/>
      <c r="J1860" s="11" t="s">
        <v>23</v>
      </c>
      <c r="K1860" s="11" t="s">
        <v>23</v>
      </c>
      <c r="L1860" s="11" t="s">
        <v>2686</v>
      </c>
    </row>
    <row r="1861" spans="1:12" hidden="1" x14ac:dyDescent="0.25">
      <c r="A1861" s="12">
        <v>44945.381944444445</v>
      </c>
      <c r="B1861" s="12">
        <v>44945.392361111109</v>
      </c>
      <c r="C1861" s="13">
        <v>1.0416666666666666E-2</v>
      </c>
      <c r="D1861" s="11" t="s">
        <v>87</v>
      </c>
      <c r="E1861" s="11" t="s">
        <v>1453</v>
      </c>
      <c r="F1861" s="11" t="s">
        <v>19</v>
      </c>
      <c r="G1861" s="11" t="s">
        <v>1825</v>
      </c>
      <c r="H1861" s="11" t="s">
        <v>46</v>
      </c>
      <c r="I1861" s="10"/>
      <c r="J1861" s="11" t="s">
        <v>23</v>
      </c>
      <c r="K1861" s="11" t="s">
        <v>23</v>
      </c>
      <c r="L1861" s="10"/>
    </row>
    <row r="1862" spans="1:12" x14ac:dyDescent="0.25">
      <c r="A1862" s="12">
        <v>44945.371527777781</v>
      </c>
      <c r="B1862" s="12">
        <v>44945.381944444445</v>
      </c>
      <c r="C1862" s="13">
        <v>1.0416666666666666E-2</v>
      </c>
      <c r="D1862" s="11" t="s">
        <v>938</v>
      </c>
      <c r="E1862" s="11" t="s">
        <v>1453</v>
      </c>
      <c r="F1862" s="11" t="s">
        <v>19</v>
      </c>
      <c r="G1862" s="11" t="s">
        <v>1507</v>
      </c>
      <c r="H1862" s="11" t="s">
        <v>21</v>
      </c>
      <c r="I1862" s="10"/>
      <c r="J1862" s="11" t="s">
        <v>23</v>
      </c>
      <c r="K1862" s="11" t="s">
        <v>23</v>
      </c>
      <c r="L1862" s="10"/>
    </row>
    <row r="1863" spans="1:12" x14ac:dyDescent="0.25">
      <c r="A1863" s="12">
        <v>44945.166666666664</v>
      </c>
      <c r="B1863" s="12">
        <v>44945.180555555555</v>
      </c>
      <c r="C1863" s="13">
        <v>1.3888888888888888E-2</v>
      </c>
      <c r="D1863" s="11" t="s">
        <v>1617</v>
      </c>
      <c r="E1863" s="11" t="s">
        <v>1453</v>
      </c>
      <c r="F1863" s="11" t="s">
        <v>32</v>
      </c>
      <c r="G1863" s="11" t="s">
        <v>1536</v>
      </c>
      <c r="H1863" s="11" t="s">
        <v>21</v>
      </c>
      <c r="I1863" s="10"/>
      <c r="J1863" s="11" t="s">
        <v>22</v>
      </c>
      <c r="K1863" s="11" t="s">
        <v>23</v>
      </c>
      <c r="L1863" s="10"/>
    </row>
    <row r="1864" spans="1:12" x14ac:dyDescent="0.25">
      <c r="A1864" s="12">
        <v>44945.097222222219</v>
      </c>
      <c r="B1864" s="12">
        <v>44945.138888888891</v>
      </c>
      <c r="C1864" s="13">
        <v>4.1666666666666664E-2</v>
      </c>
      <c r="D1864" s="11" t="s">
        <v>1452</v>
      </c>
      <c r="E1864" s="11" t="s">
        <v>1453</v>
      </c>
      <c r="F1864" s="11" t="s">
        <v>32</v>
      </c>
      <c r="G1864" s="11" t="s">
        <v>1456</v>
      </c>
      <c r="H1864" s="11" t="s">
        <v>21</v>
      </c>
      <c r="I1864" s="10"/>
      <c r="J1864" s="11" t="s">
        <v>22</v>
      </c>
      <c r="K1864" s="11" t="s">
        <v>23</v>
      </c>
      <c r="L1864" s="10"/>
    </row>
    <row r="1865" spans="1:12" x14ac:dyDescent="0.25">
      <c r="A1865" s="12">
        <v>44944.916666666664</v>
      </c>
      <c r="B1865" s="12">
        <v>44944.930555555555</v>
      </c>
      <c r="C1865" s="13">
        <v>1.3888888888888888E-2</v>
      </c>
      <c r="D1865" s="11" t="s">
        <v>1452</v>
      </c>
      <c r="E1865" s="11" t="s">
        <v>1453</v>
      </c>
      <c r="F1865" s="11" t="s">
        <v>41</v>
      </c>
      <c r="G1865" s="11" t="s">
        <v>1464</v>
      </c>
      <c r="H1865" s="11" t="s">
        <v>21</v>
      </c>
      <c r="I1865" s="10"/>
      <c r="J1865" s="11" t="s">
        <v>23</v>
      </c>
      <c r="K1865" s="11" t="s">
        <v>23</v>
      </c>
      <c r="L1865" s="11" t="s">
        <v>2687</v>
      </c>
    </row>
    <row r="1866" spans="1:12" x14ac:dyDescent="0.25">
      <c r="A1866" s="12">
        <v>44944.84375</v>
      </c>
      <c r="B1866" s="12">
        <v>44944.854166666664</v>
      </c>
      <c r="C1866" s="13">
        <v>1.0416666666666666E-2</v>
      </c>
      <c r="D1866" s="11" t="s">
        <v>1490</v>
      </c>
      <c r="E1866" s="11" t="s">
        <v>1453</v>
      </c>
      <c r="F1866" s="11" t="s">
        <v>41</v>
      </c>
      <c r="G1866" s="11" t="s">
        <v>1464</v>
      </c>
      <c r="H1866" s="11" t="s">
        <v>21</v>
      </c>
      <c r="I1866" s="10"/>
      <c r="J1866" s="11" t="s">
        <v>23</v>
      </c>
      <c r="K1866" s="11" t="s">
        <v>23</v>
      </c>
      <c r="L1866" s="11" t="s">
        <v>2688</v>
      </c>
    </row>
    <row r="1867" spans="1:12" x14ac:dyDescent="0.25">
      <c r="A1867" s="12">
        <v>44944.822916666664</v>
      </c>
      <c r="B1867" s="12">
        <v>44944.833333333336</v>
      </c>
      <c r="C1867" s="13">
        <v>1.0416666666666666E-2</v>
      </c>
      <c r="D1867" s="11" t="s">
        <v>1480</v>
      </c>
      <c r="E1867" s="11" t="s">
        <v>1453</v>
      </c>
      <c r="F1867" s="11" t="s">
        <v>41</v>
      </c>
      <c r="G1867" s="11" t="s">
        <v>1481</v>
      </c>
      <c r="H1867" s="11" t="s">
        <v>21</v>
      </c>
      <c r="I1867" s="10"/>
      <c r="J1867" s="11" t="s">
        <v>23</v>
      </c>
      <c r="K1867" s="11" t="s">
        <v>23</v>
      </c>
      <c r="L1867" s="11" t="s">
        <v>2689</v>
      </c>
    </row>
    <row r="1868" spans="1:12" x14ac:dyDescent="0.25">
      <c r="A1868" s="12">
        <v>44944.767361111109</v>
      </c>
      <c r="B1868" s="12">
        <v>44944.788194444445</v>
      </c>
      <c r="C1868" s="13">
        <v>2.0833333333333332E-2</v>
      </c>
      <c r="D1868" s="11" t="s">
        <v>1463</v>
      </c>
      <c r="E1868" s="11" t="s">
        <v>1453</v>
      </c>
      <c r="F1868" s="11" t="s">
        <v>41</v>
      </c>
      <c r="G1868" s="11" t="s">
        <v>1755</v>
      </c>
      <c r="H1868" s="11" t="s">
        <v>21</v>
      </c>
      <c r="I1868" s="10"/>
      <c r="J1868" s="11" t="s">
        <v>23</v>
      </c>
      <c r="K1868" s="11" t="s">
        <v>23</v>
      </c>
      <c r="L1868" s="11" t="s">
        <v>2690</v>
      </c>
    </row>
    <row r="1869" spans="1:12" x14ac:dyDescent="0.25">
      <c r="A1869" s="12">
        <v>44944.618055555555</v>
      </c>
      <c r="B1869" s="12">
        <v>44944.654166666667</v>
      </c>
      <c r="C1869" s="13">
        <v>3.6111111111111115E-2</v>
      </c>
      <c r="D1869" s="11" t="s">
        <v>1452</v>
      </c>
      <c r="E1869" s="11" t="s">
        <v>1453</v>
      </c>
      <c r="F1869" s="11" t="s">
        <v>19</v>
      </c>
      <c r="G1869" s="11" t="s">
        <v>1456</v>
      </c>
      <c r="H1869" s="11" t="s">
        <v>21</v>
      </c>
      <c r="I1869" s="10"/>
      <c r="J1869" s="11" t="s">
        <v>22</v>
      </c>
      <c r="K1869" s="11" t="s">
        <v>23</v>
      </c>
      <c r="L1869" s="10"/>
    </row>
    <row r="1870" spans="1:12" x14ac:dyDescent="0.25">
      <c r="A1870" s="12">
        <v>44944.569444444445</v>
      </c>
      <c r="B1870" s="12">
        <v>44944.583333333336</v>
      </c>
      <c r="C1870" s="13">
        <v>1.3888888888888888E-2</v>
      </c>
      <c r="D1870" s="11" t="s">
        <v>1457</v>
      </c>
      <c r="E1870" s="11" t="s">
        <v>1453</v>
      </c>
      <c r="F1870" s="11" t="s">
        <v>19</v>
      </c>
      <c r="G1870" s="11" t="s">
        <v>1458</v>
      </c>
      <c r="H1870" s="11" t="s">
        <v>21</v>
      </c>
      <c r="I1870" s="10"/>
      <c r="J1870" s="11" t="s">
        <v>22</v>
      </c>
      <c r="K1870" s="11" t="s">
        <v>23</v>
      </c>
      <c r="L1870" s="10"/>
    </row>
    <row r="1871" spans="1:12" hidden="1" x14ac:dyDescent="0.25">
      <c r="A1871" s="12">
        <v>44944.525694444441</v>
      </c>
      <c r="B1871" s="12">
        <v>44944.546527777777</v>
      </c>
      <c r="C1871" s="13">
        <v>2.0833333333333332E-2</v>
      </c>
      <c r="D1871" s="11" t="s">
        <v>1452</v>
      </c>
      <c r="E1871" s="11" t="s">
        <v>1453</v>
      </c>
      <c r="F1871" s="11" t="s">
        <v>19</v>
      </c>
      <c r="G1871" s="11" t="s">
        <v>2691</v>
      </c>
      <c r="H1871" s="11" t="s">
        <v>46</v>
      </c>
      <c r="I1871" s="10"/>
      <c r="J1871" s="11" t="s">
        <v>23</v>
      </c>
      <c r="K1871" s="11" t="s">
        <v>23</v>
      </c>
      <c r="L1871" s="11" t="s">
        <v>2692</v>
      </c>
    </row>
    <row r="1872" spans="1:12" hidden="1" x14ac:dyDescent="0.25">
      <c r="A1872" s="12">
        <v>44944.518750000003</v>
      </c>
      <c r="B1872" s="12">
        <v>44944.525694444441</v>
      </c>
      <c r="C1872" s="13">
        <v>6.9444444444444441E-3</v>
      </c>
      <c r="D1872" s="11" t="s">
        <v>1452</v>
      </c>
      <c r="E1872" s="11" t="s">
        <v>1453</v>
      </c>
      <c r="F1872" s="11" t="s">
        <v>19</v>
      </c>
      <c r="G1872" s="11" t="s">
        <v>2138</v>
      </c>
      <c r="H1872" s="11" t="s">
        <v>46</v>
      </c>
      <c r="I1872" s="10"/>
      <c r="J1872" s="11" t="s">
        <v>22</v>
      </c>
      <c r="K1872" s="11" t="s">
        <v>23</v>
      </c>
      <c r="L1872" s="11" t="s">
        <v>2693</v>
      </c>
    </row>
    <row r="1873" spans="1:12" x14ac:dyDescent="0.25">
      <c r="A1873" s="12">
        <v>44944.46875</v>
      </c>
      <c r="B1873" s="12">
        <v>44944.489583333336</v>
      </c>
      <c r="C1873" s="13">
        <v>2.0833333333333332E-2</v>
      </c>
      <c r="D1873" s="11" t="s">
        <v>1490</v>
      </c>
      <c r="E1873" s="11" t="s">
        <v>1453</v>
      </c>
      <c r="F1873" s="11" t="s">
        <v>19</v>
      </c>
      <c r="G1873" s="11" t="s">
        <v>1464</v>
      </c>
      <c r="H1873" s="11" t="s">
        <v>21</v>
      </c>
      <c r="I1873" s="10"/>
      <c r="J1873" s="11" t="s">
        <v>23</v>
      </c>
      <c r="K1873" s="11" t="s">
        <v>23</v>
      </c>
      <c r="L1873" s="11" t="s">
        <v>2694</v>
      </c>
    </row>
    <row r="1874" spans="1:12" x14ac:dyDescent="0.25">
      <c r="A1874" s="12">
        <v>44944.208333333336</v>
      </c>
      <c r="B1874" s="12">
        <v>44944.25</v>
      </c>
      <c r="C1874" s="13">
        <v>4.1666666666666664E-2</v>
      </c>
      <c r="D1874" s="11" t="s">
        <v>1452</v>
      </c>
      <c r="E1874" s="11" t="s">
        <v>1453</v>
      </c>
      <c r="F1874" s="11" t="s">
        <v>32</v>
      </c>
      <c r="G1874" s="11" t="s">
        <v>1456</v>
      </c>
      <c r="H1874" s="11" t="s">
        <v>21</v>
      </c>
      <c r="I1874" s="10"/>
      <c r="J1874" s="11" t="s">
        <v>22</v>
      </c>
      <c r="K1874" s="11" t="s">
        <v>23</v>
      </c>
      <c r="L1874" s="10"/>
    </row>
    <row r="1875" spans="1:12" x14ac:dyDescent="0.25">
      <c r="A1875" s="12">
        <v>44944.076388888891</v>
      </c>
      <c r="B1875" s="12">
        <v>44944.090277777781</v>
      </c>
      <c r="C1875" s="13">
        <v>1.3888888888888888E-2</v>
      </c>
      <c r="D1875" s="11" t="s">
        <v>97</v>
      </c>
      <c r="E1875" s="11" t="s">
        <v>1453</v>
      </c>
      <c r="F1875" s="11" t="s">
        <v>32</v>
      </c>
      <c r="G1875" s="11" t="s">
        <v>1516</v>
      </c>
      <c r="H1875" s="11" t="s">
        <v>21</v>
      </c>
      <c r="I1875" s="10"/>
      <c r="J1875" s="11" t="s">
        <v>23</v>
      </c>
      <c r="K1875" s="11" t="s">
        <v>23</v>
      </c>
      <c r="L1875" s="10"/>
    </row>
    <row r="1876" spans="1:12" hidden="1" x14ac:dyDescent="0.25">
      <c r="A1876" s="12">
        <v>44943.9375</v>
      </c>
      <c r="B1876" s="12">
        <v>44943.951388888891</v>
      </c>
      <c r="C1876" s="13">
        <v>1.3888888888888888E-2</v>
      </c>
      <c r="D1876" s="11" t="s">
        <v>1467</v>
      </c>
      <c r="E1876" s="11" t="s">
        <v>1453</v>
      </c>
      <c r="F1876" s="11" t="s">
        <v>41</v>
      </c>
      <c r="G1876" s="11" t="s">
        <v>1618</v>
      </c>
      <c r="H1876" s="11" t="s">
        <v>68</v>
      </c>
      <c r="I1876" s="10"/>
      <c r="J1876" s="11" t="s">
        <v>23</v>
      </c>
      <c r="K1876" s="11" t="s">
        <v>23</v>
      </c>
      <c r="L1876" s="11" t="s">
        <v>2695</v>
      </c>
    </row>
    <row r="1877" spans="1:12" hidden="1" x14ac:dyDescent="0.25">
      <c r="A1877" s="12">
        <v>44943.84375</v>
      </c>
      <c r="B1877" s="12">
        <v>44943.871527777781</v>
      </c>
      <c r="C1877" s="13">
        <v>2.7777777777777776E-2</v>
      </c>
      <c r="D1877" s="11" t="s">
        <v>1309</v>
      </c>
      <c r="E1877" s="11" t="s">
        <v>1453</v>
      </c>
      <c r="F1877" s="11" t="s">
        <v>41</v>
      </c>
      <c r="G1877" s="11" t="s">
        <v>1674</v>
      </c>
      <c r="H1877" s="11" t="s">
        <v>46</v>
      </c>
      <c r="I1877" s="10"/>
      <c r="J1877" s="11" t="s">
        <v>23</v>
      </c>
      <c r="K1877" s="11" t="s">
        <v>23</v>
      </c>
      <c r="L1877" s="10"/>
    </row>
    <row r="1878" spans="1:12" x14ac:dyDescent="0.25">
      <c r="A1878" s="12">
        <v>44943.8125</v>
      </c>
      <c r="B1878" s="12">
        <v>44943.826388888891</v>
      </c>
      <c r="C1878" s="13">
        <v>1.3888888888888888E-2</v>
      </c>
      <c r="D1878" s="11" t="s">
        <v>1457</v>
      </c>
      <c r="E1878" s="11" t="s">
        <v>1453</v>
      </c>
      <c r="F1878" s="11" t="s">
        <v>41</v>
      </c>
      <c r="G1878" s="11" t="s">
        <v>1458</v>
      </c>
      <c r="H1878" s="11" t="s">
        <v>21</v>
      </c>
      <c r="I1878" s="10"/>
      <c r="J1878" s="11" t="s">
        <v>22</v>
      </c>
      <c r="K1878" s="11" t="s">
        <v>23</v>
      </c>
      <c r="L1878" s="10"/>
    </row>
    <row r="1879" spans="1:12" x14ac:dyDescent="0.25">
      <c r="A1879" s="12">
        <v>44943.770833333336</v>
      </c>
      <c r="B1879" s="12">
        <v>44943.8125</v>
      </c>
      <c r="C1879" s="13">
        <v>4.1666666666666664E-2</v>
      </c>
      <c r="D1879" s="11" t="s">
        <v>1452</v>
      </c>
      <c r="E1879" s="11" t="s">
        <v>1453</v>
      </c>
      <c r="F1879" s="11" t="s">
        <v>41</v>
      </c>
      <c r="G1879" s="11" t="s">
        <v>1456</v>
      </c>
      <c r="H1879" s="11" t="s">
        <v>21</v>
      </c>
      <c r="I1879" s="10"/>
      <c r="J1879" s="11" t="s">
        <v>22</v>
      </c>
      <c r="K1879" s="11" t="s">
        <v>23</v>
      </c>
      <c r="L1879" s="10"/>
    </row>
    <row r="1880" spans="1:12" hidden="1" x14ac:dyDescent="0.25">
      <c r="A1880" s="12">
        <v>44943.739583333336</v>
      </c>
      <c r="B1880" s="12">
        <v>44943.770833333336</v>
      </c>
      <c r="C1880" s="13">
        <v>3.125E-2</v>
      </c>
      <c r="D1880" s="11" t="s">
        <v>1748</v>
      </c>
      <c r="E1880" s="11" t="s">
        <v>1453</v>
      </c>
      <c r="F1880" s="11" t="s">
        <v>41</v>
      </c>
      <c r="G1880" s="11" t="s">
        <v>2696</v>
      </c>
      <c r="H1880" s="11" t="s">
        <v>68</v>
      </c>
      <c r="I1880" s="10"/>
      <c r="J1880" s="11" t="s">
        <v>23</v>
      </c>
      <c r="K1880" s="11" t="s">
        <v>23</v>
      </c>
      <c r="L1880" s="10"/>
    </row>
    <row r="1881" spans="1:12" hidden="1" x14ac:dyDescent="0.25">
      <c r="A1881" s="12">
        <v>44943.666666666664</v>
      </c>
      <c r="B1881" s="12">
        <v>44943.708333333336</v>
      </c>
      <c r="C1881" s="13">
        <v>4.1666666666666664E-2</v>
      </c>
      <c r="D1881" s="11" t="s">
        <v>1467</v>
      </c>
      <c r="E1881" s="11" t="s">
        <v>1453</v>
      </c>
      <c r="F1881" s="11" t="s">
        <v>41</v>
      </c>
      <c r="G1881" s="11" t="s">
        <v>1618</v>
      </c>
      <c r="H1881" s="11" t="s">
        <v>68</v>
      </c>
      <c r="I1881" s="10"/>
      <c r="J1881" s="11" t="s">
        <v>22</v>
      </c>
      <c r="K1881" s="11" t="s">
        <v>23</v>
      </c>
      <c r="L1881" s="11" t="s">
        <v>2697</v>
      </c>
    </row>
    <row r="1882" spans="1:12" hidden="1" x14ac:dyDescent="0.25">
      <c r="A1882" s="12">
        <v>44943.631944444445</v>
      </c>
      <c r="B1882" s="12">
        <v>44943.649305555555</v>
      </c>
      <c r="C1882" s="13">
        <v>1.7361111111111112E-2</v>
      </c>
      <c r="D1882" s="11" t="s">
        <v>227</v>
      </c>
      <c r="E1882" s="11" t="s">
        <v>1453</v>
      </c>
      <c r="F1882" s="11" t="s">
        <v>19</v>
      </c>
      <c r="G1882" s="11" t="s">
        <v>1808</v>
      </c>
      <c r="H1882" s="11" t="s">
        <v>68</v>
      </c>
      <c r="I1882" s="10"/>
      <c r="J1882" s="11" t="s">
        <v>23</v>
      </c>
      <c r="K1882" s="11" t="s">
        <v>23</v>
      </c>
      <c r="L1882" s="10"/>
    </row>
    <row r="1883" spans="1:12" x14ac:dyDescent="0.25">
      <c r="A1883" s="12">
        <v>44943.604166666664</v>
      </c>
      <c r="B1883" s="12">
        <v>44943.625</v>
      </c>
      <c r="C1883" s="13">
        <v>2.0833333333333332E-2</v>
      </c>
      <c r="D1883" s="11" t="s">
        <v>227</v>
      </c>
      <c r="E1883" s="11" t="s">
        <v>1453</v>
      </c>
      <c r="F1883" s="11" t="s">
        <v>19</v>
      </c>
      <c r="G1883" s="11" t="s">
        <v>1494</v>
      </c>
      <c r="H1883" s="11" t="s">
        <v>21</v>
      </c>
      <c r="I1883" s="10"/>
      <c r="J1883" s="11" t="s">
        <v>23</v>
      </c>
      <c r="K1883" s="11" t="s">
        <v>23</v>
      </c>
      <c r="L1883" s="11" t="s">
        <v>2698</v>
      </c>
    </row>
    <row r="1884" spans="1:12" x14ac:dyDescent="0.25">
      <c r="A1884" s="12">
        <v>44943.576388888891</v>
      </c>
      <c r="B1884" s="12">
        <v>44943.600694444445</v>
      </c>
      <c r="C1884" s="13">
        <v>2.4305555555555556E-2</v>
      </c>
      <c r="D1884" s="11" t="s">
        <v>1457</v>
      </c>
      <c r="E1884" s="11" t="s">
        <v>1453</v>
      </c>
      <c r="F1884" s="11" t="s">
        <v>19</v>
      </c>
      <c r="G1884" s="11" t="s">
        <v>1494</v>
      </c>
      <c r="H1884" s="11" t="s">
        <v>21</v>
      </c>
      <c r="I1884" s="10"/>
      <c r="J1884" s="11" t="s">
        <v>23</v>
      </c>
      <c r="K1884" s="11" t="s">
        <v>23</v>
      </c>
      <c r="L1884" s="11" t="s">
        <v>2699</v>
      </c>
    </row>
    <row r="1885" spans="1:12" x14ac:dyDescent="0.25">
      <c r="A1885" s="12">
        <v>44943.423611111109</v>
      </c>
      <c r="B1885" s="12">
        <v>44943.430555555555</v>
      </c>
      <c r="C1885" s="13">
        <v>6.9444444444444441E-3</v>
      </c>
      <c r="D1885" s="11" t="s">
        <v>97</v>
      </c>
      <c r="E1885" s="11" t="s">
        <v>1453</v>
      </c>
      <c r="F1885" s="11" t="s">
        <v>19</v>
      </c>
      <c r="G1885" s="11" t="s">
        <v>1516</v>
      </c>
      <c r="H1885" s="11" t="s">
        <v>21</v>
      </c>
      <c r="I1885" s="10"/>
      <c r="J1885" s="11" t="s">
        <v>23</v>
      </c>
      <c r="K1885" s="11" t="s">
        <v>23</v>
      </c>
      <c r="L1885" s="11" t="s">
        <v>2700</v>
      </c>
    </row>
    <row r="1886" spans="1:12" x14ac:dyDescent="0.25">
      <c r="A1886" s="12">
        <v>44943.402777777781</v>
      </c>
      <c r="B1886" s="12">
        <v>44943.409722222219</v>
      </c>
      <c r="C1886" s="13">
        <v>6.9444444444444441E-3</v>
      </c>
      <c r="D1886" s="11" t="s">
        <v>97</v>
      </c>
      <c r="E1886" s="11" t="s">
        <v>1453</v>
      </c>
      <c r="F1886" s="11" t="s">
        <v>19</v>
      </c>
      <c r="G1886" s="11" t="s">
        <v>1516</v>
      </c>
      <c r="H1886" s="11" t="s">
        <v>21</v>
      </c>
      <c r="I1886" s="10"/>
      <c r="J1886" s="11" t="s">
        <v>23</v>
      </c>
      <c r="K1886" s="11" t="s">
        <v>23</v>
      </c>
      <c r="L1886" s="11" t="s">
        <v>2701</v>
      </c>
    </row>
    <row r="1887" spans="1:12" x14ac:dyDescent="0.25">
      <c r="A1887" s="12">
        <v>44943.368055555555</v>
      </c>
      <c r="B1887" s="12">
        <v>44943.395833333336</v>
      </c>
      <c r="C1887" s="13">
        <v>2.7777777777777776E-2</v>
      </c>
      <c r="D1887" s="11" t="s">
        <v>1402</v>
      </c>
      <c r="E1887" s="11" t="s">
        <v>1453</v>
      </c>
      <c r="F1887" s="11" t="s">
        <v>19</v>
      </c>
      <c r="G1887" s="11" t="s">
        <v>1516</v>
      </c>
      <c r="H1887" s="11" t="s">
        <v>21</v>
      </c>
      <c r="I1887" s="10"/>
      <c r="J1887" s="11" t="s">
        <v>23</v>
      </c>
      <c r="K1887" s="11" t="s">
        <v>23</v>
      </c>
      <c r="L1887" s="10"/>
    </row>
    <row r="1888" spans="1:12" x14ac:dyDescent="0.25">
      <c r="A1888" s="12">
        <v>44943.336805555555</v>
      </c>
      <c r="B1888" s="12">
        <v>44943.357638888891</v>
      </c>
      <c r="C1888" s="13">
        <v>2.0833333333333332E-2</v>
      </c>
      <c r="D1888" s="11" t="s">
        <v>384</v>
      </c>
      <c r="E1888" s="11" t="s">
        <v>1453</v>
      </c>
      <c r="F1888" s="11" t="s">
        <v>19</v>
      </c>
      <c r="G1888" s="11" t="s">
        <v>1483</v>
      </c>
      <c r="H1888" s="11" t="s">
        <v>21</v>
      </c>
      <c r="I1888" s="10"/>
      <c r="J1888" s="11" t="s">
        <v>23</v>
      </c>
      <c r="K1888" s="11" t="s">
        <v>23</v>
      </c>
      <c r="L1888" s="10"/>
    </row>
    <row r="1889" spans="1:12" x14ac:dyDescent="0.25">
      <c r="A1889" s="12">
        <v>44943.208333333336</v>
      </c>
      <c r="B1889" s="12">
        <v>44943.25</v>
      </c>
      <c r="C1889" s="13">
        <v>4.1666666666666664E-2</v>
      </c>
      <c r="D1889" s="11" t="s">
        <v>1452</v>
      </c>
      <c r="E1889" s="11" t="s">
        <v>1453</v>
      </c>
      <c r="F1889" s="11" t="s">
        <v>32</v>
      </c>
      <c r="G1889" s="11" t="s">
        <v>1456</v>
      </c>
      <c r="H1889" s="11" t="s">
        <v>21</v>
      </c>
      <c r="I1889" s="10"/>
      <c r="J1889" s="11" t="s">
        <v>22</v>
      </c>
      <c r="K1889" s="11" t="s">
        <v>23</v>
      </c>
      <c r="L1889" s="10"/>
    </row>
    <row r="1890" spans="1:12" x14ac:dyDescent="0.25">
      <c r="A1890" s="12">
        <v>44943.083333333336</v>
      </c>
      <c r="B1890" s="12">
        <v>44943.104166666664</v>
      </c>
      <c r="C1890" s="13">
        <v>2.0833333333333332E-2</v>
      </c>
      <c r="D1890" s="11" t="s">
        <v>1463</v>
      </c>
      <c r="E1890" s="11" t="s">
        <v>1453</v>
      </c>
      <c r="F1890" s="11" t="s">
        <v>32</v>
      </c>
      <c r="G1890" s="11" t="s">
        <v>1464</v>
      </c>
      <c r="H1890" s="11" t="s">
        <v>21</v>
      </c>
      <c r="I1890" s="10"/>
      <c r="J1890" s="11" t="s">
        <v>23</v>
      </c>
      <c r="K1890" s="11" t="s">
        <v>23</v>
      </c>
      <c r="L1890" s="11" t="s">
        <v>2702</v>
      </c>
    </row>
    <row r="1891" spans="1:12" x14ac:dyDescent="0.25">
      <c r="A1891" s="12">
        <v>44942.840277777781</v>
      </c>
      <c r="B1891" s="12">
        <v>44942.881944444445</v>
      </c>
      <c r="C1891" s="13">
        <v>4.1666666666666664E-2</v>
      </c>
      <c r="D1891" s="11" t="s">
        <v>1452</v>
      </c>
      <c r="E1891" s="11" t="s">
        <v>1453</v>
      </c>
      <c r="F1891" s="11" t="s">
        <v>41</v>
      </c>
      <c r="G1891" s="11" t="s">
        <v>1456</v>
      </c>
      <c r="H1891" s="11" t="s">
        <v>21</v>
      </c>
      <c r="I1891" s="10"/>
      <c r="J1891" s="11" t="s">
        <v>22</v>
      </c>
      <c r="K1891" s="11" t="s">
        <v>23</v>
      </c>
      <c r="L1891" s="10"/>
    </row>
    <row r="1892" spans="1:12" x14ac:dyDescent="0.25">
      <c r="A1892" s="12">
        <v>44942.75</v>
      </c>
      <c r="B1892" s="12">
        <v>44942.784722222219</v>
      </c>
      <c r="C1892" s="13">
        <v>3.4722222222222224E-2</v>
      </c>
      <c r="D1892" s="11" t="s">
        <v>1457</v>
      </c>
      <c r="E1892" s="11" t="s">
        <v>1453</v>
      </c>
      <c r="F1892" s="11" t="s">
        <v>41</v>
      </c>
      <c r="G1892" s="11" t="s">
        <v>1458</v>
      </c>
      <c r="H1892" s="11" t="s">
        <v>21</v>
      </c>
      <c r="I1892" s="10"/>
      <c r="J1892" s="11" t="s">
        <v>22</v>
      </c>
      <c r="K1892" s="11" t="s">
        <v>23</v>
      </c>
      <c r="L1892" s="11" t="s">
        <v>2703</v>
      </c>
    </row>
    <row r="1893" spans="1:12" x14ac:dyDescent="0.25">
      <c r="A1893" s="12">
        <v>44942.552083333336</v>
      </c>
      <c r="B1893" s="12">
        <v>44942.572916666664</v>
      </c>
      <c r="C1893" s="13">
        <v>2.0833333333333332E-2</v>
      </c>
      <c r="D1893" s="11" t="s">
        <v>1490</v>
      </c>
      <c r="E1893" s="11" t="s">
        <v>1453</v>
      </c>
      <c r="F1893" s="11" t="s">
        <v>19</v>
      </c>
      <c r="G1893" s="11" t="s">
        <v>1464</v>
      </c>
      <c r="H1893" s="11" t="s">
        <v>21</v>
      </c>
      <c r="I1893" s="10"/>
      <c r="J1893" s="11" t="s">
        <v>23</v>
      </c>
      <c r="K1893" s="11" t="s">
        <v>23</v>
      </c>
      <c r="L1893" s="11" t="s">
        <v>2704</v>
      </c>
    </row>
    <row r="1894" spans="1:12" x14ac:dyDescent="0.25">
      <c r="A1894" s="12">
        <v>44942.520833333336</v>
      </c>
      <c r="B1894" s="12">
        <v>44942.534722222219</v>
      </c>
      <c r="C1894" s="13">
        <v>1.3888888888888888E-2</v>
      </c>
      <c r="D1894" s="11" t="s">
        <v>1457</v>
      </c>
      <c r="E1894" s="11" t="s">
        <v>1453</v>
      </c>
      <c r="F1894" s="11" t="s">
        <v>19</v>
      </c>
      <c r="G1894" s="11" t="s">
        <v>1458</v>
      </c>
      <c r="H1894" s="11" t="s">
        <v>21</v>
      </c>
      <c r="I1894" s="10"/>
      <c r="J1894" s="11" t="s">
        <v>22</v>
      </c>
      <c r="K1894" s="11" t="s">
        <v>23</v>
      </c>
      <c r="L1894" s="10"/>
    </row>
    <row r="1895" spans="1:12" x14ac:dyDescent="0.25">
      <c r="A1895" s="12">
        <v>44942.479166666664</v>
      </c>
      <c r="B1895" s="12">
        <v>44942.520833333336</v>
      </c>
      <c r="C1895" s="13">
        <v>4.1666666666666664E-2</v>
      </c>
      <c r="D1895" s="11" t="s">
        <v>1452</v>
      </c>
      <c r="E1895" s="11" t="s">
        <v>1453</v>
      </c>
      <c r="F1895" s="11" t="s">
        <v>19</v>
      </c>
      <c r="G1895" s="11" t="s">
        <v>1456</v>
      </c>
      <c r="H1895" s="11" t="s">
        <v>21</v>
      </c>
      <c r="I1895" s="10"/>
      <c r="J1895" s="11" t="s">
        <v>22</v>
      </c>
      <c r="K1895" s="11" t="s">
        <v>23</v>
      </c>
      <c r="L1895" s="10"/>
    </row>
    <row r="1896" spans="1:12" x14ac:dyDescent="0.25">
      <c r="A1896" s="12">
        <v>44942.246527777781</v>
      </c>
      <c r="B1896" s="12">
        <v>44942.256944444445</v>
      </c>
      <c r="C1896" s="13">
        <v>1.0416666666666666E-2</v>
      </c>
      <c r="D1896" s="11" t="s">
        <v>1467</v>
      </c>
      <c r="E1896" s="11" t="s">
        <v>1453</v>
      </c>
      <c r="F1896" s="11" t="s">
        <v>32</v>
      </c>
      <c r="G1896" s="11" t="s">
        <v>1464</v>
      </c>
      <c r="H1896" s="11" t="s">
        <v>21</v>
      </c>
      <c r="I1896" s="10"/>
      <c r="J1896" s="11" t="s">
        <v>23</v>
      </c>
      <c r="K1896" s="11" t="s">
        <v>23</v>
      </c>
      <c r="L1896" s="11" t="s">
        <v>2705</v>
      </c>
    </row>
    <row r="1897" spans="1:12" x14ac:dyDescent="0.25">
      <c r="A1897" s="12">
        <v>44942.173611111109</v>
      </c>
      <c r="B1897" s="12">
        <v>44942.208333333336</v>
      </c>
      <c r="C1897" s="13">
        <v>3.4722222222222224E-2</v>
      </c>
      <c r="D1897" s="11" t="s">
        <v>1485</v>
      </c>
      <c r="E1897" s="11" t="s">
        <v>1453</v>
      </c>
      <c r="F1897" s="11" t="s">
        <v>32</v>
      </c>
      <c r="G1897" s="11" t="s">
        <v>1486</v>
      </c>
      <c r="H1897" s="11" t="s">
        <v>21</v>
      </c>
      <c r="I1897" s="10"/>
      <c r="J1897" s="11" t="s">
        <v>23</v>
      </c>
      <c r="K1897" s="11" t="s">
        <v>23</v>
      </c>
      <c r="L1897" s="10"/>
    </row>
    <row r="1898" spans="1:12" x14ac:dyDescent="0.25">
      <c r="A1898" s="12">
        <v>44942</v>
      </c>
      <c r="B1898" s="12">
        <v>44942.041666666664</v>
      </c>
      <c r="C1898" s="13">
        <v>4.1666666666666664E-2</v>
      </c>
      <c r="D1898" s="11" t="s">
        <v>1452</v>
      </c>
      <c r="E1898" s="11" t="s">
        <v>1453</v>
      </c>
      <c r="F1898" s="11" t="s">
        <v>32</v>
      </c>
      <c r="G1898" s="11" t="s">
        <v>1456</v>
      </c>
      <c r="H1898" s="11" t="s">
        <v>21</v>
      </c>
      <c r="I1898" s="10"/>
      <c r="J1898" s="11" t="s">
        <v>22</v>
      </c>
      <c r="K1898" s="11" t="s">
        <v>23</v>
      </c>
      <c r="L1898" s="10"/>
    </row>
    <row r="1899" spans="1:12" x14ac:dyDescent="0.25">
      <c r="A1899" s="12">
        <v>44941.940972222219</v>
      </c>
      <c r="B1899" s="12">
        <v>44941.979166666664</v>
      </c>
      <c r="C1899" s="13">
        <v>3.8194444444444441E-2</v>
      </c>
      <c r="D1899" s="11" t="s">
        <v>1452</v>
      </c>
      <c r="E1899" s="11" t="s">
        <v>1453</v>
      </c>
      <c r="F1899" s="11" t="s">
        <v>41</v>
      </c>
      <c r="G1899" s="11" t="s">
        <v>1522</v>
      </c>
      <c r="H1899" s="11" t="s">
        <v>21</v>
      </c>
      <c r="I1899" s="10"/>
      <c r="J1899" s="11" t="s">
        <v>22</v>
      </c>
      <c r="K1899" s="11" t="s">
        <v>23</v>
      </c>
      <c r="L1899" s="10"/>
    </row>
    <row r="1900" spans="1:12" x14ac:dyDescent="0.25">
      <c r="A1900" s="12">
        <v>44941.791666666664</v>
      </c>
      <c r="B1900" s="12">
        <v>44941.802083333336</v>
      </c>
      <c r="C1900" s="13">
        <v>1.0416666666666666E-2</v>
      </c>
      <c r="D1900" s="11" t="s">
        <v>1467</v>
      </c>
      <c r="E1900" s="11" t="s">
        <v>1453</v>
      </c>
      <c r="F1900" s="11" t="s">
        <v>41</v>
      </c>
      <c r="G1900" s="11" t="s">
        <v>1464</v>
      </c>
      <c r="H1900" s="11" t="s">
        <v>21</v>
      </c>
      <c r="I1900" s="10"/>
      <c r="J1900" s="11" t="s">
        <v>23</v>
      </c>
      <c r="K1900" s="11" t="s">
        <v>23</v>
      </c>
      <c r="L1900" s="11" t="s">
        <v>2706</v>
      </c>
    </row>
    <row r="1901" spans="1:12" x14ac:dyDescent="0.25">
      <c r="A1901" s="12">
        <v>44941.729166666664</v>
      </c>
      <c r="B1901" s="12">
        <v>44941.75</v>
      </c>
      <c r="C1901" s="13">
        <v>2.0833333333333332E-2</v>
      </c>
      <c r="D1901" s="11" t="s">
        <v>1457</v>
      </c>
      <c r="E1901" s="11" t="s">
        <v>1453</v>
      </c>
      <c r="F1901" s="11" t="s">
        <v>41</v>
      </c>
      <c r="G1901" s="11" t="s">
        <v>1458</v>
      </c>
      <c r="H1901" s="11" t="s">
        <v>21</v>
      </c>
      <c r="I1901" s="10"/>
      <c r="J1901" s="11" t="s">
        <v>22</v>
      </c>
      <c r="K1901" s="11" t="s">
        <v>23</v>
      </c>
      <c r="L1901" s="10"/>
    </row>
    <row r="1902" spans="1:12" x14ac:dyDescent="0.25">
      <c r="A1902" s="12">
        <v>44941.583333333336</v>
      </c>
      <c r="B1902" s="12">
        <v>44941.625</v>
      </c>
      <c r="C1902" s="13">
        <v>4.1666666666666664E-2</v>
      </c>
      <c r="D1902" s="11" t="s">
        <v>1452</v>
      </c>
      <c r="E1902" s="11" t="s">
        <v>1453</v>
      </c>
      <c r="F1902" s="11" t="s">
        <v>19</v>
      </c>
      <c r="G1902" s="11" t="s">
        <v>1456</v>
      </c>
      <c r="H1902" s="11" t="s">
        <v>21</v>
      </c>
      <c r="I1902" s="10"/>
      <c r="J1902" s="11" t="s">
        <v>22</v>
      </c>
      <c r="K1902" s="11" t="s">
        <v>23</v>
      </c>
      <c r="L1902" s="10"/>
    </row>
    <row r="1903" spans="1:12" x14ac:dyDescent="0.25">
      <c r="A1903" s="12">
        <v>44941.5</v>
      </c>
      <c r="B1903" s="12">
        <v>44941.513888888891</v>
      </c>
      <c r="C1903" s="13">
        <v>1.3888888888888888E-2</v>
      </c>
      <c r="D1903" s="11" t="s">
        <v>1457</v>
      </c>
      <c r="E1903" s="11" t="s">
        <v>1453</v>
      </c>
      <c r="F1903" s="11" t="s">
        <v>19</v>
      </c>
      <c r="G1903" s="11" t="s">
        <v>1458</v>
      </c>
      <c r="H1903" s="11" t="s">
        <v>21</v>
      </c>
      <c r="I1903" s="10"/>
      <c r="J1903" s="11" t="s">
        <v>22</v>
      </c>
      <c r="K1903" s="11" t="s">
        <v>23</v>
      </c>
      <c r="L1903" s="10"/>
    </row>
    <row r="1904" spans="1:12" x14ac:dyDescent="0.25">
      <c r="A1904" s="12">
        <v>44941.458333333336</v>
      </c>
      <c r="B1904" s="12">
        <v>44941.475694444445</v>
      </c>
      <c r="C1904" s="13">
        <v>1.7361111111111112E-2</v>
      </c>
      <c r="D1904" s="11" t="s">
        <v>938</v>
      </c>
      <c r="E1904" s="11" t="s">
        <v>1453</v>
      </c>
      <c r="F1904" s="11" t="s">
        <v>19</v>
      </c>
      <c r="G1904" s="11" t="s">
        <v>1507</v>
      </c>
      <c r="H1904" s="11" t="s">
        <v>21</v>
      </c>
      <c r="I1904" s="10"/>
      <c r="J1904" s="11" t="s">
        <v>22</v>
      </c>
      <c r="K1904" s="11" t="s">
        <v>23</v>
      </c>
      <c r="L1904" s="11" t="s">
        <v>2707</v>
      </c>
    </row>
    <row r="1905" spans="1:12" x14ac:dyDescent="0.25">
      <c r="A1905" s="12">
        <v>44941.385416666664</v>
      </c>
      <c r="B1905" s="12">
        <v>44941.416666666664</v>
      </c>
      <c r="C1905" s="13">
        <v>3.125E-2</v>
      </c>
      <c r="D1905" s="11" t="s">
        <v>1617</v>
      </c>
      <c r="E1905" s="11" t="s">
        <v>1453</v>
      </c>
      <c r="F1905" s="11" t="s">
        <v>19</v>
      </c>
      <c r="G1905" s="11" t="s">
        <v>1464</v>
      </c>
      <c r="H1905" s="11" t="s">
        <v>21</v>
      </c>
      <c r="I1905" s="10"/>
      <c r="J1905" s="11" t="s">
        <v>22</v>
      </c>
      <c r="K1905" s="11" t="s">
        <v>22</v>
      </c>
      <c r="L1905" s="11" t="s">
        <v>2708</v>
      </c>
    </row>
    <row r="1906" spans="1:12" x14ac:dyDescent="0.25">
      <c r="A1906" s="12">
        <v>44941.25</v>
      </c>
      <c r="B1906" s="12">
        <v>44941.270833333336</v>
      </c>
      <c r="C1906" s="13">
        <v>2.0833333333333332E-2</v>
      </c>
      <c r="D1906" s="11" t="s">
        <v>1480</v>
      </c>
      <c r="E1906" s="11" t="s">
        <v>1453</v>
      </c>
      <c r="F1906" s="11" t="s">
        <v>32</v>
      </c>
      <c r="G1906" s="11" t="s">
        <v>1481</v>
      </c>
      <c r="H1906" s="11" t="s">
        <v>21</v>
      </c>
      <c r="I1906" s="10"/>
      <c r="J1906" s="11" t="s">
        <v>22</v>
      </c>
      <c r="K1906" s="11" t="s">
        <v>23</v>
      </c>
      <c r="L1906" s="11" t="s">
        <v>2709</v>
      </c>
    </row>
    <row r="1907" spans="1:12" x14ac:dyDescent="0.25">
      <c r="A1907" s="12">
        <v>44941.229166666664</v>
      </c>
      <c r="B1907" s="12">
        <v>44941.25</v>
      </c>
      <c r="C1907" s="13">
        <v>2.0833333333333332E-2</v>
      </c>
      <c r="D1907" s="11" t="s">
        <v>1463</v>
      </c>
      <c r="E1907" s="11" t="s">
        <v>1453</v>
      </c>
      <c r="F1907" s="11" t="s">
        <v>32</v>
      </c>
      <c r="G1907" s="11" t="s">
        <v>1464</v>
      </c>
      <c r="H1907" s="11" t="s">
        <v>21</v>
      </c>
      <c r="I1907" s="10"/>
      <c r="J1907" s="11" t="s">
        <v>23</v>
      </c>
      <c r="K1907" s="11" t="s">
        <v>23</v>
      </c>
      <c r="L1907" s="11" t="s">
        <v>2710</v>
      </c>
    </row>
    <row r="1908" spans="1:12" x14ac:dyDescent="0.25">
      <c r="A1908" s="12">
        <v>44941.166666666664</v>
      </c>
      <c r="B1908" s="12">
        <v>44941.1875</v>
      </c>
      <c r="C1908" s="13">
        <v>2.0833333333333332E-2</v>
      </c>
      <c r="D1908" s="11" t="s">
        <v>1457</v>
      </c>
      <c r="E1908" s="11" t="s">
        <v>1453</v>
      </c>
      <c r="F1908" s="11" t="s">
        <v>32</v>
      </c>
      <c r="G1908" s="11" t="s">
        <v>1458</v>
      </c>
      <c r="H1908" s="11" t="s">
        <v>21</v>
      </c>
      <c r="I1908" s="10"/>
      <c r="J1908" s="11" t="s">
        <v>22</v>
      </c>
      <c r="K1908" s="11" t="s">
        <v>23</v>
      </c>
      <c r="L1908" s="11" t="s">
        <v>2711</v>
      </c>
    </row>
    <row r="1909" spans="1:12" x14ac:dyDescent="0.25">
      <c r="A1909" s="12">
        <v>44941.083333333336</v>
      </c>
      <c r="B1909" s="12">
        <v>44941.125</v>
      </c>
      <c r="C1909" s="13">
        <v>4.1666666666666664E-2</v>
      </c>
      <c r="D1909" s="11" t="s">
        <v>1452</v>
      </c>
      <c r="E1909" s="11" t="s">
        <v>1453</v>
      </c>
      <c r="F1909" s="11" t="s">
        <v>32</v>
      </c>
      <c r="G1909" s="11" t="s">
        <v>1456</v>
      </c>
      <c r="H1909" s="11" t="s">
        <v>21</v>
      </c>
      <c r="I1909" s="10"/>
      <c r="J1909" s="11" t="s">
        <v>22</v>
      </c>
      <c r="K1909" s="11" t="s">
        <v>23</v>
      </c>
      <c r="L1909" s="10"/>
    </row>
    <row r="1910" spans="1:12" x14ac:dyDescent="0.25">
      <c r="A1910" s="12">
        <v>44941.041666666664</v>
      </c>
      <c r="B1910" s="12">
        <v>44941.072916666664</v>
      </c>
      <c r="C1910" s="13">
        <v>3.125E-2</v>
      </c>
      <c r="D1910" s="11" t="s">
        <v>97</v>
      </c>
      <c r="E1910" s="11" t="s">
        <v>1453</v>
      </c>
      <c r="F1910" s="11" t="s">
        <v>32</v>
      </c>
      <c r="G1910" s="11" t="s">
        <v>1516</v>
      </c>
      <c r="H1910" s="11" t="s">
        <v>21</v>
      </c>
      <c r="I1910" s="10"/>
      <c r="J1910" s="11" t="s">
        <v>23</v>
      </c>
      <c r="K1910" s="11" t="s">
        <v>23</v>
      </c>
      <c r="L1910" s="10"/>
    </row>
    <row r="1911" spans="1:12" x14ac:dyDescent="0.25">
      <c r="A1911" s="12">
        <v>44940.895833333336</v>
      </c>
      <c r="B1911" s="12">
        <v>44940.909722222219</v>
      </c>
      <c r="C1911" s="13">
        <v>1.3888888888888888E-2</v>
      </c>
      <c r="D1911" s="11" t="s">
        <v>1457</v>
      </c>
      <c r="E1911" s="11" t="s">
        <v>1453</v>
      </c>
      <c r="F1911" s="11" t="s">
        <v>41</v>
      </c>
      <c r="G1911" s="11" t="s">
        <v>1458</v>
      </c>
      <c r="H1911" s="11" t="s">
        <v>21</v>
      </c>
      <c r="I1911" s="10"/>
      <c r="J1911" s="11" t="s">
        <v>22</v>
      </c>
      <c r="K1911" s="11" t="s">
        <v>23</v>
      </c>
      <c r="L1911" s="10"/>
    </row>
    <row r="1912" spans="1:12" x14ac:dyDescent="0.25">
      <c r="A1912" s="12">
        <v>44940.666666666664</v>
      </c>
      <c r="B1912" s="12">
        <v>44940.677083333336</v>
      </c>
      <c r="C1912" s="13">
        <v>1.0416666666666666E-2</v>
      </c>
      <c r="D1912" s="11" t="s">
        <v>1467</v>
      </c>
      <c r="E1912" s="11" t="s">
        <v>1453</v>
      </c>
      <c r="F1912" s="11" t="s">
        <v>41</v>
      </c>
      <c r="G1912" s="11" t="s">
        <v>1464</v>
      </c>
      <c r="H1912" s="11" t="s">
        <v>21</v>
      </c>
      <c r="I1912" s="10"/>
      <c r="J1912" s="11" t="s">
        <v>23</v>
      </c>
      <c r="K1912" s="11" t="s">
        <v>23</v>
      </c>
      <c r="L1912" s="11" t="s">
        <v>1690</v>
      </c>
    </row>
    <row r="1913" spans="1:12" x14ac:dyDescent="0.25">
      <c r="A1913" s="12">
        <v>44940.590277777781</v>
      </c>
      <c r="B1913" s="12">
        <v>44940.628472222219</v>
      </c>
      <c r="C1913" s="13">
        <v>3.8194444444444441E-2</v>
      </c>
      <c r="D1913" s="11" t="s">
        <v>1452</v>
      </c>
      <c r="E1913" s="11" t="s">
        <v>1453</v>
      </c>
      <c r="F1913" s="11" t="s">
        <v>19</v>
      </c>
      <c r="G1913" s="11" t="s">
        <v>1456</v>
      </c>
      <c r="H1913" s="11" t="s">
        <v>21</v>
      </c>
      <c r="I1913" s="10"/>
      <c r="J1913" s="11" t="s">
        <v>22</v>
      </c>
      <c r="K1913" s="11" t="s">
        <v>23</v>
      </c>
      <c r="L1913" s="10"/>
    </row>
    <row r="1914" spans="1:12" x14ac:dyDescent="0.25">
      <c r="A1914" s="12">
        <v>44940.5625</v>
      </c>
      <c r="B1914" s="12">
        <v>44940.576388888891</v>
      </c>
      <c r="C1914" s="13">
        <v>1.3888888888888888E-2</v>
      </c>
      <c r="D1914" s="11" t="s">
        <v>1457</v>
      </c>
      <c r="E1914" s="11" t="s">
        <v>1453</v>
      </c>
      <c r="F1914" s="11" t="s">
        <v>19</v>
      </c>
      <c r="G1914" s="11" t="s">
        <v>1458</v>
      </c>
      <c r="H1914" s="11" t="s">
        <v>21</v>
      </c>
      <c r="I1914" s="10"/>
      <c r="J1914" s="11" t="s">
        <v>22</v>
      </c>
      <c r="K1914" s="11" t="s">
        <v>23</v>
      </c>
      <c r="L1914" s="10"/>
    </row>
    <row r="1915" spans="1:12" x14ac:dyDescent="0.25">
      <c r="A1915" s="12">
        <v>44940.458333333336</v>
      </c>
      <c r="B1915" s="12">
        <v>44940.472222222219</v>
      </c>
      <c r="C1915" s="13">
        <v>1.3888888888888888E-2</v>
      </c>
      <c r="D1915" s="11" t="s">
        <v>126</v>
      </c>
      <c r="E1915" s="11" t="s">
        <v>1453</v>
      </c>
      <c r="F1915" s="11" t="s">
        <v>19</v>
      </c>
      <c r="G1915" s="11" t="s">
        <v>1474</v>
      </c>
      <c r="H1915" s="11" t="s">
        <v>21</v>
      </c>
      <c r="I1915" s="10"/>
      <c r="J1915" s="11" t="s">
        <v>23</v>
      </c>
      <c r="K1915" s="11" t="s">
        <v>23</v>
      </c>
      <c r="L1915" s="10"/>
    </row>
    <row r="1916" spans="1:12" x14ac:dyDescent="0.25">
      <c r="A1916" s="12">
        <v>44940.229166666664</v>
      </c>
      <c r="B1916" s="12">
        <v>44940.246527777781</v>
      </c>
      <c r="C1916" s="13">
        <v>1.7361111111111112E-2</v>
      </c>
      <c r="D1916" s="11" t="s">
        <v>1490</v>
      </c>
      <c r="E1916" s="11" t="s">
        <v>1453</v>
      </c>
      <c r="F1916" s="11" t="s">
        <v>32</v>
      </c>
      <c r="G1916" s="11" t="s">
        <v>1464</v>
      </c>
      <c r="H1916" s="11" t="s">
        <v>21</v>
      </c>
      <c r="I1916" s="10"/>
      <c r="J1916" s="11" t="s">
        <v>23</v>
      </c>
      <c r="K1916" s="11" t="s">
        <v>23</v>
      </c>
      <c r="L1916" s="11" t="s">
        <v>2712</v>
      </c>
    </row>
    <row r="1917" spans="1:12" x14ac:dyDescent="0.25">
      <c r="A1917" s="12">
        <v>44940.190972222219</v>
      </c>
      <c r="B1917" s="12">
        <v>44940.21875</v>
      </c>
      <c r="C1917" s="13">
        <v>2.7777777777777776E-2</v>
      </c>
      <c r="D1917" s="11" t="s">
        <v>1617</v>
      </c>
      <c r="E1917" s="11" t="s">
        <v>1453</v>
      </c>
      <c r="F1917" s="11" t="s">
        <v>32</v>
      </c>
      <c r="G1917" s="11" t="s">
        <v>1755</v>
      </c>
      <c r="H1917" s="11" t="s">
        <v>21</v>
      </c>
      <c r="I1917" s="10"/>
      <c r="J1917" s="11" t="s">
        <v>23</v>
      </c>
      <c r="K1917" s="11" t="s">
        <v>23</v>
      </c>
      <c r="L1917" s="11" t="s">
        <v>2713</v>
      </c>
    </row>
    <row r="1918" spans="1:12" x14ac:dyDescent="0.25">
      <c r="A1918" s="12">
        <v>44940.131944444445</v>
      </c>
      <c r="B1918" s="12">
        <v>44940.145833333336</v>
      </c>
      <c r="C1918" s="13">
        <v>1.3888888888888888E-2</v>
      </c>
      <c r="D1918" s="11" t="s">
        <v>1457</v>
      </c>
      <c r="E1918" s="11" t="s">
        <v>1453</v>
      </c>
      <c r="F1918" s="11" t="s">
        <v>32</v>
      </c>
      <c r="G1918" s="11" t="s">
        <v>1458</v>
      </c>
      <c r="H1918" s="11" t="s">
        <v>21</v>
      </c>
      <c r="I1918" s="10"/>
      <c r="J1918" s="11" t="s">
        <v>22</v>
      </c>
      <c r="K1918" s="11" t="s">
        <v>23</v>
      </c>
      <c r="L1918" s="11" t="s">
        <v>2223</v>
      </c>
    </row>
    <row r="1919" spans="1:12" x14ac:dyDescent="0.25">
      <c r="A1919" s="12">
        <v>44940.090277777781</v>
      </c>
      <c r="B1919" s="12">
        <v>44940.131944444445</v>
      </c>
      <c r="C1919" s="13">
        <v>4.1666666666666664E-2</v>
      </c>
      <c r="D1919" s="11" t="s">
        <v>1452</v>
      </c>
      <c r="E1919" s="11" t="s">
        <v>1453</v>
      </c>
      <c r="F1919" s="11" t="s">
        <v>32</v>
      </c>
      <c r="G1919" s="11" t="s">
        <v>1456</v>
      </c>
      <c r="H1919" s="11" t="s">
        <v>21</v>
      </c>
      <c r="I1919" s="10"/>
      <c r="J1919" s="11" t="s">
        <v>22</v>
      </c>
      <c r="K1919" s="11" t="s">
        <v>23</v>
      </c>
      <c r="L1919" s="11" t="s">
        <v>1629</v>
      </c>
    </row>
    <row r="1920" spans="1:12" x14ac:dyDescent="0.25">
      <c r="A1920" s="12">
        <v>44940.024305555555</v>
      </c>
      <c r="B1920" s="12">
        <v>44940.03125</v>
      </c>
      <c r="C1920" s="13">
        <v>6.9444444444444441E-3</v>
      </c>
      <c r="D1920" s="11" t="s">
        <v>1402</v>
      </c>
      <c r="E1920" s="11" t="s">
        <v>1453</v>
      </c>
      <c r="F1920" s="11" t="s">
        <v>32</v>
      </c>
      <c r="G1920" s="11" t="s">
        <v>1558</v>
      </c>
      <c r="H1920" s="11" t="s">
        <v>21</v>
      </c>
      <c r="I1920" s="10"/>
      <c r="J1920" s="11" t="s">
        <v>23</v>
      </c>
      <c r="K1920" s="11" t="s">
        <v>23</v>
      </c>
      <c r="L1920" s="11" t="s">
        <v>2714</v>
      </c>
    </row>
    <row r="1921" spans="1:12" x14ac:dyDescent="0.25">
      <c r="A1921" s="12">
        <v>44939.979166666664</v>
      </c>
      <c r="B1921" s="12">
        <v>44939.986111111109</v>
      </c>
      <c r="C1921" s="13">
        <v>6.9444444444444441E-3</v>
      </c>
      <c r="D1921" s="11" t="s">
        <v>84</v>
      </c>
      <c r="E1921" s="11" t="s">
        <v>1453</v>
      </c>
      <c r="F1921" s="11" t="s">
        <v>41</v>
      </c>
      <c r="G1921" s="11" t="s">
        <v>1483</v>
      </c>
      <c r="H1921" s="11" t="s">
        <v>21</v>
      </c>
      <c r="I1921" s="10"/>
      <c r="J1921" s="11" t="s">
        <v>23</v>
      </c>
      <c r="K1921" s="11" t="s">
        <v>23</v>
      </c>
      <c r="L1921" s="10"/>
    </row>
    <row r="1922" spans="1:12" x14ac:dyDescent="0.25">
      <c r="A1922" s="12">
        <v>44939.934027777781</v>
      </c>
      <c r="B1922" s="12">
        <v>44939.940972222219</v>
      </c>
      <c r="C1922" s="13">
        <v>6.9444444444444441E-3</v>
      </c>
      <c r="D1922" s="11" t="s">
        <v>1467</v>
      </c>
      <c r="E1922" s="11" t="s">
        <v>1453</v>
      </c>
      <c r="F1922" s="11" t="s">
        <v>41</v>
      </c>
      <c r="G1922" s="11" t="s">
        <v>1464</v>
      </c>
      <c r="H1922" s="11" t="s">
        <v>21</v>
      </c>
      <c r="I1922" s="10"/>
      <c r="J1922" s="11" t="s">
        <v>23</v>
      </c>
      <c r="K1922" s="11" t="s">
        <v>23</v>
      </c>
      <c r="L1922" s="11" t="s">
        <v>2653</v>
      </c>
    </row>
    <row r="1923" spans="1:12" x14ac:dyDescent="0.25">
      <c r="A1923" s="12">
        <v>44939.75</v>
      </c>
      <c r="B1923" s="12">
        <v>44939.770833333336</v>
      </c>
      <c r="C1923" s="13">
        <v>2.0833333333333332E-2</v>
      </c>
      <c r="D1923" s="11" t="s">
        <v>1457</v>
      </c>
      <c r="E1923" s="11" t="s">
        <v>1453</v>
      </c>
      <c r="F1923" s="11" t="s">
        <v>41</v>
      </c>
      <c r="G1923" s="11" t="s">
        <v>1458</v>
      </c>
      <c r="H1923" s="11" t="s">
        <v>21</v>
      </c>
      <c r="I1923" s="10"/>
      <c r="J1923" s="11" t="s">
        <v>22</v>
      </c>
      <c r="K1923" s="11" t="s">
        <v>23</v>
      </c>
      <c r="L1923" s="10"/>
    </row>
    <row r="1924" spans="1:12" x14ac:dyDescent="0.25">
      <c r="A1924" s="12">
        <v>44939.604166666664</v>
      </c>
      <c r="B1924" s="12">
        <v>44939.645833333336</v>
      </c>
      <c r="C1924" s="13">
        <v>4.1666666666666664E-2</v>
      </c>
      <c r="D1924" s="11" t="s">
        <v>1452</v>
      </c>
      <c r="E1924" s="11" t="s">
        <v>1453</v>
      </c>
      <c r="F1924" s="11" t="s">
        <v>19</v>
      </c>
      <c r="G1924" s="11" t="s">
        <v>1456</v>
      </c>
      <c r="H1924" s="11" t="s">
        <v>21</v>
      </c>
      <c r="I1924" s="10"/>
      <c r="J1924" s="11" t="s">
        <v>22</v>
      </c>
      <c r="K1924" s="11" t="s">
        <v>23</v>
      </c>
      <c r="L1924" s="10"/>
    </row>
    <row r="1925" spans="1:12" x14ac:dyDescent="0.25">
      <c r="A1925" s="12">
        <v>44939.569444444445</v>
      </c>
      <c r="B1925" s="12">
        <v>44939.590277777781</v>
      </c>
      <c r="C1925" s="13">
        <v>2.0833333333333332E-2</v>
      </c>
      <c r="D1925" s="11" t="s">
        <v>1463</v>
      </c>
      <c r="E1925" s="11" t="s">
        <v>1453</v>
      </c>
      <c r="F1925" s="11" t="s">
        <v>19</v>
      </c>
      <c r="G1925" s="11" t="s">
        <v>1464</v>
      </c>
      <c r="H1925" s="11" t="s">
        <v>21</v>
      </c>
      <c r="I1925" s="10"/>
      <c r="J1925" s="11" t="s">
        <v>23</v>
      </c>
      <c r="K1925" s="11" t="s">
        <v>23</v>
      </c>
      <c r="L1925" s="11" t="s">
        <v>2715</v>
      </c>
    </row>
    <row r="1926" spans="1:12" x14ac:dyDescent="0.25">
      <c r="A1926" s="12">
        <v>44939.541666666664</v>
      </c>
      <c r="B1926" s="12">
        <v>44939.555555555555</v>
      </c>
      <c r="C1926" s="13">
        <v>1.3888888888888888E-2</v>
      </c>
      <c r="D1926" s="11" t="s">
        <v>1463</v>
      </c>
      <c r="E1926" s="11" t="s">
        <v>1453</v>
      </c>
      <c r="F1926" s="11" t="s">
        <v>19</v>
      </c>
      <c r="G1926" s="11" t="s">
        <v>1464</v>
      </c>
      <c r="H1926" s="11" t="s">
        <v>21</v>
      </c>
      <c r="I1926" s="10"/>
      <c r="J1926" s="11" t="s">
        <v>23</v>
      </c>
      <c r="K1926" s="11" t="s">
        <v>23</v>
      </c>
      <c r="L1926" s="11" t="s">
        <v>1465</v>
      </c>
    </row>
    <row r="1927" spans="1:12" x14ac:dyDescent="0.25">
      <c r="A1927" s="12">
        <v>44939.357638888891</v>
      </c>
      <c r="B1927" s="12">
        <v>44939.375</v>
      </c>
      <c r="C1927" s="13">
        <v>1.7361111111111112E-2</v>
      </c>
      <c r="D1927" s="11" t="s">
        <v>1480</v>
      </c>
      <c r="E1927" s="11" t="s">
        <v>1453</v>
      </c>
      <c r="F1927" s="11" t="s">
        <v>19</v>
      </c>
      <c r="G1927" s="11" t="s">
        <v>1573</v>
      </c>
      <c r="H1927" s="11" t="s">
        <v>21</v>
      </c>
      <c r="I1927" s="10"/>
      <c r="J1927" s="11" t="s">
        <v>22</v>
      </c>
      <c r="K1927" s="11" t="s">
        <v>23</v>
      </c>
      <c r="L1927" s="10"/>
    </row>
    <row r="1928" spans="1:12" x14ac:dyDescent="0.25">
      <c r="A1928" s="12">
        <v>44939.340277777781</v>
      </c>
      <c r="B1928" s="12">
        <v>44939.350694444445</v>
      </c>
      <c r="C1928" s="13">
        <v>1.0416666666666666E-2</v>
      </c>
      <c r="D1928" s="11" t="s">
        <v>97</v>
      </c>
      <c r="E1928" s="11" t="s">
        <v>1453</v>
      </c>
      <c r="F1928" s="11" t="s">
        <v>19</v>
      </c>
      <c r="G1928" s="11" t="s">
        <v>1516</v>
      </c>
      <c r="H1928" s="11" t="s">
        <v>21</v>
      </c>
      <c r="I1928" s="10"/>
      <c r="J1928" s="11" t="s">
        <v>23</v>
      </c>
      <c r="K1928" s="11" t="s">
        <v>23</v>
      </c>
      <c r="L1928" s="10"/>
    </row>
    <row r="1929" spans="1:12" x14ac:dyDescent="0.25">
      <c r="A1929" s="12">
        <v>44939.25</v>
      </c>
      <c r="B1929" s="12">
        <v>44939.263888888891</v>
      </c>
      <c r="C1929" s="13">
        <v>1.3888888888888888E-2</v>
      </c>
      <c r="D1929" s="11" t="s">
        <v>1457</v>
      </c>
      <c r="E1929" s="11" t="s">
        <v>1453</v>
      </c>
      <c r="F1929" s="11" t="s">
        <v>32</v>
      </c>
      <c r="G1929" s="11" t="s">
        <v>1458</v>
      </c>
      <c r="H1929" s="11" t="s">
        <v>21</v>
      </c>
      <c r="I1929" s="10"/>
      <c r="J1929" s="11" t="s">
        <v>22</v>
      </c>
      <c r="K1929" s="11" t="s">
        <v>23</v>
      </c>
      <c r="L1929" s="11" t="s">
        <v>2716</v>
      </c>
    </row>
    <row r="1930" spans="1:12" x14ac:dyDescent="0.25">
      <c r="A1930" s="12">
        <v>44939.138888888891</v>
      </c>
      <c r="B1930" s="12">
        <v>44939.180555555555</v>
      </c>
      <c r="C1930" s="13">
        <v>4.1666666666666664E-2</v>
      </c>
      <c r="D1930" s="11" t="s">
        <v>1452</v>
      </c>
      <c r="E1930" s="11" t="s">
        <v>1453</v>
      </c>
      <c r="F1930" s="11" t="s">
        <v>32</v>
      </c>
      <c r="G1930" s="11" t="s">
        <v>1456</v>
      </c>
      <c r="H1930" s="11" t="s">
        <v>21</v>
      </c>
      <c r="I1930" s="10"/>
      <c r="J1930" s="11" t="s">
        <v>22</v>
      </c>
      <c r="K1930" s="11" t="s">
        <v>23</v>
      </c>
      <c r="L1930" s="11" t="s">
        <v>1629</v>
      </c>
    </row>
    <row r="1931" spans="1:12" x14ac:dyDescent="0.25">
      <c r="A1931" s="12">
        <v>44939.118055555555</v>
      </c>
      <c r="B1931" s="12">
        <v>44939.138888888891</v>
      </c>
      <c r="C1931" s="13">
        <v>2.0833333333333332E-2</v>
      </c>
      <c r="D1931" s="11" t="s">
        <v>1490</v>
      </c>
      <c r="E1931" s="11" t="s">
        <v>1453</v>
      </c>
      <c r="F1931" s="11" t="s">
        <v>32</v>
      </c>
      <c r="G1931" s="11" t="s">
        <v>1464</v>
      </c>
      <c r="H1931" s="11" t="s">
        <v>21</v>
      </c>
      <c r="I1931" s="10"/>
      <c r="J1931" s="11" t="s">
        <v>23</v>
      </c>
      <c r="K1931" s="11" t="s">
        <v>23</v>
      </c>
      <c r="L1931" s="11" t="s">
        <v>2717</v>
      </c>
    </row>
    <row r="1932" spans="1:12" x14ac:dyDescent="0.25">
      <c r="A1932" s="12">
        <v>44939.104166666664</v>
      </c>
      <c r="B1932" s="12">
        <v>44939.118055555555</v>
      </c>
      <c r="C1932" s="13">
        <v>1.3888888888888888E-2</v>
      </c>
      <c r="D1932" s="11" t="s">
        <v>227</v>
      </c>
      <c r="E1932" s="11" t="s">
        <v>1453</v>
      </c>
      <c r="F1932" s="11" t="s">
        <v>32</v>
      </c>
      <c r="G1932" s="11" t="s">
        <v>1483</v>
      </c>
      <c r="H1932" s="11" t="s">
        <v>21</v>
      </c>
      <c r="I1932" s="10"/>
      <c r="J1932" s="11" t="s">
        <v>23</v>
      </c>
      <c r="K1932" s="11" t="s">
        <v>23</v>
      </c>
      <c r="L1932" s="11" t="s">
        <v>2718</v>
      </c>
    </row>
    <row r="1933" spans="1:12" x14ac:dyDescent="0.25">
      <c r="A1933" s="12">
        <v>44939.052083333336</v>
      </c>
      <c r="B1933" s="12">
        <v>44939.059027777781</v>
      </c>
      <c r="C1933" s="13">
        <v>6.9444444444444441E-3</v>
      </c>
      <c r="D1933" s="11" t="s">
        <v>1467</v>
      </c>
      <c r="E1933" s="11" t="s">
        <v>1453</v>
      </c>
      <c r="F1933" s="11" t="s">
        <v>32</v>
      </c>
      <c r="G1933" s="11" t="s">
        <v>1464</v>
      </c>
      <c r="H1933" s="11" t="s">
        <v>21</v>
      </c>
      <c r="I1933" s="10"/>
      <c r="J1933" s="11" t="s">
        <v>23</v>
      </c>
      <c r="K1933" s="11" t="s">
        <v>23</v>
      </c>
      <c r="L1933" s="11" t="s">
        <v>1859</v>
      </c>
    </row>
    <row r="1934" spans="1:12" x14ac:dyDescent="0.25">
      <c r="A1934" s="12">
        <v>44939.017361111109</v>
      </c>
      <c r="B1934" s="12">
        <v>44939.024305555555</v>
      </c>
      <c r="C1934" s="13">
        <v>6.9444444444444441E-3</v>
      </c>
      <c r="D1934" s="11" t="s">
        <v>1485</v>
      </c>
      <c r="E1934" s="11" t="s">
        <v>1453</v>
      </c>
      <c r="F1934" s="11" t="s">
        <v>32</v>
      </c>
      <c r="G1934" s="11" t="s">
        <v>1486</v>
      </c>
      <c r="H1934" s="11" t="s">
        <v>21</v>
      </c>
      <c r="I1934" s="10"/>
      <c r="J1934" s="11" t="s">
        <v>23</v>
      </c>
      <c r="K1934" s="11" t="s">
        <v>23</v>
      </c>
      <c r="L1934" s="11" t="s">
        <v>2719</v>
      </c>
    </row>
    <row r="1935" spans="1:12" x14ac:dyDescent="0.25">
      <c r="A1935" s="12">
        <v>44938.75</v>
      </c>
      <c r="B1935" s="12">
        <v>44938.770833333336</v>
      </c>
      <c r="C1935" s="13">
        <v>2.0833333333333332E-2</v>
      </c>
      <c r="D1935" s="11" t="s">
        <v>1457</v>
      </c>
      <c r="E1935" s="11" t="s">
        <v>1453</v>
      </c>
      <c r="F1935" s="11" t="s">
        <v>41</v>
      </c>
      <c r="G1935" s="11" t="s">
        <v>1458</v>
      </c>
      <c r="H1935" s="11" t="s">
        <v>21</v>
      </c>
      <c r="I1935" s="10"/>
      <c r="J1935" s="11" t="s">
        <v>22</v>
      </c>
      <c r="K1935" s="11" t="s">
        <v>23</v>
      </c>
      <c r="L1935" s="11" t="s">
        <v>2720</v>
      </c>
    </row>
    <row r="1936" spans="1:12" x14ac:dyDescent="0.25">
      <c r="A1936" s="12">
        <v>44938.715277777781</v>
      </c>
      <c r="B1936" s="12">
        <v>44938.75</v>
      </c>
      <c r="C1936" s="13">
        <v>3.4722222222222224E-2</v>
      </c>
      <c r="D1936" s="11" t="s">
        <v>1452</v>
      </c>
      <c r="E1936" s="11" t="s">
        <v>1453</v>
      </c>
      <c r="F1936" s="11" t="s">
        <v>41</v>
      </c>
      <c r="G1936" s="11" t="s">
        <v>1456</v>
      </c>
      <c r="H1936" s="11" t="s">
        <v>21</v>
      </c>
      <c r="I1936" s="10"/>
      <c r="J1936" s="11" t="s">
        <v>22</v>
      </c>
      <c r="K1936" s="11" t="s">
        <v>23</v>
      </c>
      <c r="L1936" s="10"/>
    </row>
    <row r="1937" spans="1:12" x14ac:dyDescent="0.25">
      <c r="A1937" s="12">
        <v>44938.6875</v>
      </c>
      <c r="B1937" s="12">
        <v>44938.715277777781</v>
      </c>
      <c r="C1937" s="13">
        <v>2.7777777777777776E-2</v>
      </c>
      <c r="D1937" s="11" t="s">
        <v>1452</v>
      </c>
      <c r="E1937" s="11" t="s">
        <v>1453</v>
      </c>
      <c r="F1937" s="11" t="s">
        <v>41</v>
      </c>
      <c r="G1937" s="11" t="s">
        <v>1464</v>
      </c>
      <c r="H1937" s="11" t="s">
        <v>21</v>
      </c>
      <c r="I1937" s="10"/>
      <c r="J1937" s="11" t="s">
        <v>23</v>
      </c>
      <c r="K1937" s="11" t="s">
        <v>23</v>
      </c>
      <c r="L1937" s="11" t="s">
        <v>2721</v>
      </c>
    </row>
    <row r="1938" spans="1:12" x14ac:dyDescent="0.25">
      <c r="A1938" s="12">
        <v>44938.666666666664</v>
      </c>
      <c r="B1938" s="12">
        <v>44938.6875</v>
      </c>
      <c r="C1938" s="13">
        <v>2.0833333333333332E-2</v>
      </c>
      <c r="D1938" s="11" t="s">
        <v>1467</v>
      </c>
      <c r="E1938" s="11" t="s">
        <v>1453</v>
      </c>
      <c r="F1938" s="11" t="s">
        <v>41</v>
      </c>
      <c r="G1938" s="11" t="s">
        <v>1464</v>
      </c>
      <c r="H1938" s="11" t="s">
        <v>21</v>
      </c>
      <c r="I1938" s="10"/>
      <c r="J1938" s="11" t="s">
        <v>22</v>
      </c>
      <c r="K1938" s="11" t="s">
        <v>23</v>
      </c>
      <c r="L1938" s="11" t="s">
        <v>2722</v>
      </c>
    </row>
    <row r="1939" spans="1:12" x14ac:dyDescent="0.25">
      <c r="A1939" s="12">
        <v>44938.649305555555</v>
      </c>
      <c r="B1939" s="12">
        <v>44938.659722222219</v>
      </c>
      <c r="C1939" s="13">
        <v>1.0416666666666666E-2</v>
      </c>
      <c r="D1939" s="11" t="s">
        <v>1452</v>
      </c>
      <c r="E1939" s="11" t="s">
        <v>1453</v>
      </c>
      <c r="F1939" s="11" t="s">
        <v>19</v>
      </c>
      <c r="G1939" s="11" t="s">
        <v>1464</v>
      </c>
      <c r="H1939" s="11" t="s">
        <v>21</v>
      </c>
      <c r="I1939" s="10"/>
      <c r="J1939" s="11" t="s">
        <v>22</v>
      </c>
      <c r="K1939" s="11" t="s">
        <v>23</v>
      </c>
      <c r="L1939" s="11" t="s">
        <v>2723</v>
      </c>
    </row>
    <row r="1940" spans="1:12" x14ac:dyDescent="0.25">
      <c r="A1940" s="12">
        <v>44938.5</v>
      </c>
      <c r="B1940" s="12">
        <v>44938.520833333336</v>
      </c>
      <c r="C1940" s="13">
        <v>2.0833333333333332E-2</v>
      </c>
      <c r="D1940" s="11" t="s">
        <v>1457</v>
      </c>
      <c r="E1940" s="11" t="s">
        <v>1453</v>
      </c>
      <c r="F1940" s="11" t="s">
        <v>19</v>
      </c>
      <c r="G1940" s="11" t="s">
        <v>1458</v>
      </c>
      <c r="H1940" s="11" t="s">
        <v>21</v>
      </c>
      <c r="I1940" s="10"/>
      <c r="J1940" s="11" t="s">
        <v>22</v>
      </c>
      <c r="K1940" s="11" t="s">
        <v>23</v>
      </c>
      <c r="L1940" s="11" t="s">
        <v>2724</v>
      </c>
    </row>
    <row r="1941" spans="1:12" x14ac:dyDescent="0.25">
      <c r="A1941" s="12">
        <v>44938.40625</v>
      </c>
      <c r="B1941" s="12">
        <v>44938.427083333336</v>
      </c>
      <c r="C1941" s="13">
        <v>2.0833333333333332E-2</v>
      </c>
      <c r="D1941" s="11" t="s">
        <v>1480</v>
      </c>
      <c r="E1941" s="11" t="s">
        <v>1453</v>
      </c>
      <c r="F1941" s="11" t="s">
        <v>19</v>
      </c>
      <c r="G1941" s="11" t="s">
        <v>1573</v>
      </c>
      <c r="H1941" s="11" t="s">
        <v>21</v>
      </c>
      <c r="I1941" s="10"/>
      <c r="J1941" s="11" t="s">
        <v>22</v>
      </c>
      <c r="K1941" s="11" t="s">
        <v>23</v>
      </c>
      <c r="L1941" s="10"/>
    </row>
    <row r="1942" spans="1:12" x14ac:dyDescent="0.25">
      <c r="A1942" s="12">
        <v>44938.381944444445</v>
      </c>
      <c r="B1942" s="12">
        <v>44938.388888888891</v>
      </c>
      <c r="C1942" s="13">
        <v>6.9444444444444441E-3</v>
      </c>
      <c r="D1942" s="11" t="s">
        <v>1480</v>
      </c>
      <c r="E1942" s="11" t="s">
        <v>1453</v>
      </c>
      <c r="F1942" s="11" t="s">
        <v>19</v>
      </c>
      <c r="G1942" s="11" t="s">
        <v>2725</v>
      </c>
      <c r="H1942" s="11" t="s">
        <v>21</v>
      </c>
      <c r="I1942" s="10"/>
      <c r="J1942" s="11" t="s">
        <v>22</v>
      </c>
      <c r="K1942" s="11" t="s">
        <v>23</v>
      </c>
      <c r="L1942" s="10"/>
    </row>
    <row r="1943" spans="1:12" hidden="1" x14ac:dyDescent="0.25">
      <c r="A1943" s="12">
        <v>44938.333333333336</v>
      </c>
      <c r="B1943" s="12">
        <v>44938.381944444445</v>
      </c>
      <c r="C1943" s="13">
        <v>4.8611111111111112E-2</v>
      </c>
      <c r="D1943" s="11" t="s">
        <v>1452</v>
      </c>
      <c r="E1943" s="11" t="s">
        <v>1453</v>
      </c>
      <c r="F1943" s="11" t="s">
        <v>19</v>
      </c>
      <c r="G1943" s="11" t="s">
        <v>2019</v>
      </c>
      <c r="H1943" s="11" t="s">
        <v>46</v>
      </c>
      <c r="I1943" s="10"/>
      <c r="J1943" s="11" t="s">
        <v>23</v>
      </c>
      <c r="K1943" s="11" t="s">
        <v>23</v>
      </c>
      <c r="L1943" s="11" t="s">
        <v>2726</v>
      </c>
    </row>
    <row r="1944" spans="1:12" x14ac:dyDescent="0.25">
      <c r="A1944" s="12">
        <v>44938.277777777781</v>
      </c>
      <c r="B1944" s="12">
        <v>44938.298611111109</v>
      </c>
      <c r="C1944" s="13">
        <v>2.0833333333333332E-2</v>
      </c>
      <c r="D1944" s="11" t="s">
        <v>1463</v>
      </c>
      <c r="E1944" s="11" t="s">
        <v>1453</v>
      </c>
      <c r="F1944" s="11" t="s">
        <v>32</v>
      </c>
      <c r="G1944" s="11" t="s">
        <v>1699</v>
      </c>
      <c r="H1944" s="11" t="s">
        <v>21</v>
      </c>
      <c r="I1944" s="10"/>
      <c r="J1944" s="11" t="s">
        <v>23</v>
      </c>
      <c r="K1944" s="11" t="s">
        <v>23</v>
      </c>
      <c r="L1944" s="11" t="s">
        <v>2727</v>
      </c>
    </row>
    <row r="1945" spans="1:12" x14ac:dyDescent="0.25">
      <c r="A1945" s="12">
        <v>44938.166666666664</v>
      </c>
      <c r="B1945" s="12">
        <v>44938.201388888891</v>
      </c>
      <c r="C1945" s="13">
        <v>3.4722222222222224E-2</v>
      </c>
      <c r="D1945" s="11" t="s">
        <v>2728</v>
      </c>
      <c r="E1945" s="11" t="s">
        <v>1453</v>
      </c>
      <c r="F1945" s="11" t="s">
        <v>32</v>
      </c>
      <c r="G1945" s="11" t="s">
        <v>2665</v>
      </c>
      <c r="H1945" s="11" t="s">
        <v>21</v>
      </c>
      <c r="I1945" s="10"/>
      <c r="J1945" s="11" t="s">
        <v>23</v>
      </c>
      <c r="K1945" s="11" t="s">
        <v>23</v>
      </c>
      <c r="L1945" s="11" t="s">
        <v>2729</v>
      </c>
    </row>
    <row r="1946" spans="1:12" x14ac:dyDescent="0.25">
      <c r="A1946" s="12">
        <v>44938.125</v>
      </c>
      <c r="B1946" s="12">
        <v>44938.166666666664</v>
      </c>
      <c r="C1946" s="13">
        <v>4.1666666666666664E-2</v>
      </c>
      <c r="D1946" s="11" t="s">
        <v>1452</v>
      </c>
      <c r="E1946" s="11" t="s">
        <v>1453</v>
      </c>
      <c r="F1946" s="11" t="s">
        <v>32</v>
      </c>
      <c r="G1946" s="11" t="s">
        <v>1456</v>
      </c>
      <c r="H1946" s="11" t="s">
        <v>21</v>
      </c>
      <c r="I1946" s="10"/>
      <c r="J1946" s="11" t="s">
        <v>22</v>
      </c>
      <c r="K1946" s="11" t="s">
        <v>23</v>
      </c>
      <c r="L1946" s="11" t="s">
        <v>1629</v>
      </c>
    </row>
    <row r="1947" spans="1:12" x14ac:dyDescent="0.25">
      <c r="A1947" s="12">
        <v>44938.09375</v>
      </c>
      <c r="B1947" s="12">
        <v>44938.107638888891</v>
      </c>
      <c r="C1947" s="13">
        <v>1.3888888888888888E-2</v>
      </c>
      <c r="D1947" s="11" t="s">
        <v>84</v>
      </c>
      <c r="E1947" s="11" t="s">
        <v>1453</v>
      </c>
      <c r="F1947" s="11" t="s">
        <v>32</v>
      </c>
      <c r="G1947" s="11" t="s">
        <v>1483</v>
      </c>
      <c r="H1947" s="11" t="s">
        <v>21</v>
      </c>
      <c r="I1947" s="10"/>
      <c r="J1947" s="11" t="s">
        <v>23</v>
      </c>
      <c r="K1947" s="11" t="s">
        <v>23</v>
      </c>
      <c r="L1947" s="11" t="s">
        <v>2730</v>
      </c>
    </row>
    <row r="1948" spans="1:12" x14ac:dyDescent="0.25">
      <c r="A1948" s="12">
        <v>44938.083333333336</v>
      </c>
      <c r="B1948" s="12">
        <v>44938.09375</v>
      </c>
      <c r="C1948" s="13">
        <v>1.0416666666666666E-2</v>
      </c>
      <c r="D1948" s="11" t="s">
        <v>87</v>
      </c>
      <c r="E1948" s="11" t="s">
        <v>1453</v>
      </c>
      <c r="F1948" s="11" t="s">
        <v>32</v>
      </c>
      <c r="G1948" s="11" t="s">
        <v>1516</v>
      </c>
      <c r="H1948" s="11" t="s">
        <v>21</v>
      </c>
      <c r="I1948" s="10"/>
      <c r="J1948" s="11" t="s">
        <v>23</v>
      </c>
      <c r="K1948" s="11" t="s">
        <v>23</v>
      </c>
      <c r="L1948" s="11" t="s">
        <v>2731</v>
      </c>
    </row>
    <row r="1949" spans="1:12" x14ac:dyDescent="0.25">
      <c r="A1949" s="12">
        <v>44938.055555555555</v>
      </c>
      <c r="B1949" s="12">
        <v>44938.076388888891</v>
      </c>
      <c r="C1949" s="13">
        <v>2.0833333333333332E-2</v>
      </c>
      <c r="D1949" s="11" t="s">
        <v>1463</v>
      </c>
      <c r="E1949" s="11" t="s">
        <v>1453</v>
      </c>
      <c r="F1949" s="11" t="s">
        <v>32</v>
      </c>
      <c r="G1949" s="11" t="s">
        <v>1464</v>
      </c>
      <c r="H1949" s="11" t="s">
        <v>21</v>
      </c>
      <c r="I1949" s="10"/>
      <c r="J1949" s="11" t="s">
        <v>23</v>
      </c>
      <c r="K1949" s="11" t="s">
        <v>23</v>
      </c>
      <c r="L1949" s="11" t="s">
        <v>2732</v>
      </c>
    </row>
    <row r="1950" spans="1:12" x14ac:dyDescent="0.25">
      <c r="A1950" s="12">
        <v>44938.024305555555</v>
      </c>
      <c r="B1950" s="12">
        <v>44938.03125</v>
      </c>
      <c r="C1950" s="13">
        <v>6.9444444444444441E-3</v>
      </c>
      <c r="D1950" s="11" t="s">
        <v>1477</v>
      </c>
      <c r="E1950" s="11" t="s">
        <v>1453</v>
      </c>
      <c r="F1950" s="11" t="s">
        <v>32</v>
      </c>
      <c r="G1950" s="11" t="s">
        <v>1478</v>
      </c>
      <c r="H1950" s="11" t="s">
        <v>21</v>
      </c>
      <c r="I1950" s="10"/>
      <c r="J1950" s="11" t="s">
        <v>23</v>
      </c>
      <c r="K1950" s="11" t="s">
        <v>23</v>
      </c>
      <c r="L1950" s="11" t="s">
        <v>1609</v>
      </c>
    </row>
    <row r="1951" spans="1:12" x14ac:dyDescent="0.25">
      <c r="A1951" s="12">
        <v>44937.791666666664</v>
      </c>
      <c r="B1951" s="12">
        <v>44937.805555555555</v>
      </c>
      <c r="C1951" s="13">
        <v>1.3888888888888888E-2</v>
      </c>
      <c r="D1951" s="11" t="s">
        <v>1457</v>
      </c>
      <c r="E1951" s="11" t="s">
        <v>1453</v>
      </c>
      <c r="F1951" s="11" t="s">
        <v>41</v>
      </c>
      <c r="G1951" s="11" t="s">
        <v>1458</v>
      </c>
      <c r="H1951" s="11" t="s">
        <v>21</v>
      </c>
      <c r="I1951" s="10"/>
      <c r="J1951" s="11" t="s">
        <v>22</v>
      </c>
      <c r="K1951" s="11" t="s">
        <v>23</v>
      </c>
      <c r="L1951" s="10"/>
    </row>
    <row r="1952" spans="1:12" x14ac:dyDescent="0.25">
      <c r="A1952" s="12">
        <v>44937.736111111109</v>
      </c>
      <c r="B1952" s="12">
        <v>44937.770833333336</v>
      </c>
      <c r="C1952" s="13">
        <v>3.4722222222222224E-2</v>
      </c>
      <c r="D1952" s="11" t="s">
        <v>1452</v>
      </c>
      <c r="E1952" s="11" t="s">
        <v>1453</v>
      </c>
      <c r="F1952" s="11" t="s">
        <v>41</v>
      </c>
      <c r="G1952" s="11" t="s">
        <v>1456</v>
      </c>
      <c r="H1952" s="11" t="s">
        <v>21</v>
      </c>
      <c r="I1952" s="10"/>
      <c r="J1952" s="11" t="s">
        <v>22</v>
      </c>
      <c r="K1952" s="11" t="s">
        <v>23</v>
      </c>
      <c r="L1952" s="10"/>
    </row>
    <row r="1953" spans="1:14" x14ac:dyDescent="0.25">
      <c r="A1953" s="12">
        <v>44937.625</v>
      </c>
      <c r="B1953" s="12">
        <v>44937.635416666664</v>
      </c>
      <c r="C1953" s="13">
        <v>1.0416666666666666E-2</v>
      </c>
      <c r="D1953" s="11" t="s">
        <v>1463</v>
      </c>
      <c r="E1953" s="11" t="s">
        <v>1453</v>
      </c>
      <c r="F1953" s="11" t="s">
        <v>19</v>
      </c>
      <c r="G1953" s="11" t="s">
        <v>1464</v>
      </c>
      <c r="H1953" s="11" t="s">
        <v>21</v>
      </c>
      <c r="I1953" s="10"/>
      <c r="J1953" s="11" t="s">
        <v>23</v>
      </c>
      <c r="K1953" s="11" t="s">
        <v>23</v>
      </c>
      <c r="L1953" s="11" t="s">
        <v>1465</v>
      </c>
    </row>
    <row r="1954" spans="1:14" x14ac:dyDescent="0.25">
      <c r="A1954" s="12">
        <v>44937.534722222219</v>
      </c>
      <c r="B1954" s="12">
        <v>44937.552083333336</v>
      </c>
      <c r="C1954" s="13">
        <v>1.7361111111111112E-2</v>
      </c>
      <c r="D1954" s="11" t="s">
        <v>1485</v>
      </c>
      <c r="E1954" s="11" t="s">
        <v>1453</v>
      </c>
      <c r="F1954" s="11" t="s">
        <v>19</v>
      </c>
      <c r="G1954" s="11" t="s">
        <v>1486</v>
      </c>
      <c r="H1954" s="11" t="s">
        <v>21</v>
      </c>
      <c r="I1954" s="10"/>
      <c r="J1954" s="11" t="s">
        <v>23</v>
      </c>
      <c r="K1954" s="11" t="s">
        <v>23</v>
      </c>
      <c r="L1954" s="11" t="s">
        <v>2733</v>
      </c>
    </row>
    <row r="1955" spans="1:14" x14ac:dyDescent="0.25">
      <c r="A1955" s="12">
        <v>44937.479166666664</v>
      </c>
      <c r="B1955" s="12">
        <v>44937.5</v>
      </c>
      <c r="C1955" s="13">
        <v>2.0833333333333332E-2</v>
      </c>
      <c r="D1955" s="11" t="s">
        <v>1457</v>
      </c>
      <c r="E1955" s="11" t="s">
        <v>1453</v>
      </c>
      <c r="F1955" s="11" t="s">
        <v>19</v>
      </c>
      <c r="G1955" s="11" t="s">
        <v>1458</v>
      </c>
      <c r="H1955" s="11" t="s">
        <v>21</v>
      </c>
      <c r="I1955" s="10"/>
      <c r="J1955" s="11" t="s">
        <v>22</v>
      </c>
      <c r="K1955" s="11" t="s">
        <v>23</v>
      </c>
      <c r="L1955" s="11" t="s">
        <v>2711</v>
      </c>
    </row>
    <row r="1956" spans="1:14" x14ac:dyDescent="0.25">
      <c r="A1956" s="12">
        <v>44937.302083333336</v>
      </c>
      <c r="B1956" s="12">
        <v>44937.3125</v>
      </c>
      <c r="C1956" s="13">
        <v>1.0416666666666666E-2</v>
      </c>
      <c r="D1956" s="11" t="s">
        <v>1493</v>
      </c>
      <c r="E1956" s="11" t="s">
        <v>1453</v>
      </c>
      <c r="F1956" s="11" t="s">
        <v>32</v>
      </c>
      <c r="G1956" s="11" t="s">
        <v>1761</v>
      </c>
      <c r="H1956" s="11" t="s">
        <v>21</v>
      </c>
      <c r="I1956" s="10"/>
      <c r="J1956" s="11" t="s">
        <v>23</v>
      </c>
      <c r="K1956" s="11" t="s">
        <v>23</v>
      </c>
      <c r="L1956" s="11" t="s">
        <v>2734</v>
      </c>
    </row>
    <row r="1957" spans="1:14" x14ac:dyDescent="0.25">
      <c r="A1957" s="12">
        <v>44937.256944444445</v>
      </c>
      <c r="B1957" s="12">
        <v>44937.277777777781</v>
      </c>
      <c r="C1957" s="13">
        <v>2.0833333333333332E-2</v>
      </c>
      <c r="D1957" s="11" t="s">
        <v>1617</v>
      </c>
      <c r="E1957" s="11" t="s">
        <v>1453</v>
      </c>
      <c r="F1957" s="11" t="s">
        <v>32</v>
      </c>
      <c r="G1957" s="11" t="s">
        <v>1626</v>
      </c>
      <c r="H1957" s="11" t="s">
        <v>21</v>
      </c>
      <c r="I1957" s="10"/>
      <c r="J1957" s="11" t="s">
        <v>23</v>
      </c>
      <c r="K1957" s="11" t="s">
        <v>23</v>
      </c>
      <c r="L1957" s="11" t="s">
        <v>2735</v>
      </c>
    </row>
    <row r="1958" spans="1:14" x14ac:dyDescent="0.25">
      <c r="A1958" s="12">
        <v>44937.208333333336</v>
      </c>
      <c r="B1958" s="12">
        <v>44937.25</v>
      </c>
      <c r="C1958" s="13">
        <v>4.1666666666666664E-2</v>
      </c>
      <c r="D1958" s="11" t="s">
        <v>1452</v>
      </c>
      <c r="E1958" s="11" t="s">
        <v>1453</v>
      </c>
      <c r="F1958" s="11" t="s">
        <v>32</v>
      </c>
      <c r="G1958" s="11" t="s">
        <v>1456</v>
      </c>
      <c r="H1958" s="11" t="s">
        <v>21</v>
      </c>
      <c r="I1958" s="10"/>
      <c r="J1958" s="11" t="s">
        <v>22</v>
      </c>
      <c r="K1958" s="11" t="s">
        <v>23</v>
      </c>
      <c r="L1958" s="11" t="s">
        <v>2736</v>
      </c>
      <c r="M1958" s="10"/>
      <c r="N1958" s="10"/>
    </row>
    <row r="1959" spans="1:14" x14ac:dyDescent="0.25">
      <c r="A1959" s="12">
        <v>44937.125</v>
      </c>
      <c r="B1959" s="12">
        <v>44937.138888888891</v>
      </c>
      <c r="C1959" s="13">
        <v>1.3888888888888888E-2</v>
      </c>
      <c r="D1959" s="11" t="s">
        <v>1463</v>
      </c>
      <c r="E1959" s="11" t="s">
        <v>1453</v>
      </c>
      <c r="F1959" s="11" t="s">
        <v>32</v>
      </c>
      <c r="G1959" s="11" t="s">
        <v>1464</v>
      </c>
      <c r="H1959" s="11" t="s">
        <v>21</v>
      </c>
      <c r="I1959" s="10"/>
      <c r="J1959" s="11" t="s">
        <v>23</v>
      </c>
      <c r="K1959" s="11" t="s">
        <v>23</v>
      </c>
      <c r="L1959" s="11" t="s">
        <v>2737</v>
      </c>
      <c r="M1959" s="10"/>
      <c r="N1959" s="10"/>
    </row>
    <row r="1960" spans="1:14" x14ac:dyDescent="0.25">
      <c r="A1960" s="12">
        <v>44937.083333333336</v>
      </c>
      <c r="B1960" s="12">
        <v>44937.09375</v>
      </c>
      <c r="C1960" s="13">
        <v>1.0416666666666666E-2</v>
      </c>
      <c r="D1960" s="11" t="s">
        <v>1402</v>
      </c>
      <c r="E1960" s="11" t="s">
        <v>1453</v>
      </c>
      <c r="F1960" s="11" t="s">
        <v>32</v>
      </c>
      <c r="G1960" s="11" t="s">
        <v>1626</v>
      </c>
      <c r="H1960" s="11" t="s">
        <v>21</v>
      </c>
      <c r="I1960" s="10"/>
      <c r="J1960" s="11" t="s">
        <v>23</v>
      </c>
      <c r="K1960" s="11" t="s">
        <v>23</v>
      </c>
      <c r="L1960" s="11" t="s">
        <v>2738</v>
      </c>
      <c r="M1960" s="10"/>
      <c r="N1960" s="10"/>
    </row>
    <row r="1961" spans="1:14" x14ac:dyDescent="0.25">
      <c r="A1961" s="12">
        <v>44937</v>
      </c>
      <c r="B1961" s="12">
        <v>44937.041666666664</v>
      </c>
      <c r="C1961" s="13">
        <v>4.1666666666666664E-2</v>
      </c>
      <c r="D1961" s="11" t="s">
        <v>378</v>
      </c>
      <c r="E1961" s="11" t="s">
        <v>1453</v>
      </c>
      <c r="F1961" s="11" t="s">
        <v>32</v>
      </c>
      <c r="G1961" s="11" t="s">
        <v>1464</v>
      </c>
      <c r="H1961" s="11" t="s">
        <v>21</v>
      </c>
      <c r="I1961" s="10"/>
      <c r="J1961" s="11" t="s">
        <v>23</v>
      </c>
      <c r="K1961" s="11" t="s">
        <v>23</v>
      </c>
      <c r="L1961" s="11" t="s">
        <v>2739</v>
      </c>
      <c r="M1961" s="10"/>
      <c r="N1961" s="10"/>
    </row>
    <row r="1962" spans="1:14" x14ac:dyDescent="0.25">
      <c r="A1962" s="12">
        <v>44936.965277777781</v>
      </c>
      <c r="B1962" s="12">
        <v>44936.974999999999</v>
      </c>
      <c r="C1962" s="13">
        <v>9.7222222222222224E-3</v>
      </c>
      <c r="D1962" s="11" t="s">
        <v>1457</v>
      </c>
      <c r="E1962" s="11" t="s">
        <v>1453</v>
      </c>
      <c r="F1962" s="11" t="s">
        <v>41</v>
      </c>
      <c r="G1962" s="11" t="s">
        <v>1458</v>
      </c>
      <c r="H1962" s="11" t="s">
        <v>21</v>
      </c>
      <c r="I1962" s="10"/>
      <c r="J1962" s="11" t="s">
        <v>22</v>
      </c>
      <c r="K1962" s="11" t="s">
        <v>23</v>
      </c>
      <c r="L1962" s="10"/>
      <c r="M1962" s="10"/>
      <c r="N1962" s="10"/>
    </row>
    <row r="1963" spans="1:14" x14ac:dyDescent="0.25">
      <c r="A1963" s="12">
        <v>44936.954861111109</v>
      </c>
      <c r="B1963" s="12">
        <v>44936.961805555555</v>
      </c>
      <c r="C1963" s="13">
        <v>6.9444444444444441E-3</v>
      </c>
      <c r="D1963" s="11" t="s">
        <v>1617</v>
      </c>
      <c r="E1963" s="11" t="s">
        <v>1453</v>
      </c>
      <c r="F1963" s="11" t="s">
        <v>41</v>
      </c>
      <c r="G1963" s="11" t="s">
        <v>1761</v>
      </c>
      <c r="H1963" s="11" t="s">
        <v>21</v>
      </c>
      <c r="I1963" s="10"/>
      <c r="J1963" s="11" t="s">
        <v>23</v>
      </c>
      <c r="K1963" s="11" t="s">
        <v>23</v>
      </c>
      <c r="L1963" s="11" t="s">
        <v>2740</v>
      </c>
      <c r="M1963" s="10"/>
      <c r="N1963" s="10"/>
    </row>
    <row r="1964" spans="1:14" x14ac:dyDescent="0.25">
      <c r="A1964" s="12">
        <v>44936.902777777781</v>
      </c>
      <c r="B1964" s="12">
        <v>44936.916666666664</v>
      </c>
      <c r="C1964" s="13">
        <v>1.3888888888888888E-2</v>
      </c>
      <c r="D1964" s="11" t="s">
        <v>126</v>
      </c>
      <c r="E1964" s="11" t="s">
        <v>1453</v>
      </c>
      <c r="F1964" s="11" t="s">
        <v>41</v>
      </c>
      <c r="G1964" s="11" t="s">
        <v>1516</v>
      </c>
      <c r="H1964" s="11" t="s">
        <v>21</v>
      </c>
      <c r="I1964" s="10"/>
      <c r="J1964" s="11" t="s">
        <v>23</v>
      </c>
      <c r="K1964" s="11" t="s">
        <v>23</v>
      </c>
      <c r="L1964" s="11" t="s">
        <v>2741</v>
      </c>
      <c r="M1964" s="10"/>
      <c r="N1964" s="10"/>
    </row>
    <row r="1965" spans="1:14" x14ac:dyDescent="0.25">
      <c r="A1965" s="12">
        <v>44936.798611111109</v>
      </c>
      <c r="B1965" s="12">
        <v>44936.833333333336</v>
      </c>
      <c r="C1965" s="13">
        <v>3.4722222222222224E-2</v>
      </c>
      <c r="D1965" s="11" t="s">
        <v>1452</v>
      </c>
      <c r="E1965" s="11" t="s">
        <v>1453</v>
      </c>
      <c r="F1965" s="11" t="s">
        <v>41</v>
      </c>
      <c r="G1965" s="11" t="s">
        <v>1456</v>
      </c>
      <c r="H1965" s="11" t="s">
        <v>21</v>
      </c>
      <c r="I1965" s="10"/>
      <c r="J1965" s="11" t="s">
        <v>22</v>
      </c>
      <c r="K1965" s="11" t="s">
        <v>23</v>
      </c>
      <c r="L1965" s="10"/>
      <c r="M1965" s="10"/>
      <c r="N1965" s="10"/>
    </row>
    <row r="1966" spans="1:14" x14ac:dyDescent="0.25">
      <c r="A1966" s="12">
        <v>44936.715277777781</v>
      </c>
      <c r="B1966" s="12">
        <v>44936.739583333336</v>
      </c>
      <c r="C1966" s="13">
        <v>2.4305555555555556E-2</v>
      </c>
      <c r="D1966" s="11" t="s">
        <v>1485</v>
      </c>
      <c r="E1966" s="11" t="s">
        <v>1453</v>
      </c>
      <c r="F1966" s="11" t="s">
        <v>41</v>
      </c>
      <c r="G1966" s="11" t="s">
        <v>1486</v>
      </c>
      <c r="H1966" s="11" t="s">
        <v>21</v>
      </c>
      <c r="I1966" s="10"/>
      <c r="J1966" s="11" t="s">
        <v>23</v>
      </c>
      <c r="K1966" s="11" t="s">
        <v>23</v>
      </c>
      <c r="L1966" s="11" t="s">
        <v>2742</v>
      </c>
      <c r="M1966" s="10"/>
      <c r="N1966" s="10"/>
    </row>
    <row r="1967" spans="1:14" x14ac:dyDescent="0.25">
      <c r="A1967" s="12">
        <v>44936.479166666664</v>
      </c>
      <c r="B1967" s="12">
        <v>44936.5</v>
      </c>
      <c r="C1967" s="13">
        <v>2.0833333333333332E-2</v>
      </c>
      <c r="D1967" s="11" t="s">
        <v>1457</v>
      </c>
      <c r="E1967" s="11" t="s">
        <v>1453</v>
      </c>
      <c r="F1967" s="11" t="s">
        <v>19</v>
      </c>
      <c r="G1967" s="11" t="s">
        <v>1458</v>
      </c>
      <c r="H1967" s="11" t="s">
        <v>21</v>
      </c>
      <c r="I1967" s="10"/>
      <c r="J1967" s="11" t="s">
        <v>22</v>
      </c>
      <c r="K1967" s="11" t="s">
        <v>23</v>
      </c>
      <c r="L1967" s="10"/>
      <c r="M1967" s="10"/>
      <c r="N1967" s="10"/>
    </row>
    <row r="1968" spans="1:14" x14ac:dyDescent="0.25">
      <c r="A1968" s="12">
        <v>44936.222222222219</v>
      </c>
      <c r="B1968" s="12">
        <v>44936.263888888891</v>
      </c>
      <c r="C1968" s="13">
        <v>4.1666666666666664E-2</v>
      </c>
      <c r="D1968" s="11" t="s">
        <v>1452</v>
      </c>
      <c r="E1968" s="11" t="s">
        <v>1453</v>
      </c>
      <c r="F1968" s="11" t="s">
        <v>32</v>
      </c>
      <c r="G1968" s="11" t="s">
        <v>1456</v>
      </c>
      <c r="H1968" s="11" t="s">
        <v>21</v>
      </c>
      <c r="I1968" s="10"/>
      <c r="J1968" s="11" t="s">
        <v>22</v>
      </c>
      <c r="K1968" s="11" t="s">
        <v>23</v>
      </c>
      <c r="L1968" s="11" t="s">
        <v>1629</v>
      </c>
      <c r="M1968" s="10"/>
      <c r="N1968" s="10"/>
    </row>
    <row r="1969" spans="1:14" hidden="1" x14ac:dyDescent="0.25">
      <c r="A1969" s="12">
        <v>44936.180555555555</v>
      </c>
      <c r="B1969" s="12">
        <v>44936.222222222219</v>
      </c>
      <c r="C1969" s="13">
        <v>4.1666666666666664E-2</v>
      </c>
      <c r="D1969" s="11" t="s">
        <v>2743</v>
      </c>
      <c r="E1969" s="11" t="s">
        <v>1453</v>
      </c>
      <c r="F1969" s="11" t="s">
        <v>32</v>
      </c>
      <c r="G1969" s="11" t="s">
        <v>2360</v>
      </c>
      <c r="H1969" s="11" t="s">
        <v>68</v>
      </c>
      <c r="I1969" s="10"/>
      <c r="J1969" s="11" t="s">
        <v>23</v>
      </c>
      <c r="K1969" s="11" t="s">
        <v>23</v>
      </c>
      <c r="L1969" s="11" t="s">
        <v>2744</v>
      </c>
      <c r="M1969" s="10"/>
      <c r="N1969" s="11" t="s">
        <v>2745</v>
      </c>
    </row>
    <row r="1970" spans="1:14" x14ac:dyDescent="0.25">
      <c r="A1970" s="12">
        <v>44936.131944444445</v>
      </c>
      <c r="B1970" s="12">
        <v>44936.138888888891</v>
      </c>
      <c r="C1970" s="13">
        <v>6.9444444444444441E-3</v>
      </c>
      <c r="D1970" s="11" t="s">
        <v>1617</v>
      </c>
      <c r="E1970" s="11" t="s">
        <v>1453</v>
      </c>
      <c r="F1970" s="11" t="s">
        <v>32</v>
      </c>
      <c r="G1970" s="11" t="s">
        <v>1464</v>
      </c>
      <c r="H1970" s="11" t="s">
        <v>21</v>
      </c>
      <c r="I1970" s="10"/>
      <c r="J1970" s="11" t="s">
        <v>23</v>
      </c>
      <c r="K1970" s="11" t="s">
        <v>23</v>
      </c>
      <c r="L1970" s="11" t="s">
        <v>2746</v>
      </c>
      <c r="M1970" s="10"/>
      <c r="N1970" s="10"/>
    </row>
    <row r="1971" spans="1:14" x14ac:dyDescent="0.25">
      <c r="A1971" s="12">
        <v>44936.118055555555</v>
      </c>
      <c r="B1971" s="12">
        <v>44936.131944444445</v>
      </c>
      <c r="C1971" s="13">
        <v>1.3888888888888888E-2</v>
      </c>
      <c r="D1971" s="11" t="s">
        <v>1463</v>
      </c>
      <c r="E1971" s="11" t="s">
        <v>1453</v>
      </c>
      <c r="F1971" s="11" t="s">
        <v>32</v>
      </c>
      <c r="G1971" s="11" t="s">
        <v>1486</v>
      </c>
      <c r="H1971" s="11" t="s">
        <v>21</v>
      </c>
      <c r="I1971" s="10"/>
      <c r="J1971" s="11" t="s">
        <v>23</v>
      </c>
      <c r="K1971" s="11" t="s">
        <v>23</v>
      </c>
      <c r="L1971" s="11" t="s">
        <v>2747</v>
      </c>
      <c r="M1971" s="10"/>
      <c r="N1971" s="10"/>
    </row>
    <row r="1972" spans="1:14" x14ac:dyDescent="0.25">
      <c r="A1972" s="12">
        <v>44936.09375</v>
      </c>
      <c r="B1972" s="12">
        <v>44936.104166666664</v>
      </c>
      <c r="C1972" s="13">
        <v>1.0416666666666666E-2</v>
      </c>
      <c r="D1972" s="11" t="s">
        <v>1467</v>
      </c>
      <c r="E1972" s="11" t="s">
        <v>1453</v>
      </c>
      <c r="F1972" s="11" t="s">
        <v>32</v>
      </c>
      <c r="G1972" s="11" t="s">
        <v>1464</v>
      </c>
      <c r="H1972" s="11" t="s">
        <v>21</v>
      </c>
      <c r="I1972" s="10"/>
      <c r="J1972" s="11" t="s">
        <v>23</v>
      </c>
      <c r="K1972" s="11" t="s">
        <v>23</v>
      </c>
      <c r="L1972" s="11" t="s">
        <v>1859</v>
      </c>
      <c r="M1972" s="10"/>
      <c r="N1972" s="10"/>
    </row>
    <row r="1973" spans="1:14" x14ac:dyDescent="0.25">
      <c r="A1973" s="12">
        <v>44936.069444444445</v>
      </c>
      <c r="B1973" s="12">
        <v>44936.079861111109</v>
      </c>
      <c r="C1973" s="13">
        <v>1.0416666666666666E-2</v>
      </c>
      <c r="D1973" s="11" t="s">
        <v>1515</v>
      </c>
      <c r="E1973" s="11" t="s">
        <v>1453</v>
      </c>
      <c r="F1973" s="11" t="s">
        <v>32</v>
      </c>
      <c r="G1973" s="11" t="s">
        <v>1486</v>
      </c>
      <c r="H1973" s="11" t="s">
        <v>21</v>
      </c>
      <c r="I1973" s="10"/>
      <c r="J1973" s="11" t="s">
        <v>23</v>
      </c>
      <c r="K1973" s="11" t="s">
        <v>23</v>
      </c>
      <c r="L1973" s="11" t="s">
        <v>2748</v>
      </c>
      <c r="M1973" s="10"/>
      <c r="N1973" s="10"/>
    </row>
    <row r="1974" spans="1:14" hidden="1" x14ac:dyDescent="0.25">
      <c r="A1974" s="12">
        <v>44935.875</v>
      </c>
      <c r="B1974" s="12">
        <v>44935.979166666664</v>
      </c>
      <c r="C1974" s="13">
        <v>0.10416666666666667</v>
      </c>
      <c r="D1974" s="11" t="s">
        <v>1617</v>
      </c>
      <c r="E1974" s="11" t="s">
        <v>1453</v>
      </c>
      <c r="F1974" s="11" t="s">
        <v>41</v>
      </c>
      <c r="G1974" s="11" t="s">
        <v>1797</v>
      </c>
      <c r="H1974" s="11" t="s">
        <v>68</v>
      </c>
      <c r="I1974" s="10"/>
      <c r="J1974" s="11" t="s">
        <v>23</v>
      </c>
      <c r="K1974" s="11" t="s">
        <v>23</v>
      </c>
      <c r="L1974" s="11" t="s">
        <v>2749</v>
      </c>
    </row>
    <row r="1975" spans="1:14" x14ac:dyDescent="0.25">
      <c r="A1975" s="12">
        <v>44935.760416666664</v>
      </c>
      <c r="B1975" s="12">
        <v>44935.791666666664</v>
      </c>
      <c r="C1975" s="13">
        <v>3.125E-2</v>
      </c>
      <c r="D1975" s="11" t="s">
        <v>1452</v>
      </c>
      <c r="E1975" s="11" t="s">
        <v>1453</v>
      </c>
      <c r="F1975" s="11" t="s">
        <v>41</v>
      </c>
      <c r="G1975" s="11" t="s">
        <v>1456</v>
      </c>
      <c r="H1975" s="11" t="s">
        <v>21</v>
      </c>
      <c r="I1975" s="10"/>
      <c r="J1975" s="11" t="s">
        <v>22</v>
      </c>
      <c r="K1975" s="11" t="s">
        <v>23</v>
      </c>
      <c r="L1975" s="10"/>
    </row>
    <row r="1976" spans="1:14" x14ac:dyDescent="0.25">
      <c r="A1976" s="12">
        <v>44935.697916666664</v>
      </c>
      <c r="B1976" s="12">
        <v>44935.760416666664</v>
      </c>
      <c r="C1976" s="13">
        <v>6.25E-2</v>
      </c>
      <c r="D1976" s="11" t="s">
        <v>1670</v>
      </c>
      <c r="E1976" s="11" t="s">
        <v>1453</v>
      </c>
      <c r="F1976" s="11" t="s">
        <v>41</v>
      </c>
      <c r="G1976" s="11" t="s">
        <v>1653</v>
      </c>
      <c r="H1976" s="11" t="s">
        <v>21</v>
      </c>
      <c r="I1976" s="10"/>
      <c r="J1976" s="11" t="s">
        <v>23</v>
      </c>
      <c r="K1976" s="11" t="s">
        <v>23</v>
      </c>
      <c r="L1976" s="11" t="s">
        <v>2750</v>
      </c>
    </row>
    <row r="1977" spans="1:14" x14ac:dyDescent="0.25">
      <c r="A1977" s="12">
        <v>44935.680555555555</v>
      </c>
      <c r="B1977" s="12">
        <v>44935.694444444445</v>
      </c>
      <c r="C1977" s="13">
        <v>1.3888888888888888E-2</v>
      </c>
      <c r="D1977" s="11" t="s">
        <v>1457</v>
      </c>
      <c r="E1977" s="11" t="s">
        <v>1453</v>
      </c>
      <c r="F1977" s="11" t="s">
        <v>41</v>
      </c>
      <c r="G1977" s="11" t="s">
        <v>1458</v>
      </c>
      <c r="H1977" s="11" t="s">
        <v>21</v>
      </c>
      <c r="I1977" s="10"/>
      <c r="J1977" s="11" t="s">
        <v>22</v>
      </c>
      <c r="K1977" s="11" t="s">
        <v>23</v>
      </c>
      <c r="L1977" s="10"/>
    </row>
    <row r="1978" spans="1:14" x14ac:dyDescent="0.25">
      <c r="A1978" s="12">
        <v>44935.479166666664</v>
      </c>
      <c r="B1978" s="12">
        <v>44935.5</v>
      </c>
      <c r="C1978" s="13">
        <v>2.0833333333333332E-2</v>
      </c>
      <c r="D1978" s="11" t="s">
        <v>1457</v>
      </c>
      <c r="E1978" s="11" t="s">
        <v>1453</v>
      </c>
      <c r="F1978" s="11" t="s">
        <v>19</v>
      </c>
      <c r="G1978" s="11" t="s">
        <v>1458</v>
      </c>
      <c r="H1978" s="11" t="s">
        <v>21</v>
      </c>
      <c r="I1978" s="10"/>
      <c r="J1978" s="11" t="s">
        <v>22</v>
      </c>
      <c r="K1978" s="11" t="s">
        <v>23</v>
      </c>
      <c r="L1978" s="10"/>
    </row>
    <row r="1979" spans="1:14" x14ac:dyDescent="0.25">
      <c r="A1979" s="12">
        <v>44935.440972222219</v>
      </c>
      <c r="B1979" s="12">
        <v>44935.451388888891</v>
      </c>
      <c r="C1979" s="13">
        <v>1.0416666666666666E-2</v>
      </c>
      <c r="D1979" s="11" t="s">
        <v>1485</v>
      </c>
      <c r="E1979" s="11" t="s">
        <v>1453</v>
      </c>
      <c r="F1979" s="11" t="s">
        <v>19</v>
      </c>
      <c r="G1979" s="11" t="s">
        <v>1761</v>
      </c>
      <c r="H1979" s="11" t="s">
        <v>21</v>
      </c>
      <c r="I1979" s="10"/>
      <c r="J1979" s="11" t="s">
        <v>23</v>
      </c>
      <c r="K1979" s="11" t="s">
        <v>23</v>
      </c>
      <c r="L1979" s="10"/>
    </row>
    <row r="1980" spans="1:14" x14ac:dyDescent="0.25">
      <c r="A1980" s="12">
        <v>44935.375</v>
      </c>
      <c r="B1980" s="12">
        <v>44935.385416666664</v>
      </c>
      <c r="C1980" s="13">
        <v>1.0416666666666666E-2</v>
      </c>
      <c r="D1980" s="11" t="s">
        <v>97</v>
      </c>
      <c r="E1980" s="11" t="s">
        <v>1453</v>
      </c>
      <c r="F1980" s="11" t="s">
        <v>19</v>
      </c>
      <c r="G1980" s="11" t="s">
        <v>1516</v>
      </c>
      <c r="H1980" s="11" t="s">
        <v>21</v>
      </c>
      <c r="I1980" s="10"/>
      <c r="J1980" s="11" t="s">
        <v>23</v>
      </c>
      <c r="K1980" s="11" t="s">
        <v>23</v>
      </c>
      <c r="L1980" s="10"/>
    </row>
    <row r="1981" spans="1:14" x14ac:dyDescent="0.25">
      <c r="A1981" s="12">
        <v>44935.354166666664</v>
      </c>
      <c r="B1981" s="12">
        <v>44935.368055555555</v>
      </c>
      <c r="C1981" s="13">
        <v>1.3888888888888888E-2</v>
      </c>
      <c r="D1981" s="11" t="s">
        <v>1617</v>
      </c>
      <c r="E1981" s="11" t="s">
        <v>1453</v>
      </c>
      <c r="F1981" s="11" t="s">
        <v>19</v>
      </c>
      <c r="G1981" s="11" t="s">
        <v>1486</v>
      </c>
      <c r="H1981" s="11" t="s">
        <v>21</v>
      </c>
      <c r="I1981" s="10"/>
      <c r="J1981" s="11" t="s">
        <v>23</v>
      </c>
      <c r="K1981" s="11" t="s">
        <v>23</v>
      </c>
      <c r="L1981" s="11" t="s">
        <v>2751</v>
      </c>
    </row>
    <row r="1982" spans="1:14" x14ac:dyDescent="0.25">
      <c r="A1982" s="12">
        <v>44935.25</v>
      </c>
      <c r="B1982" s="12">
        <v>44935.263888888891</v>
      </c>
      <c r="C1982" s="13">
        <v>1.3888888888888888E-2</v>
      </c>
      <c r="D1982" s="11" t="s">
        <v>1457</v>
      </c>
      <c r="E1982" s="11" t="s">
        <v>1453</v>
      </c>
      <c r="F1982" s="11" t="s">
        <v>32</v>
      </c>
      <c r="G1982" s="11" t="s">
        <v>1458</v>
      </c>
      <c r="H1982" s="11" t="s">
        <v>21</v>
      </c>
      <c r="I1982" s="10"/>
      <c r="J1982" s="11" t="s">
        <v>23</v>
      </c>
      <c r="K1982" s="11" t="s">
        <v>23</v>
      </c>
      <c r="L1982" s="11" t="s">
        <v>2752</v>
      </c>
    </row>
    <row r="1983" spans="1:14" x14ac:dyDescent="0.25">
      <c r="A1983" s="12">
        <v>44935.208333333336</v>
      </c>
      <c r="B1983" s="12">
        <v>44935.25</v>
      </c>
      <c r="C1983" s="13">
        <v>4.1666666666666664E-2</v>
      </c>
      <c r="D1983" s="11" t="s">
        <v>1452</v>
      </c>
      <c r="E1983" s="11" t="s">
        <v>1453</v>
      </c>
      <c r="F1983" s="11" t="s">
        <v>32</v>
      </c>
      <c r="G1983" s="11" t="s">
        <v>1456</v>
      </c>
      <c r="H1983" s="11" t="s">
        <v>21</v>
      </c>
      <c r="I1983" s="10"/>
      <c r="J1983" s="11" t="s">
        <v>22</v>
      </c>
      <c r="K1983" s="11" t="s">
        <v>23</v>
      </c>
      <c r="L1983" s="11" t="s">
        <v>2753</v>
      </c>
    </row>
    <row r="1984" spans="1:14" x14ac:dyDescent="0.25">
      <c r="A1984" s="12">
        <v>44935.166666666664</v>
      </c>
      <c r="B1984" s="12">
        <v>44935.1875</v>
      </c>
      <c r="C1984" s="13">
        <v>2.0833333333333332E-2</v>
      </c>
      <c r="D1984" s="11" t="s">
        <v>227</v>
      </c>
      <c r="E1984" s="11" t="s">
        <v>1453</v>
      </c>
      <c r="F1984" s="11" t="s">
        <v>32</v>
      </c>
      <c r="G1984" s="11" t="s">
        <v>1948</v>
      </c>
      <c r="H1984" s="11" t="s">
        <v>21</v>
      </c>
      <c r="I1984" s="10"/>
      <c r="J1984" s="11" t="s">
        <v>23</v>
      </c>
      <c r="K1984" s="11" t="s">
        <v>23</v>
      </c>
      <c r="L1984" s="11" t="s">
        <v>2754</v>
      </c>
    </row>
    <row r="1985" spans="1:14" x14ac:dyDescent="0.25">
      <c r="A1985" s="12">
        <v>44935.041666666664</v>
      </c>
      <c r="B1985" s="12">
        <v>44935.0625</v>
      </c>
      <c r="C1985" s="13">
        <v>2.0833333333333332E-2</v>
      </c>
      <c r="D1985" s="11" t="s">
        <v>1617</v>
      </c>
      <c r="E1985" s="11" t="s">
        <v>1453</v>
      </c>
      <c r="F1985" s="11" t="s">
        <v>32</v>
      </c>
      <c r="G1985" s="11" t="s">
        <v>1464</v>
      </c>
      <c r="H1985" s="11" t="s">
        <v>21</v>
      </c>
      <c r="I1985" s="10"/>
      <c r="J1985" s="11" t="s">
        <v>23</v>
      </c>
      <c r="K1985" s="11" t="s">
        <v>23</v>
      </c>
      <c r="L1985" s="11" t="s">
        <v>2755</v>
      </c>
    </row>
    <row r="1986" spans="1:14" hidden="1" x14ac:dyDescent="0.25">
      <c r="A1986" s="12">
        <v>44935</v>
      </c>
      <c r="B1986" s="12">
        <v>44935.013888888891</v>
      </c>
      <c r="C1986" s="13">
        <v>1.3888888888888888E-2</v>
      </c>
      <c r="D1986" s="11" t="s">
        <v>1617</v>
      </c>
      <c r="E1986" s="11" t="s">
        <v>1453</v>
      </c>
      <c r="F1986" s="11" t="s">
        <v>32</v>
      </c>
      <c r="G1986" s="11" t="s">
        <v>1468</v>
      </c>
      <c r="H1986" s="11" t="s">
        <v>46</v>
      </c>
      <c r="I1986" s="10"/>
      <c r="J1986" s="11" t="s">
        <v>22</v>
      </c>
      <c r="K1986" s="11" t="s">
        <v>23</v>
      </c>
      <c r="L1986" s="11" t="s">
        <v>2756</v>
      </c>
    </row>
    <row r="1987" spans="1:14" x14ac:dyDescent="0.25">
      <c r="A1987" s="12">
        <v>44934.958333333336</v>
      </c>
      <c r="B1987" s="12">
        <v>44934.972222222219</v>
      </c>
      <c r="C1987" s="13">
        <v>1.3888888888888888E-2</v>
      </c>
      <c r="D1987" s="11" t="s">
        <v>1457</v>
      </c>
      <c r="E1987" s="11" t="s">
        <v>1453</v>
      </c>
      <c r="F1987" s="11" t="s">
        <v>41</v>
      </c>
      <c r="G1987" s="11" t="s">
        <v>1458</v>
      </c>
      <c r="H1987" s="11" t="s">
        <v>21</v>
      </c>
      <c r="I1987" s="10"/>
      <c r="J1987" s="11" t="s">
        <v>23</v>
      </c>
      <c r="K1987" s="11" t="s">
        <v>23</v>
      </c>
      <c r="L1987" s="10"/>
    </row>
    <row r="1988" spans="1:14" hidden="1" x14ac:dyDescent="0.25">
      <c r="A1988" s="12">
        <v>44934.666666666664</v>
      </c>
      <c r="B1988" s="12">
        <v>44934.90625</v>
      </c>
      <c r="C1988" s="13">
        <v>0.23958333333333334</v>
      </c>
      <c r="D1988" s="11" t="s">
        <v>1617</v>
      </c>
      <c r="E1988" s="11" t="s">
        <v>1453</v>
      </c>
      <c r="F1988" s="11" t="s">
        <v>41</v>
      </c>
      <c r="G1988" s="11" t="s">
        <v>2757</v>
      </c>
      <c r="H1988" s="11" t="s">
        <v>68</v>
      </c>
      <c r="I1988" s="10"/>
      <c r="J1988" s="11" t="s">
        <v>22</v>
      </c>
      <c r="K1988" s="11" t="s">
        <v>23</v>
      </c>
      <c r="L1988" s="11" t="s">
        <v>2758</v>
      </c>
    </row>
    <row r="1989" spans="1:14" hidden="1" x14ac:dyDescent="0.25">
      <c r="A1989" s="12">
        <v>44934.635416666664</v>
      </c>
      <c r="B1989" s="12">
        <v>44934.665972222225</v>
      </c>
      <c r="C1989" s="13">
        <v>3.0555555555555555E-2</v>
      </c>
      <c r="D1989" s="11" t="s">
        <v>1617</v>
      </c>
      <c r="E1989" s="11" t="s">
        <v>1453</v>
      </c>
      <c r="F1989" s="11" t="s">
        <v>19</v>
      </c>
      <c r="G1989" s="11" t="s">
        <v>2759</v>
      </c>
      <c r="H1989" s="11" t="s">
        <v>68</v>
      </c>
      <c r="I1989" s="10"/>
      <c r="J1989" s="11" t="s">
        <v>23</v>
      </c>
      <c r="K1989" s="11" t="s">
        <v>23</v>
      </c>
      <c r="L1989" s="11" t="s">
        <v>2760</v>
      </c>
    </row>
    <row r="1990" spans="1:14" x14ac:dyDescent="0.25">
      <c r="A1990" s="12">
        <v>44934.534722222219</v>
      </c>
      <c r="B1990" s="12">
        <v>44934.548611111109</v>
      </c>
      <c r="C1990" s="13">
        <v>1.3888888888888888E-2</v>
      </c>
      <c r="D1990" s="11" t="s">
        <v>227</v>
      </c>
      <c r="E1990" s="11" t="s">
        <v>1453</v>
      </c>
      <c r="F1990" s="11" t="s">
        <v>19</v>
      </c>
      <c r="G1990" s="11" t="s">
        <v>1486</v>
      </c>
      <c r="H1990" s="11" t="s">
        <v>21</v>
      </c>
      <c r="I1990" s="10"/>
      <c r="J1990" s="11" t="s">
        <v>23</v>
      </c>
      <c r="K1990" s="11" t="s">
        <v>23</v>
      </c>
      <c r="L1990" s="11" t="s">
        <v>2761</v>
      </c>
      <c r="M1990" s="10"/>
      <c r="N1990" s="10"/>
    </row>
    <row r="1991" spans="1:14" x14ac:dyDescent="0.25">
      <c r="A1991" s="12">
        <v>44934.493055555555</v>
      </c>
      <c r="B1991" s="12">
        <v>44934.506944444445</v>
      </c>
      <c r="C1991" s="13">
        <v>1.3888888888888888E-2</v>
      </c>
      <c r="D1991" s="11" t="s">
        <v>1457</v>
      </c>
      <c r="E1991" s="11" t="s">
        <v>1453</v>
      </c>
      <c r="F1991" s="11" t="s">
        <v>19</v>
      </c>
      <c r="G1991" s="11" t="s">
        <v>1458</v>
      </c>
      <c r="H1991" s="11" t="s">
        <v>21</v>
      </c>
      <c r="I1991" s="10"/>
      <c r="J1991" s="11" t="s">
        <v>22</v>
      </c>
      <c r="K1991" s="11" t="s">
        <v>23</v>
      </c>
      <c r="L1991" s="11" t="s">
        <v>2762</v>
      </c>
      <c r="M1991" s="10"/>
      <c r="N1991" s="10"/>
    </row>
    <row r="1992" spans="1:14" hidden="1" x14ac:dyDescent="0.25">
      <c r="A1992" s="12">
        <v>44934.4375</v>
      </c>
      <c r="B1992" s="12">
        <v>44934.451388888891</v>
      </c>
      <c r="C1992" s="13">
        <v>1.3888888888888888E-2</v>
      </c>
      <c r="D1992" s="11" t="s">
        <v>1660</v>
      </c>
      <c r="E1992" s="11" t="s">
        <v>1453</v>
      </c>
      <c r="F1992" s="11" t="s">
        <v>19</v>
      </c>
      <c r="G1992" s="11" t="s">
        <v>1470</v>
      </c>
      <c r="H1992" s="11" t="s">
        <v>46</v>
      </c>
      <c r="I1992" s="10"/>
      <c r="J1992" s="11" t="s">
        <v>23</v>
      </c>
      <c r="K1992" s="11" t="s">
        <v>23</v>
      </c>
      <c r="L1992" s="11" t="s">
        <v>2763</v>
      </c>
      <c r="M1992" s="11" t="s">
        <v>2764</v>
      </c>
      <c r="N1992" s="11" t="s">
        <v>2765</v>
      </c>
    </row>
    <row r="1993" spans="1:14" x14ac:dyDescent="0.25">
      <c r="A1993" s="12">
        <v>44934.368055555555</v>
      </c>
      <c r="B1993" s="12">
        <v>44934.381944444445</v>
      </c>
      <c r="C1993" s="13">
        <v>1.3888888888888888E-2</v>
      </c>
      <c r="D1993" s="11" t="s">
        <v>97</v>
      </c>
      <c r="E1993" s="11" t="s">
        <v>1453</v>
      </c>
      <c r="F1993" s="11" t="s">
        <v>19</v>
      </c>
      <c r="G1993" s="11" t="s">
        <v>1516</v>
      </c>
      <c r="H1993" s="11" t="s">
        <v>21</v>
      </c>
      <c r="I1993" s="10"/>
      <c r="J1993" s="11" t="s">
        <v>23</v>
      </c>
      <c r="K1993" s="11" t="s">
        <v>23</v>
      </c>
      <c r="L1993" s="11" t="s">
        <v>2766</v>
      </c>
      <c r="M1993" s="10"/>
      <c r="N1993" s="10"/>
    </row>
    <row r="1994" spans="1:14" hidden="1" x14ac:dyDescent="0.25">
      <c r="A1994" s="12">
        <v>44934.333333333336</v>
      </c>
      <c r="B1994" s="12">
        <v>44934.357638888891</v>
      </c>
      <c r="C1994" s="13">
        <v>2.4305555555555556E-2</v>
      </c>
      <c r="D1994" s="11" t="s">
        <v>1617</v>
      </c>
      <c r="E1994" s="11" t="s">
        <v>1453</v>
      </c>
      <c r="F1994" s="11" t="s">
        <v>19</v>
      </c>
      <c r="G1994" s="11" t="s">
        <v>1468</v>
      </c>
      <c r="H1994" s="11" t="s">
        <v>46</v>
      </c>
      <c r="I1994" s="10"/>
      <c r="J1994" s="11" t="s">
        <v>23</v>
      </c>
      <c r="K1994" s="11" t="s">
        <v>23</v>
      </c>
      <c r="L1994" s="11" t="s">
        <v>2767</v>
      </c>
      <c r="M1994" s="10"/>
      <c r="N1994" s="10"/>
    </row>
    <row r="1995" spans="1:14" hidden="1" x14ac:dyDescent="0.25">
      <c r="A1995" s="12">
        <v>44934.277777777781</v>
      </c>
      <c r="B1995" s="12">
        <v>44934.288194444445</v>
      </c>
      <c r="C1995" s="13">
        <v>1.0416666666666666E-2</v>
      </c>
      <c r="D1995" s="11" t="s">
        <v>1490</v>
      </c>
      <c r="E1995" s="11" t="s">
        <v>1453</v>
      </c>
      <c r="F1995" s="11" t="s">
        <v>32</v>
      </c>
      <c r="G1995" s="11" t="s">
        <v>1889</v>
      </c>
      <c r="H1995" s="11" t="s">
        <v>68</v>
      </c>
      <c r="I1995" s="10"/>
      <c r="J1995" s="11" t="s">
        <v>22</v>
      </c>
      <c r="K1995" s="11" t="s">
        <v>23</v>
      </c>
      <c r="L1995" s="11" t="s">
        <v>2768</v>
      </c>
      <c r="M1995" s="10"/>
      <c r="N1995" s="10"/>
    </row>
    <row r="1996" spans="1:14" x14ac:dyDescent="0.25">
      <c r="A1996" s="12">
        <v>44934.208333333336</v>
      </c>
      <c r="B1996" s="12">
        <v>44934.236111111109</v>
      </c>
      <c r="C1996" s="13">
        <v>2.7777777777777776E-2</v>
      </c>
      <c r="D1996" s="11" t="s">
        <v>1480</v>
      </c>
      <c r="E1996" s="11" t="s">
        <v>1453</v>
      </c>
      <c r="F1996" s="11" t="s">
        <v>32</v>
      </c>
      <c r="G1996" s="11" t="s">
        <v>2589</v>
      </c>
      <c r="H1996" s="11" t="s">
        <v>21</v>
      </c>
      <c r="I1996" s="10"/>
      <c r="J1996" s="11" t="s">
        <v>23</v>
      </c>
      <c r="K1996" s="11" t="s">
        <v>23</v>
      </c>
      <c r="L1996" s="11" t="s">
        <v>2769</v>
      </c>
      <c r="M1996" s="10"/>
      <c r="N1996" s="10"/>
    </row>
    <row r="1997" spans="1:14" x14ac:dyDescent="0.25">
      <c r="A1997" s="12">
        <v>44934.166666666664</v>
      </c>
      <c r="B1997" s="12">
        <v>44934.208333333336</v>
      </c>
      <c r="C1997" s="13">
        <v>4.1666666666666664E-2</v>
      </c>
      <c r="D1997" s="11" t="s">
        <v>1452</v>
      </c>
      <c r="E1997" s="11" t="s">
        <v>1453</v>
      </c>
      <c r="F1997" s="11" t="s">
        <v>32</v>
      </c>
      <c r="G1997" s="11" t="s">
        <v>1456</v>
      </c>
      <c r="H1997" s="11" t="s">
        <v>21</v>
      </c>
      <c r="I1997" s="10"/>
      <c r="J1997" s="11" t="s">
        <v>22</v>
      </c>
      <c r="K1997" s="11" t="s">
        <v>23</v>
      </c>
      <c r="L1997" s="11" t="s">
        <v>2770</v>
      </c>
      <c r="M1997" s="10"/>
      <c r="N1997" s="10"/>
    </row>
    <row r="1998" spans="1:14" x14ac:dyDescent="0.25">
      <c r="A1998" s="12">
        <v>44934.145833333336</v>
      </c>
      <c r="B1998" s="12">
        <v>44934.159722222219</v>
      </c>
      <c r="C1998" s="13">
        <v>1.3888888888888888E-2</v>
      </c>
      <c r="D1998" s="11" t="s">
        <v>1457</v>
      </c>
      <c r="E1998" s="11" t="s">
        <v>1453</v>
      </c>
      <c r="F1998" s="11" t="s">
        <v>32</v>
      </c>
      <c r="G1998" s="11" t="s">
        <v>1458</v>
      </c>
      <c r="H1998" s="11" t="s">
        <v>21</v>
      </c>
      <c r="I1998" s="10"/>
      <c r="J1998" s="11" t="s">
        <v>23</v>
      </c>
      <c r="K1998" s="11" t="s">
        <v>23</v>
      </c>
      <c r="L1998" s="11" t="s">
        <v>2288</v>
      </c>
      <c r="M1998" s="10"/>
      <c r="N1998" s="10"/>
    </row>
    <row r="1999" spans="1:14" x14ac:dyDescent="0.25">
      <c r="A1999" s="12">
        <v>44934.090277777781</v>
      </c>
      <c r="B1999" s="12">
        <v>44934.097222222219</v>
      </c>
      <c r="C1999" s="13">
        <v>6.9444444444444441E-3</v>
      </c>
      <c r="D1999" s="11" t="s">
        <v>1617</v>
      </c>
      <c r="E1999" s="11" t="s">
        <v>1453</v>
      </c>
      <c r="F1999" s="11" t="s">
        <v>32</v>
      </c>
      <c r="G1999" s="11" t="s">
        <v>1464</v>
      </c>
      <c r="H1999" s="11" t="s">
        <v>21</v>
      </c>
      <c r="I1999" s="10"/>
      <c r="J1999" s="11" t="s">
        <v>23</v>
      </c>
      <c r="K1999" s="11" t="s">
        <v>23</v>
      </c>
      <c r="L1999" s="11" t="s">
        <v>2771</v>
      </c>
      <c r="M1999" s="10"/>
      <c r="N1999" s="10"/>
    </row>
    <row r="2000" spans="1:14" x14ac:dyDescent="0.25">
      <c r="A2000" s="12">
        <v>44934.052083333336</v>
      </c>
      <c r="B2000" s="12">
        <v>44934.0625</v>
      </c>
      <c r="C2000" s="13">
        <v>1.0416666666666666E-2</v>
      </c>
      <c r="D2000" s="11" t="s">
        <v>1617</v>
      </c>
      <c r="E2000" s="11" t="s">
        <v>1453</v>
      </c>
      <c r="F2000" s="11" t="s">
        <v>32</v>
      </c>
      <c r="G2000" s="11" t="s">
        <v>1464</v>
      </c>
      <c r="H2000" s="11" t="s">
        <v>21</v>
      </c>
      <c r="I2000" s="10"/>
      <c r="J2000" s="11" t="s">
        <v>23</v>
      </c>
      <c r="K2000" s="11" t="s">
        <v>23</v>
      </c>
      <c r="L2000" s="11" t="s">
        <v>2772</v>
      </c>
      <c r="M2000" s="10"/>
      <c r="N2000" s="10"/>
    </row>
    <row r="2001" spans="1:14" x14ac:dyDescent="0.25">
      <c r="A2001" s="12">
        <v>44934.034722222219</v>
      </c>
      <c r="B2001" s="12">
        <v>44934.048611111109</v>
      </c>
      <c r="C2001" s="13">
        <v>1.3888888888888888E-2</v>
      </c>
      <c r="D2001" s="11" t="s">
        <v>1463</v>
      </c>
      <c r="E2001" s="11" t="s">
        <v>1453</v>
      </c>
      <c r="F2001" s="11" t="s">
        <v>32</v>
      </c>
      <c r="G2001" s="11" t="s">
        <v>1464</v>
      </c>
      <c r="H2001" s="11" t="s">
        <v>21</v>
      </c>
      <c r="I2001" s="10"/>
      <c r="J2001" s="11" t="s">
        <v>22</v>
      </c>
      <c r="K2001" s="11" t="s">
        <v>23</v>
      </c>
      <c r="L2001" s="11" t="s">
        <v>2773</v>
      </c>
      <c r="M2001" s="10"/>
      <c r="N2001" s="10"/>
    </row>
    <row r="2002" spans="1:14" hidden="1" x14ac:dyDescent="0.25">
      <c r="A2002" s="12">
        <v>44934</v>
      </c>
      <c r="B2002" s="12">
        <v>44934.013888888891</v>
      </c>
      <c r="C2002" s="13">
        <v>1.3888888888888888E-2</v>
      </c>
      <c r="D2002" s="11" t="s">
        <v>1467</v>
      </c>
      <c r="E2002" s="11" t="s">
        <v>1453</v>
      </c>
      <c r="F2002" s="11" t="s">
        <v>32</v>
      </c>
      <c r="G2002" s="11" t="s">
        <v>1468</v>
      </c>
      <c r="H2002" s="11" t="s">
        <v>46</v>
      </c>
      <c r="I2002" s="10"/>
      <c r="J2002" s="11" t="s">
        <v>23</v>
      </c>
      <c r="K2002" s="11" t="s">
        <v>23</v>
      </c>
      <c r="L2002" s="11" t="s">
        <v>2774</v>
      </c>
      <c r="M2002" s="10"/>
      <c r="N2002" s="10"/>
    </row>
    <row r="2003" spans="1:14" x14ac:dyDescent="0.25">
      <c r="A2003" s="12">
        <v>44933.885416666664</v>
      </c>
      <c r="B2003" s="12">
        <v>44933.902777777781</v>
      </c>
      <c r="C2003" s="13">
        <v>1.7361111111111112E-2</v>
      </c>
      <c r="D2003" s="11" t="s">
        <v>1485</v>
      </c>
      <c r="E2003" s="11" t="s">
        <v>1453</v>
      </c>
      <c r="F2003" s="11" t="s">
        <v>41</v>
      </c>
      <c r="G2003" s="11" t="s">
        <v>1516</v>
      </c>
      <c r="H2003" s="11" t="s">
        <v>21</v>
      </c>
      <c r="I2003" s="10"/>
      <c r="J2003" s="11" t="s">
        <v>22</v>
      </c>
      <c r="K2003" s="11" t="s">
        <v>23</v>
      </c>
      <c r="L2003" s="11" t="s">
        <v>2775</v>
      </c>
      <c r="M2003" s="10"/>
      <c r="N2003" s="10"/>
    </row>
    <row r="2004" spans="1:14" x14ac:dyDescent="0.25">
      <c r="A2004" s="12">
        <v>44933.833333333336</v>
      </c>
      <c r="B2004" s="12">
        <v>44933.854166666664</v>
      </c>
      <c r="C2004" s="13">
        <v>2.0833333333333332E-2</v>
      </c>
      <c r="D2004" s="11" t="s">
        <v>1480</v>
      </c>
      <c r="E2004" s="11" t="s">
        <v>1453</v>
      </c>
      <c r="F2004" s="11" t="s">
        <v>41</v>
      </c>
      <c r="G2004" s="11" t="s">
        <v>1588</v>
      </c>
      <c r="H2004" s="11" t="s">
        <v>21</v>
      </c>
      <c r="I2004" s="10"/>
      <c r="J2004" s="11" t="s">
        <v>22</v>
      </c>
      <c r="K2004" s="11" t="s">
        <v>23</v>
      </c>
      <c r="L2004" s="11" t="s">
        <v>2776</v>
      </c>
      <c r="M2004" s="10"/>
      <c r="N2004" s="10"/>
    </row>
    <row r="2005" spans="1:14" x14ac:dyDescent="0.25">
      <c r="A2005" s="12">
        <v>44933.777777777781</v>
      </c>
      <c r="B2005" s="12">
        <v>44933.819444444445</v>
      </c>
      <c r="C2005" s="13">
        <v>4.1666666666666664E-2</v>
      </c>
      <c r="D2005" s="11" t="s">
        <v>1452</v>
      </c>
      <c r="E2005" s="11" t="s">
        <v>1453</v>
      </c>
      <c r="F2005" s="11" t="s">
        <v>41</v>
      </c>
      <c r="G2005" s="11" t="s">
        <v>1456</v>
      </c>
      <c r="H2005" s="11" t="s">
        <v>21</v>
      </c>
      <c r="I2005" s="10"/>
      <c r="J2005" s="11" t="s">
        <v>22</v>
      </c>
      <c r="K2005" s="11" t="s">
        <v>23</v>
      </c>
      <c r="L2005" s="11" t="s">
        <v>2777</v>
      </c>
      <c r="M2005" s="10"/>
      <c r="N2005" s="10"/>
    </row>
    <row r="2006" spans="1:14" x14ac:dyDescent="0.25">
      <c r="A2006" s="12">
        <v>44933.732638888891</v>
      </c>
      <c r="B2006" s="12">
        <v>44933.739583333336</v>
      </c>
      <c r="C2006" s="13">
        <v>6.9444444444444441E-3</v>
      </c>
      <c r="D2006" s="11" t="s">
        <v>1617</v>
      </c>
      <c r="E2006" s="11" t="s">
        <v>1453</v>
      </c>
      <c r="F2006" s="11" t="s">
        <v>41</v>
      </c>
      <c r="G2006" s="11" t="s">
        <v>1464</v>
      </c>
      <c r="H2006" s="11" t="s">
        <v>21</v>
      </c>
      <c r="I2006" s="10"/>
      <c r="J2006" s="11" t="s">
        <v>23</v>
      </c>
      <c r="K2006" s="11" t="s">
        <v>23</v>
      </c>
      <c r="L2006" s="11" t="s">
        <v>2778</v>
      </c>
    </row>
    <row r="2007" spans="1:14" x14ac:dyDescent="0.25">
      <c r="A2007" s="12">
        <v>44933.697916666664</v>
      </c>
      <c r="B2007" s="12">
        <v>44933.708333333336</v>
      </c>
      <c r="C2007" s="13">
        <v>1.0416666666666666E-2</v>
      </c>
      <c r="D2007" s="11" t="s">
        <v>1463</v>
      </c>
      <c r="E2007" s="11" t="s">
        <v>1453</v>
      </c>
      <c r="F2007" s="11" t="s">
        <v>41</v>
      </c>
      <c r="G2007" s="11" t="s">
        <v>1626</v>
      </c>
      <c r="H2007" s="11" t="s">
        <v>21</v>
      </c>
      <c r="I2007" s="10"/>
      <c r="J2007" s="11" t="s">
        <v>23</v>
      </c>
      <c r="K2007" s="11" t="s">
        <v>23</v>
      </c>
      <c r="L2007" s="11" t="s">
        <v>2779</v>
      </c>
    </row>
    <row r="2008" spans="1:14" x14ac:dyDescent="0.25">
      <c r="A2008" s="12">
        <v>44933.670138888891</v>
      </c>
      <c r="B2008" s="12">
        <v>44933.684027777781</v>
      </c>
      <c r="C2008" s="13">
        <v>1.3888888888888888E-2</v>
      </c>
      <c r="D2008" s="11" t="s">
        <v>1457</v>
      </c>
      <c r="E2008" s="11" t="s">
        <v>1453</v>
      </c>
      <c r="F2008" s="11" t="s">
        <v>41</v>
      </c>
      <c r="G2008" s="11" t="s">
        <v>1458</v>
      </c>
      <c r="H2008" s="11" t="s">
        <v>21</v>
      </c>
      <c r="I2008" s="10"/>
      <c r="J2008" s="11" t="s">
        <v>22</v>
      </c>
      <c r="K2008" s="11" t="s">
        <v>23</v>
      </c>
      <c r="L2008" s="11" t="s">
        <v>2780</v>
      </c>
    </row>
    <row r="2009" spans="1:14" x14ac:dyDescent="0.25">
      <c r="A2009" s="12">
        <v>44933.493055555555</v>
      </c>
      <c r="B2009" s="12">
        <v>44933.5</v>
      </c>
      <c r="C2009" s="13">
        <v>6.9444444444444441E-3</v>
      </c>
      <c r="D2009" s="11" t="s">
        <v>1617</v>
      </c>
      <c r="E2009" s="11" t="s">
        <v>1453</v>
      </c>
      <c r="F2009" s="11" t="s">
        <v>19</v>
      </c>
      <c r="G2009" s="11" t="s">
        <v>1464</v>
      </c>
      <c r="H2009" s="11" t="s">
        <v>21</v>
      </c>
      <c r="I2009" s="10"/>
      <c r="J2009" s="11" t="s">
        <v>23</v>
      </c>
      <c r="K2009" s="11" t="s">
        <v>23</v>
      </c>
      <c r="L2009" s="11" t="s">
        <v>2781</v>
      </c>
    </row>
    <row r="2010" spans="1:14" x14ac:dyDescent="0.25">
      <c r="A2010" s="12">
        <v>44933.472222222219</v>
      </c>
      <c r="B2010" s="12">
        <v>44933.486111111109</v>
      </c>
      <c r="C2010" s="13">
        <v>1.3888888888888888E-2</v>
      </c>
      <c r="D2010" s="11" t="s">
        <v>227</v>
      </c>
      <c r="E2010" s="11" t="s">
        <v>1453</v>
      </c>
      <c r="F2010" s="11" t="s">
        <v>19</v>
      </c>
      <c r="G2010" s="11" t="s">
        <v>1483</v>
      </c>
      <c r="H2010" s="11" t="s">
        <v>21</v>
      </c>
      <c r="I2010" s="10"/>
      <c r="J2010" s="11" t="s">
        <v>23</v>
      </c>
      <c r="K2010" s="11" t="s">
        <v>23</v>
      </c>
      <c r="L2010" s="11" t="s">
        <v>2782</v>
      </c>
    </row>
    <row r="2011" spans="1:14" x14ac:dyDescent="0.25">
      <c r="A2011" s="12">
        <v>44933.465277777781</v>
      </c>
      <c r="B2011" s="12">
        <v>44933.472222222219</v>
      </c>
      <c r="C2011" s="13">
        <v>6.9444444444444441E-3</v>
      </c>
      <c r="D2011" s="11" t="s">
        <v>2783</v>
      </c>
      <c r="E2011" s="11" t="s">
        <v>1453</v>
      </c>
      <c r="F2011" s="11" t="s">
        <v>19</v>
      </c>
      <c r="G2011" s="11" t="s">
        <v>1626</v>
      </c>
      <c r="H2011" s="11" t="s">
        <v>21</v>
      </c>
      <c r="I2011" s="10"/>
      <c r="J2011" s="11" t="s">
        <v>23</v>
      </c>
      <c r="K2011" s="11" t="s">
        <v>23</v>
      </c>
      <c r="L2011" s="11" t="s">
        <v>2784</v>
      </c>
    </row>
    <row r="2012" spans="1:14" x14ac:dyDescent="0.25">
      <c r="A2012" s="12">
        <v>44933.454861111109</v>
      </c>
      <c r="B2012" s="12">
        <v>44933.465277777781</v>
      </c>
      <c r="C2012" s="13">
        <v>1.0416666666666666E-2</v>
      </c>
      <c r="D2012" s="11" t="s">
        <v>1452</v>
      </c>
      <c r="E2012" s="11" t="s">
        <v>1453</v>
      </c>
      <c r="F2012" s="11" t="s">
        <v>19</v>
      </c>
      <c r="G2012" s="11" t="s">
        <v>1464</v>
      </c>
      <c r="H2012" s="11" t="s">
        <v>21</v>
      </c>
      <c r="I2012" s="10"/>
      <c r="J2012" s="11" t="s">
        <v>23</v>
      </c>
      <c r="K2012" s="11" t="s">
        <v>23</v>
      </c>
      <c r="L2012" s="11" t="s">
        <v>2785</v>
      </c>
    </row>
    <row r="2013" spans="1:14" x14ac:dyDescent="0.25">
      <c r="A2013" s="12">
        <v>44933.375</v>
      </c>
      <c r="B2013" s="12">
        <v>44933.416666666664</v>
      </c>
      <c r="C2013" s="13">
        <v>4.1666666666666664E-2</v>
      </c>
      <c r="D2013" s="11" t="s">
        <v>1452</v>
      </c>
      <c r="E2013" s="11" t="s">
        <v>1453</v>
      </c>
      <c r="F2013" s="11" t="s">
        <v>19</v>
      </c>
      <c r="G2013" s="11" t="s">
        <v>1456</v>
      </c>
      <c r="H2013" s="11" t="s">
        <v>21</v>
      </c>
      <c r="I2013" s="10"/>
      <c r="J2013" s="11" t="s">
        <v>22</v>
      </c>
      <c r="K2013" s="11" t="s">
        <v>23</v>
      </c>
      <c r="L2013" s="11" t="s">
        <v>1629</v>
      </c>
    </row>
    <row r="2014" spans="1:14" x14ac:dyDescent="0.25">
      <c r="A2014" s="12">
        <v>44933.333333333336</v>
      </c>
      <c r="B2014" s="12">
        <v>44933.375</v>
      </c>
      <c r="C2014" s="13">
        <v>4.1666666666666664E-2</v>
      </c>
      <c r="D2014" s="11" t="s">
        <v>1452</v>
      </c>
      <c r="E2014" s="11" t="s">
        <v>1453</v>
      </c>
      <c r="F2014" s="11" t="s">
        <v>19</v>
      </c>
      <c r="G2014" s="11" t="s">
        <v>2174</v>
      </c>
      <c r="H2014" s="11" t="s">
        <v>21</v>
      </c>
      <c r="I2014" s="10"/>
      <c r="J2014" s="11" t="s">
        <v>23</v>
      </c>
      <c r="K2014" s="11" t="s">
        <v>23</v>
      </c>
      <c r="L2014" s="11" t="s">
        <v>2786</v>
      </c>
    </row>
    <row r="2015" spans="1:14" x14ac:dyDescent="0.25">
      <c r="A2015" s="12">
        <v>44933.270833333336</v>
      </c>
      <c r="B2015" s="12">
        <v>44933.332638888889</v>
      </c>
      <c r="C2015" s="13">
        <v>6.1805555555555558E-2</v>
      </c>
      <c r="D2015" s="11" t="s">
        <v>1452</v>
      </c>
      <c r="E2015" s="11" t="s">
        <v>1453</v>
      </c>
      <c r="F2015" s="11" t="s">
        <v>32</v>
      </c>
      <c r="G2015" s="11" t="s">
        <v>1522</v>
      </c>
      <c r="H2015" s="11" t="s">
        <v>21</v>
      </c>
      <c r="I2015" s="10"/>
      <c r="J2015" s="11" t="s">
        <v>23</v>
      </c>
      <c r="K2015" s="11" t="s">
        <v>23</v>
      </c>
      <c r="L2015" s="11" t="s">
        <v>2787</v>
      </c>
    </row>
    <row r="2016" spans="1:14" x14ac:dyDescent="0.25">
      <c r="A2016" s="12">
        <v>44933.208333333336</v>
      </c>
      <c r="B2016" s="12">
        <v>44933.222222222219</v>
      </c>
      <c r="C2016" s="13">
        <v>1.3888888888888888E-2</v>
      </c>
      <c r="D2016" s="11" t="s">
        <v>227</v>
      </c>
      <c r="E2016" s="11" t="s">
        <v>1453</v>
      </c>
      <c r="F2016" s="11" t="s">
        <v>32</v>
      </c>
      <c r="G2016" s="11" t="s">
        <v>1948</v>
      </c>
      <c r="H2016" s="11" t="s">
        <v>21</v>
      </c>
      <c r="I2016" s="10"/>
      <c r="J2016" s="11" t="s">
        <v>22</v>
      </c>
      <c r="K2016" s="11" t="s">
        <v>23</v>
      </c>
      <c r="L2016" s="11" t="s">
        <v>2788</v>
      </c>
    </row>
    <row r="2017" spans="1:12" x14ac:dyDescent="0.25">
      <c r="A2017" s="12">
        <v>44933.173611111109</v>
      </c>
      <c r="B2017" s="12">
        <v>44933.1875</v>
      </c>
      <c r="C2017" s="13">
        <v>1.3888888888888888E-2</v>
      </c>
      <c r="D2017" s="11" t="s">
        <v>1480</v>
      </c>
      <c r="E2017" s="11" t="s">
        <v>1453</v>
      </c>
      <c r="F2017" s="11" t="s">
        <v>32</v>
      </c>
      <c r="G2017" s="11" t="s">
        <v>2589</v>
      </c>
      <c r="H2017" s="11" t="s">
        <v>21</v>
      </c>
      <c r="I2017" s="10"/>
      <c r="J2017" s="11" t="s">
        <v>22</v>
      </c>
      <c r="K2017" s="11" t="s">
        <v>23</v>
      </c>
      <c r="L2017" s="11" t="s">
        <v>2789</v>
      </c>
    </row>
    <row r="2018" spans="1:12" x14ac:dyDescent="0.25">
      <c r="A2018" s="12">
        <v>44933.131944444445</v>
      </c>
      <c r="B2018" s="12">
        <v>44933.145833333336</v>
      </c>
      <c r="C2018" s="13">
        <v>1.3888888888888888E-2</v>
      </c>
      <c r="D2018" s="11" t="s">
        <v>1457</v>
      </c>
      <c r="E2018" s="11" t="s">
        <v>1453</v>
      </c>
      <c r="F2018" s="11" t="s">
        <v>32</v>
      </c>
      <c r="G2018" s="11" t="s">
        <v>1458</v>
      </c>
      <c r="H2018" s="11" t="s">
        <v>21</v>
      </c>
      <c r="I2018" s="10"/>
      <c r="J2018" s="11" t="s">
        <v>22</v>
      </c>
      <c r="K2018" s="11" t="s">
        <v>23</v>
      </c>
      <c r="L2018" s="11" t="s">
        <v>2288</v>
      </c>
    </row>
    <row r="2019" spans="1:12" x14ac:dyDescent="0.25">
      <c r="A2019" s="12">
        <v>44933.09375</v>
      </c>
      <c r="B2019" s="12">
        <v>44933.100694444445</v>
      </c>
      <c r="C2019" s="13">
        <v>6.9444444444444441E-3</v>
      </c>
      <c r="D2019" s="11" t="s">
        <v>1617</v>
      </c>
      <c r="E2019" s="11" t="s">
        <v>1453</v>
      </c>
      <c r="F2019" s="11" t="s">
        <v>32</v>
      </c>
      <c r="G2019" s="11" t="s">
        <v>1464</v>
      </c>
      <c r="H2019" s="11" t="s">
        <v>21</v>
      </c>
      <c r="I2019" s="10"/>
      <c r="J2019" s="11" t="s">
        <v>22</v>
      </c>
      <c r="K2019" s="11" t="s">
        <v>23</v>
      </c>
      <c r="L2019" s="11" t="s">
        <v>2790</v>
      </c>
    </row>
    <row r="2020" spans="1:12" x14ac:dyDescent="0.25">
      <c r="A2020" s="12">
        <v>44933.041666666664</v>
      </c>
      <c r="B2020" s="12">
        <v>44933.083333333336</v>
      </c>
      <c r="C2020" s="13">
        <v>4.1666666666666664E-2</v>
      </c>
      <c r="D2020" s="11" t="s">
        <v>1452</v>
      </c>
      <c r="E2020" s="11" t="s">
        <v>1453</v>
      </c>
      <c r="F2020" s="11" t="s">
        <v>32</v>
      </c>
      <c r="G2020" s="11" t="s">
        <v>1456</v>
      </c>
      <c r="H2020" s="11" t="s">
        <v>21</v>
      </c>
      <c r="I2020" s="10"/>
      <c r="J2020" s="11" t="s">
        <v>22</v>
      </c>
      <c r="K2020" s="11" t="s">
        <v>23</v>
      </c>
      <c r="L2020" s="11" t="s">
        <v>2791</v>
      </c>
    </row>
    <row r="2021" spans="1:12" x14ac:dyDescent="0.25">
      <c r="A2021" s="12">
        <v>44933.024305555555</v>
      </c>
      <c r="B2021" s="12">
        <v>44933.03125</v>
      </c>
      <c r="C2021" s="13">
        <v>6.9444444444444441E-3</v>
      </c>
      <c r="D2021" s="11" t="s">
        <v>1490</v>
      </c>
      <c r="E2021" s="11" t="s">
        <v>1453</v>
      </c>
      <c r="F2021" s="11" t="s">
        <v>32</v>
      </c>
      <c r="G2021" s="11" t="s">
        <v>1478</v>
      </c>
      <c r="H2021" s="11" t="s">
        <v>21</v>
      </c>
      <c r="I2021" s="10"/>
      <c r="J2021" s="11" t="s">
        <v>22</v>
      </c>
      <c r="K2021" s="11" t="s">
        <v>23</v>
      </c>
      <c r="L2021" s="11" t="s">
        <v>2011</v>
      </c>
    </row>
    <row r="2022" spans="1:12" x14ac:dyDescent="0.25">
      <c r="A2022" s="12">
        <v>44933.010416666664</v>
      </c>
      <c r="B2022" s="12">
        <v>44933.024305555555</v>
      </c>
      <c r="C2022" s="13">
        <v>1.3888888888888888E-2</v>
      </c>
      <c r="D2022" s="11" t="s">
        <v>1467</v>
      </c>
      <c r="E2022" s="11" t="s">
        <v>1453</v>
      </c>
      <c r="F2022" s="11" t="s">
        <v>32</v>
      </c>
      <c r="G2022" s="11" t="s">
        <v>1464</v>
      </c>
      <c r="H2022" s="11" t="s">
        <v>21</v>
      </c>
      <c r="I2022" s="10"/>
      <c r="J2022" s="11" t="s">
        <v>23</v>
      </c>
      <c r="K2022" s="11" t="s">
        <v>23</v>
      </c>
      <c r="L2022" s="11" t="s">
        <v>2792</v>
      </c>
    </row>
    <row r="2023" spans="1:12" x14ac:dyDescent="0.25">
      <c r="A2023" s="12">
        <v>44932.979166666664</v>
      </c>
      <c r="B2023" s="12">
        <v>44932.999305555553</v>
      </c>
      <c r="C2023" s="13">
        <v>2.013888888888889E-2</v>
      </c>
      <c r="D2023" s="11" t="s">
        <v>117</v>
      </c>
      <c r="E2023" s="11" t="s">
        <v>1453</v>
      </c>
      <c r="F2023" s="11" t="s">
        <v>41</v>
      </c>
      <c r="G2023" s="11" t="s">
        <v>1516</v>
      </c>
      <c r="H2023" s="11" t="s">
        <v>21</v>
      </c>
      <c r="I2023" s="10"/>
      <c r="J2023" s="11" t="s">
        <v>23</v>
      </c>
      <c r="K2023" s="11" t="s">
        <v>23</v>
      </c>
      <c r="L2023" s="11" t="s">
        <v>2793</v>
      </c>
    </row>
    <row r="2024" spans="1:12" x14ac:dyDescent="0.25">
      <c r="A2024" s="12">
        <v>44932.895833333336</v>
      </c>
      <c r="B2024" s="12">
        <v>44932.923611111109</v>
      </c>
      <c r="C2024" s="13">
        <v>2.7777777777777776E-2</v>
      </c>
      <c r="D2024" s="11" t="s">
        <v>1617</v>
      </c>
      <c r="E2024" s="11" t="s">
        <v>1453</v>
      </c>
      <c r="F2024" s="11" t="s">
        <v>41</v>
      </c>
      <c r="G2024" s="11" t="s">
        <v>1494</v>
      </c>
      <c r="H2024" s="11" t="s">
        <v>21</v>
      </c>
      <c r="I2024" s="10"/>
      <c r="J2024" s="11" t="s">
        <v>23</v>
      </c>
      <c r="K2024" s="11" t="s">
        <v>23</v>
      </c>
      <c r="L2024" s="11" t="s">
        <v>2794</v>
      </c>
    </row>
    <row r="2025" spans="1:12" x14ac:dyDescent="0.25">
      <c r="A2025" s="12">
        <v>44932.875</v>
      </c>
      <c r="B2025" s="12">
        <v>44932.885416666664</v>
      </c>
      <c r="C2025" s="13">
        <v>1.0416666666666666E-2</v>
      </c>
      <c r="D2025" s="11" t="s">
        <v>1617</v>
      </c>
      <c r="E2025" s="11" t="s">
        <v>1453</v>
      </c>
      <c r="F2025" s="11" t="s">
        <v>41</v>
      </c>
      <c r="G2025" s="11" t="s">
        <v>1486</v>
      </c>
      <c r="H2025" s="11" t="s">
        <v>21</v>
      </c>
      <c r="I2025" s="10"/>
      <c r="J2025" s="11" t="s">
        <v>23</v>
      </c>
      <c r="K2025" s="11" t="s">
        <v>23</v>
      </c>
      <c r="L2025" s="10"/>
    </row>
    <row r="2026" spans="1:12" x14ac:dyDescent="0.25">
      <c r="A2026" s="12">
        <v>44932.833333333336</v>
      </c>
      <c r="B2026" s="12">
        <v>44932.854166666664</v>
      </c>
      <c r="C2026" s="13">
        <v>2.0833333333333332E-2</v>
      </c>
      <c r="D2026" s="11" t="s">
        <v>97</v>
      </c>
      <c r="E2026" s="11" t="s">
        <v>1453</v>
      </c>
      <c r="F2026" s="11" t="s">
        <v>41</v>
      </c>
      <c r="G2026" s="11" t="s">
        <v>1498</v>
      </c>
      <c r="H2026" s="11" t="s">
        <v>21</v>
      </c>
      <c r="I2026" s="10"/>
      <c r="J2026" s="11" t="s">
        <v>22</v>
      </c>
      <c r="K2026" s="11" t="s">
        <v>23</v>
      </c>
      <c r="L2026" s="10"/>
    </row>
    <row r="2027" spans="1:12" hidden="1" x14ac:dyDescent="0.25">
      <c r="A2027" s="12">
        <v>44932.78125</v>
      </c>
      <c r="B2027" s="12">
        <v>44932.791666666664</v>
      </c>
      <c r="C2027" s="13">
        <v>1.0416666666666666E-2</v>
      </c>
      <c r="D2027" s="11" t="s">
        <v>1467</v>
      </c>
      <c r="E2027" s="11" t="s">
        <v>1453</v>
      </c>
      <c r="F2027" s="11" t="s">
        <v>41</v>
      </c>
      <c r="G2027" s="11" t="s">
        <v>1468</v>
      </c>
      <c r="H2027" s="11" t="s">
        <v>46</v>
      </c>
      <c r="I2027" s="10"/>
      <c r="J2027" s="11" t="s">
        <v>22</v>
      </c>
      <c r="K2027" s="11" t="s">
        <v>23</v>
      </c>
      <c r="L2027" s="11" t="s">
        <v>1532</v>
      </c>
    </row>
    <row r="2028" spans="1:12" x14ac:dyDescent="0.25">
      <c r="A2028" s="12">
        <v>44932.59375</v>
      </c>
      <c r="B2028" s="12">
        <v>44932.635416666664</v>
      </c>
      <c r="C2028" s="13">
        <v>4.1666666666666664E-2</v>
      </c>
      <c r="D2028" s="11" t="s">
        <v>1452</v>
      </c>
      <c r="E2028" s="11" t="s">
        <v>1453</v>
      </c>
      <c r="F2028" s="11" t="s">
        <v>19</v>
      </c>
      <c r="G2028" s="11" t="s">
        <v>1456</v>
      </c>
      <c r="H2028" s="11" t="s">
        <v>21</v>
      </c>
      <c r="I2028" s="10"/>
      <c r="J2028" s="11" t="s">
        <v>22</v>
      </c>
      <c r="K2028" s="11" t="s">
        <v>23</v>
      </c>
      <c r="L2028" s="11" t="s">
        <v>2795</v>
      </c>
    </row>
    <row r="2029" spans="1:12" x14ac:dyDescent="0.25">
      <c r="A2029" s="12">
        <v>44932.552083333336</v>
      </c>
      <c r="B2029" s="12">
        <v>44932.559027777781</v>
      </c>
      <c r="C2029" s="13">
        <v>6.9444444444444441E-3</v>
      </c>
      <c r="D2029" s="11" t="s">
        <v>1467</v>
      </c>
      <c r="E2029" s="11" t="s">
        <v>1453</v>
      </c>
      <c r="F2029" s="11" t="s">
        <v>19</v>
      </c>
      <c r="G2029" s="11" t="s">
        <v>1464</v>
      </c>
      <c r="H2029" s="11" t="s">
        <v>21</v>
      </c>
      <c r="I2029" s="10"/>
      <c r="J2029" s="11" t="s">
        <v>23</v>
      </c>
      <c r="K2029" s="11" t="s">
        <v>23</v>
      </c>
      <c r="L2029" s="11" t="s">
        <v>2796</v>
      </c>
    </row>
    <row r="2030" spans="1:12" x14ac:dyDescent="0.25">
      <c r="A2030" s="12">
        <v>44932.503472222219</v>
      </c>
      <c r="B2030" s="12">
        <v>44932.513888888891</v>
      </c>
      <c r="C2030" s="13">
        <v>1.0416666666666666E-2</v>
      </c>
      <c r="D2030" s="11" t="s">
        <v>1485</v>
      </c>
      <c r="E2030" s="11" t="s">
        <v>1453</v>
      </c>
      <c r="F2030" s="11" t="s">
        <v>19</v>
      </c>
      <c r="G2030" s="11" t="s">
        <v>1626</v>
      </c>
      <c r="H2030" s="11" t="s">
        <v>21</v>
      </c>
      <c r="I2030" s="10"/>
      <c r="J2030" s="11" t="s">
        <v>23</v>
      </c>
      <c r="K2030" s="11" t="s">
        <v>23</v>
      </c>
      <c r="L2030" s="11" t="s">
        <v>2797</v>
      </c>
    </row>
    <row r="2031" spans="1:12" x14ac:dyDescent="0.25">
      <c r="A2031" s="12">
        <v>44932.378472222219</v>
      </c>
      <c r="B2031" s="12">
        <v>44932.388888888891</v>
      </c>
      <c r="C2031" s="13">
        <v>1.0416666666666666E-2</v>
      </c>
      <c r="D2031" s="11" t="s">
        <v>97</v>
      </c>
      <c r="E2031" s="11" t="s">
        <v>1453</v>
      </c>
      <c r="F2031" s="11" t="s">
        <v>19</v>
      </c>
      <c r="G2031" s="11" t="s">
        <v>1836</v>
      </c>
      <c r="H2031" s="11" t="s">
        <v>21</v>
      </c>
      <c r="I2031" s="10"/>
      <c r="J2031" s="11" t="s">
        <v>23</v>
      </c>
      <c r="K2031" s="11" t="s">
        <v>23</v>
      </c>
      <c r="L2031" s="11" t="s">
        <v>2798</v>
      </c>
    </row>
    <row r="2032" spans="1:12" x14ac:dyDescent="0.25">
      <c r="A2032" s="12">
        <v>44932.333333333336</v>
      </c>
      <c r="B2032" s="12">
        <v>44932.34375</v>
      </c>
      <c r="C2032" s="13">
        <v>1.0416666666666666E-2</v>
      </c>
      <c r="D2032" s="11" t="s">
        <v>89</v>
      </c>
      <c r="E2032" s="11" t="s">
        <v>1453</v>
      </c>
      <c r="F2032" s="11" t="s">
        <v>19</v>
      </c>
      <c r="G2032" s="11" t="s">
        <v>1516</v>
      </c>
      <c r="H2032" s="11" t="s">
        <v>21</v>
      </c>
      <c r="I2032" s="10"/>
      <c r="J2032" s="11" t="s">
        <v>23</v>
      </c>
      <c r="K2032" s="11" t="s">
        <v>23</v>
      </c>
      <c r="L2032" s="11" t="s">
        <v>2799</v>
      </c>
    </row>
    <row r="2033" spans="1:14" x14ac:dyDescent="0.25">
      <c r="A2033" s="12">
        <v>44932.229166666664</v>
      </c>
      <c r="B2033" s="12">
        <v>44932.239583333336</v>
      </c>
      <c r="C2033" s="13">
        <v>1.0416666666666666E-2</v>
      </c>
      <c r="D2033" s="11" t="s">
        <v>1452</v>
      </c>
      <c r="E2033" s="11" t="s">
        <v>1453</v>
      </c>
      <c r="F2033" s="11" t="s">
        <v>32</v>
      </c>
      <c r="G2033" s="11" t="s">
        <v>1464</v>
      </c>
      <c r="H2033" s="11" t="s">
        <v>21</v>
      </c>
      <c r="I2033" s="10"/>
      <c r="J2033" s="11" t="s">
        <v>22</v>
      </c>
      <c r="K2033" s="11" t="s">
        <v>23</v>
      </c>
      <c r="L2033" s="11" t="s">
        <v>2800</v>
      </c>
    </row>
    <row r="2034" spans="1:14" x14ac:dyDescent="0.25">
      <c r="A2034" s="12">
        <v>44932.208333333336</v>
      </c>
      <c r="B2034" s="12">
        <v>44932.225694444445</v>
      </c>
      <c r="C2034" s="13">
        <v>1.7361111111111112E-2</v>
      </c>
      <c r="D2034" s="11" t="s">
        <v>1463</v>
      </c>
      <c r="E2034" s="11" t="s">
        <v>1453</v>
      </c>
      <c r="F2034" s="11" t="s">
        <v>32</v>
      </c>
      <c r="G2034" s="11" t="s">
        <v>1464</v>
      </c>
      <c r="H2034" s="11" t="s">
        <v>21</v>
      </c>
      <c r="I2034" s="10"/>
      <c r="J2034" s="11" t="s">
        <v>22</v>
      </c>
      <c r="K2034" s="11" t="s">
        <v>23</v>
      </c>
      <c r="L2034" s="11" t="s">
        <v>2801</v>
      </c>
    </row>
    <row r="2035" spans="1:14" x14ac:dyDescent="0.25">
      <c r="A2035" s="12">
        <v>44932.180555555555</v>
      </c>
      <c r="B2035" s="12">
        <v>44932.197916666664</v>
      </c>
      <c r="C2035" s="13">
        <v>1.7361111111111112E-2</v>
      </c>
      <c r="D2035" s="11" t="s">
        <v>84</v>
      </c>
      <c r="E2035" s="11" t="s">
        <v>1453</v>
      </c>
      <c r="F2035" s="11" t="s">
        <v>32</v>
      </c>
      <c r="G2035" s="11" t="s">
        <v>1483</v>
      </c>
      <c r="H2035" s="11" t="s">
        <v>21</v>
      </c>
      <c r="I2035" s="10"/>
      <c r="J2035" s="11" t="s">
        <v>23</v>
      </c>
      <c r="K2035" s="11" t="s">
        <v>23</v>
      </c>
      <c r="L2035" s="11" t="s">
        <v>2802</v>
      </c>
    </row>
    <row r="2036" spans="1:14" x14ac:dyDescent="0.25">
      <c r="A2036" s="12">
        <v>44932.166666666664</v>
      </c>
      <c r="B2036" s="12">
        <v>44932.180555555555</v>
      </c>
      <c r="C2036" s="13">
        <v>1.3888888888888888E-2</v>
      </c>
      <c r="D2036" s="11" t="s">
        <v>1457</v>
      </c>
      <c r="E2036" s="11" t="s">
        <v>1453</v>
      </c>
      <c r="F2036" s="11" t="s">
        <v>32</v>
      </c>
      <c r="G2036" s="11" t="s">
        <v>1458</v>
      </c>
      <c r="H2036" s="11" t="s">
        <v>21</v>
      </c>
      <c r="I2036" s="10"/>
      <c r="J2036" s="11" t="s">
        <v>23</v>
      </c>
      <c r="K2036" s="11" t="s">
        <v>23</v>
      </c>
      <c r="L2036" s="11" t="s">
        <v>2389</v>
      </c>
    </row>
    <row r="2037" spans="1:14" x14ac:dyDescent="0.25">
      <c r="A2037" s="12">
        <v>44932.15625</v>
      </c>
      <c r="B2037" s="12">
        <v>44932.166666666664</v>
      </c>
      <c r="C2037" s="13">
        <v>1.0416666666666666E-2</v>
      </c>
      <c r="D2037" s="11" t="s">
        <v>1463</v>
      </c>
      <c r="E2037" s="11" t="s">
        <v>1453</v>
      </c>
      <c r="F2037" s="11" t="s">
        <v>32</v>
      </c>
      <c r="G2037" s="11" t="s">
        <v>1462</v>
      </c>
      <c r="H2037" s="11" t="s">
        <v>21</v>
      </c>
      <c r="I2037" s="10"/>
      <c r="J2037" s="11" t="s">
        <v>23</v>
      </c>
      <c r="K2037" s="11" t="s">
        <v>23</v>
      </c>
      <c r="L2037" s="11" t="s">
        <v>2803</v>
      </c>
    </row>
    <row r="2038" spans="1:14" x14ac:dyDescent="0.25">
      <c r="A2038" s="12">
        <v>44932.114583333336</v>
      </c>
      <c r="B2038" s="12">
        <v>44932.15625</v>
      </c>
      <c r="C2038" s="13">
        <v>4.1666666666666664E-2</v>
      </c>
      <c r="D2038" s="11" t="s">
        <v>1452</v>
      </c>
      <c r="E2038" s="11" t="s">
        <v>1453</v>
      </c>
      <c r="F2038" s="11" t="s">
        <v>32</v>
      </c>
      <c r="G2038" s="11" t="s">
        <v>1456</v>
      </c>
      <c r="H2038" s="11" t="s">
        <v>21</v>
      </c>
      <c r="I2038" s="10"/>
      <c r="J2038" s="11" t="s">
        <v>22</v>
      </c>
      <c r="K2038" s="11" t="s">
        <v>23</v>
      </c>
      <c r="L2038" s="11" t="s">
        <v>2791</v>
      </c>
      <c r="M2038" s="10"/>
      <c r="N2038" s="10"/>
    </row>
    <row r="2039" spans="1:14" x14ac:dyDescent="0.25">
      <c r="A2039" s="12">
        <v>44932.034722222219</v>
      </c>
      <c r="B2039" s="12">
        <v>44932.052083333336</v>
      </c>
      <c r="C2039" s="13">
        <v>1.7361111111111112E-2</v>
      </c>
      <c r="D2039" s="11" t="s">
        <v>1402</v>
      </c>
      <c r="E2039" s="11" t="s">
        <v>1453</v>
      </c>
      <c r="F2039" s="11" t="s">
        <v>32</v>
      </c>
      <c r="G2039" s="11" t="s">
        <v>2804</v>
      </c>
      <c r="H2039" s="11" t="s">
        <v>21</v>
      </c>
      <c r="I2039" s="10"/>
      <c r="J2039" s="11" t="s">
        <v>23</v>
      </c>
      <c r="K2039" s="11" t="s">
        <v>23</v>
      </c>
      <c r="L2039" s="11" t="s">
        <v>2805</v>
      </c>
      <c r="M2039" s="10"/>
      <c r="N2039" s="10"/>
    </row>
    <row r="2040" spans="1:14" x14ac:dyDescent="0.25">
      <c r="A2040" s="12">
        <v>44931.979166666664</v>
      </c>
      <c r="B2040" s="12">
        <v>44931.999305555553</v>
      </c>
      <c r="C2040" s="13">
        <v>2.013888888888889E-2</v>
      </c>
      <c r="D2040" s="11" t="s">
        <v>1480</v>
      </c>
      <c r="E2040" s="11" t="s">
        <v>1453</v>
      </c>
      <c r="F2040" s="11" t="s">
        <v>41</v>
      </c>
      <c r="G2040" s="11" t="s">
        <v>1481</v>
      </c>
      <c r="H2040" s="11" t="s">
        <v>21</v>
      </c>
      <c r="I2040" s="10"/>
      <c r="J2040" s="11" t="s">
        <v>22</v>
      </c>
      <c r="K2040" s="11" t="s">
        <v>23</v>
      </c>
      <c r="L2040" s="11" t="s">
        <v>2806</v>
      </c>
      <c r="M2040" s="10"/>
      <c r="N2040" s="10"/>
    </row>
    <row r="2041" spans="1:14" hidden="1" x14ac:dyDescent="0.25">
      <c r="A2041" s="12">
        <v>44931.666666666664</v>
      </c>
      <c r="B2041" s="12">
        <v>44931.854166666664</v>
      </c>
      <c r="C2041" s="13">
        <v>0.1875</v>
      </c>
      <c r="D2041" s="11" t="s">
        <v>2319</v>
      </c>
      <c r="E2041" s="11" t="s">
        <v>1453</v>
      </c>
      <c r="F2041" s="11" t="s">
        <v>41</v>
      </c>
      <c r="G2041" s="11" t="s">
        <v>1464</v>
      </c>
      <c r="H2041" s="11" t="s">
        <v>68</v>
      </c>
      <c r="I2041" s="10"/>
      <c r="J2041" s="11" t="s">
        <v>22</v>
      </c>
      <c r="K2041" s="11" t="s">
        <v>23</v>
      </c>
      <c r="L2041" s="11" t="s">
        <v>2807</v>
      </c>
      <c r="M2041" s="10"/>
      <c r="N2041" s="10"/>
    </row>
    <row r="2042" spans="1:14" x14ac:dyDescent="0.25">
      <c r="A2042" s="12">
        <v>44931.583333333336</v>
      </c>
      <c r="B2042" s="12">
        <v>44931.625</v>
      </c>
      <c r="C2042" s="13">
        <v>4.1666666666666664E-2</v>
      </c>
      <c r="D2042" s="11" t="s">
        <v>1452</v>
      </c>
      <c r="E2042" s="11" t="s">
        <v>1453</v>
      </c>
      <c r="F2042" s="11" t="s">
        <v>19</v>
      </c>
      <c r="G2042" s="11" t="s">
        <v>1456</v>
      </c>
      <c r="H2042" s="11" t="s">
        <v>21</v>
      </c>
      <c r="I2042" s="10"/>
      <c r="J2042" s="11" t="s">
        <v>22</v>
      </c>
      <c r="K2042" s="11" t="s">
        <v>22</v>
      </c>
      <c r="L2042" s="11" t="s">
        <v>2808</v>
      </c>
      <c r="M2042" s="10"/>
      <c r="N2042" s="10"/>
    </row>
    <row r="2043" spans="1:14" hidden="1" x14ac:dyDescent="0.25">
      <c r="A2043" s="12">
        <v>44931.534722222219</v>
      </c>
      <c r="B2043" s="12">
        <v>44931.665972222225</v>
      </c>
      <c r="C2043" s="13">
        <v>0.13125000000000001</v>
      </c>
      <c r="D2043" s="11" t="s">
        <v>2319</v>
      </c>
      <c r="E2043" s="11" t="s">
        <v>1453</v>
      </c>
      <c r="F2043" s="11" t="s">
        <v>19</v>
      </c>
      <c r="G2043" s="11" t="s">
        <v>1464</v>
      </c>
      <c r="H2043" s="11" t="s">
        <v>68</v>
      </c>
      <c r="I2043" s="10"/>
      <c r="J2043" s="11" t="s">
        <v>23</v>
      </c>
      <c r="K2043" s="11" t="s">
        <v>23</v>
      </c>
      <c r="L2043" s="11" t="s">
        <v>2809</v>
      </c>
      <c r="M2043" s="10"/>
      <c r="N2043" s="10"/>
    </row>
    <row r="2044" spans="1:14" x14ac:dyDescent="0.25">
      <c r="A2044" s="12">
        <v>44931.465277777781</v>
      </c>
      <c r="B2044" s="12">
        <v>44931.479166666664</v>
      </c>
      <c r="C2044" s="13">
        <v>1.3888888888888888E-2</v>
      </c>
      <c r="D2044" s="11" t="s">
        <v>1457</v>
      </c>
      <c r="E2044" s="11" t="s">
        <v>1453</v>
      </c>
      <c r="F2044" s="11" t="s">
        <v>19</v>
      </c>
      <c r="G2044" s="11" t="s">
        <v>1458</v>
      </c>
      <c r="H2044" s="11" t="s">
        <v>21</v>
      </c>
      <c r="I2044" s="10"/>
      <c r="J2044" s="11" t="s">
        <v>22</v>
      </c>
      <c r="K2044" s="11" t="s">
        <v>23</v>
      </c>
      <c r="L2044" s="11" t="s">
        <v>2810</v>
      </c>
      <c r="M2044" s="10"/>
      <c r="N2044" s="10"/>
    </row>
    <row r="2045" spans="1:14" hidden="1" x14ac:dyDescent="0.25">
      <c r="A2045" s="12">
        <v>44931.333333333336</v>
      </c>
      <c r="B2045" s="12">
        <v>44931.447916666664</v>
      </c>
      <c r="C2045" s="13">
        <v>0.11458333333333333</v>
      </c>
      <c r="D2045" s="11" t="s">
        <v>1480</v>
      </c>
      <c r="E2045" s="11" t="s">
        <v>1453</v>
      </c>
      <c r="F2045" s="11" t="s">
        <v>19</v>
      </c>
      <c r="G2045" s="11" t="s">
        <v>2019</v>
      </c>
      <c r="H2045" s="11" t="s">
        <v>46</v>
      </c>
      <c r="I2045" s="10"/>
      <c r="J2045" s="11" t="s">
        <v>23</v>
      </c>
      <c r="K2045" s="11" t="s">
        <v>23</v>
      </c>
      <c r="L2045" s="11" t="s">
        <v>2811</v>
      </c>
      <c r="M2045" s="11" t="s">
        <v>2812</v>
      </c>
      <c r="N2045" s="11" t="s">
        <v>2813</v>
      </c>
    </row>
    <row r="2046" spans="1:14" x14ac:dyDescent="0.25">
      <c r="A2046" s="12">
        <v>44931.21875</v>
      </c>
      <c r="B2046" s="12">
        <v>44931.229166666664</v>
      </c>
      <c r="C2046" s="13">
        <v>1.0416666666666666E-2</v>
      </c>
      <c r="D2046" s="11" t="s">
        <v>1480</v>
      </c>
      <c r="E2046" s="11" t="s">
        <v>1453</v>
      </c>
      <c r="F2046" s="11" t="s">
        <v>32</v>
      </c>
      <c r="G2046" s="11" t="s">
        <v>1464</v>
      </c>
      <c r="H2046" s="11" t="s">
        <v>21</v>
      </c>
      <c r="I2046" s="10"/>
      <c r="J2046" s="11" t="s">
        <v>23</v>
      </c>
      <c r="K2046" s="11" t="s">
        <v>23</v>
      </c>
      <c r="L2046" s="11" t="s">
        <v>2814</v>
      </c>
      <c r="M2046" s="10"/>
      <c r="N2046" s="10"/>
    </row>
    <row r="2047" spans="1:14" hidden="1" x14ac:dyDescent="0.25">
      <c r="A2047" s="12">
        <v>44931.104166666664</v>
      </c>
      <c r="B2047" s="12">
        <v>44931.114583333336</v>
      </c>
      <c r="C2047" s="13">
        <v>1.0416666666666666E-2</v>
      </c>
      <c r="D2047" s="11" t="s">
        <v>1452</v>
      </c>
      <c r="E2047" s="11" t="s">
        <v>1453</v>
      </c>
      <c r="F2047" s="11" t="s">
        <v>32</v>
      </c>
      <c r="G2047" s="11" t="s">
        <v>1468</v>
      </c>
      <c r="H2047" s="11" t="s">
        <v>46</v>
      </c>
      <c r="I2047" s="10"/>
      <c r="J2047" s="11" t="s">
        <v>23</v>
      </c>
      <c r="K2047" s="11" t="s">
        <v>23</v>
      </c>
      <c r="L2047" s="11" t="s">
        <v>2815</v>
      </c>
      <c r="M2047" s="10"/>
      <c r="N2047" s="10"/>
    </row>
    <row r="2048" spans="1:14" x14ac:dyDescent="0.25">
      <c r="A2048" s="12">
        <v>44931.0625</v>
      </c>
      <c r="B2048" s="12">
        <v>44931.104166666664</v>
      </c>
      <c r="C2048" s="13">
        <v>4.1666666666666664E-2</v>
      </c>
      <c r="D2048" s="11" t="s">
        <v>1452</v>
      </c>
      <c r="E2048" s="11" t="s">
        <v>1453</v>
      </c>
      <c r="F2048" s="11" t="s">
        <v>32</v>
      </c>
      <c r="G2048" s="11" t="s">
        <v>1456</v>
      </c>
      <c r="H2048" s="11" t="s">
        <v>21</v>
      </c>
      <c r="I2048" s="10"/>
      <c r="J2048" s="11" t="s">
        <v>22</v>
      </c>
      <c r="K2048" s="11" t="s">
        <v>23</v>
      </c>
      <c r="L2048" s="11" t="s">
        <v>2816</v>
      </c>
      <c r="M2048" s="10"/>
      <c r="N2048" s="10"/>
    </row>
    <row r="2049" spans="1:14" x14ac:dyDescent="0.25">
      <c r="A2049" s="12">
        <v>44931.034722222219</v>
      </c>
      <c r="B2049" s="12">
        <v>44931.048611111109</v>
      </c>
      <c r="C2049" s="13">
        <v>1.3888888888888888E-2</v>
      </c>
      <c r="D2049" s="11" t="s">
        <v>1457</v>
      </c>
      <c r="E2049" s="11" t="s">
        <v>1453</v>
      </c>
      <c r="F2049" s="11" t="s">
        <v>32</v>
      </c>
      <c r="G2049" s="11" t="s">
        <v>1458</v>
      </c>
      <c r="H2049" s="11" t="s">
        <v>21</v>
      </c>
      <c r="I2049" s="10"/>
      <c r="J2049" s="11" t="s">
        <v>23</v>
      </c>
      <c r="K2049" s="11" t="s">
        <v>23</v>
      </c>
      <c r="L2049" s="11" t="s">
        <v>1795</v>
      </c>
      <c r="M2049" s="10"/>
      <c r="N2049" s="10"/>
    </row>
    <row r="2050" spans="1:14" x14ac:dyDescent="0.25">
      <c r="A2050" s="12">
        <v>44931.020833333336</v>
      </c>
      <c r="B2050" s="12">
        <v>44931.03125</v>
      </c>
      <c r="C2050" s="13">
        <v>1.0416666666666666E-2</v>
      </c>
      <c r="D2050" s="11" t="s">
        <v>227</v>
      </c>
      <c r="E2050" s="11" t="s">
        <v>1453</v>
      </c>
      <c r="F2050" s="11" t="s">
        <v>32</v>
      </c>
      <c r="G2050" s="11" t="s">
        <v>1948</v>
      </c>
      <c r="H2050" s="11" t="s">
        <v>21</v>
      </c>
      <c r="I2050" s="10"/>
      <c r="J2050" s="11" t="s">
        <v>23</v>
      </c>
      <c r="K2050" s="11" t="s">
        <v>23</v>
      </c>
      <c r="L2050" s="11" t="s">
        <v>2817</v>
      </c>
      <c r="M2050" s="10"/>
      <c r="N2050" s="10"/>
    </row>
    <row r="2051" spans="1:14" x14ac:dyDescent="0.25">
      <c r="A2051" s="12">
        <v>44930.784722222219</v>
      </c>
      <c r="B2051" s="12">
        <v>44930.798611111109</v>
      </c>
      <c r="C2051" s="13">
        <v>1.3888888888888888E-2</v>
      </c>
      <c r="D2051" s="11" t="s">
        <v>1463</v>
      </c>
      <c r="E2051" s="11" t="s">
        <v>1453</v>
      </c>
      <c r="F2051" s="11" t="s">
        <v>41</v>
      </c>
      <c r="G2051" s="11" t="s">
        <v>1464</v>
      </c>
      <c r="H2051" s="11" t="s">
        <v>21</v>
      </c>
      <c r="I2051" s="10"/>
      <c r="J2051" s="11" t="s">
        <v>23</v>
      </c>
      <c r="K2051" s="11" t="s">
        <v>23</v>
      </c>
      <c r="L2051" s="11" t="s">
        <v>1465</v>
      </c>
      <c r="M2051" s="10"/>
      <c r="N2051" s="10"/>
    </row>
    <row r="2052" spans="1:14" hidden="1" x14ac:dyDescent="0.25">
      <c r="A2052" s="12">
        <v>44930.6875</v>
      </c>
      <c r="B2052" s="12">
        <v>44930.694444444445</v>
      </c>
      <c r="C2052" s="13">
        <v>6.9444444444444441E-3</v>
      </c>
      <c r="D2052" s="11" t="s">
        <v>2268</v>
      </c>
      <c r="E2052" s="11" t="s">
        <v>1453</v>
      </c>
      <c r="F2052" s="11" t="s">
        <v>41</v>
      </c>
      <c r="G2052" s="11" t="s">
        <v>2818</v>
      </c>
      <c r="H2052" s="11" t="s">
        <v>46</v>
      </c>
      <c r="I2052" s="10"/>
      <c r="J2052" s="11" t="s">
        <v>22</v>
      </c>
      <c r="K2052" s="11" t="s">
        <v>23</v>
      </c>
      <c r="L2052" s="10"/>
      <c r="M2052" s="10"/>
      <c r="N2052" s="10"/>
    </row>
    <row r="2053" spans="1:14" x14ac:dyDescent="0.25">
      <c r="A2053" s="12">
        <v>44930.645833333336</v>
      </c>
      <c r="B2053" s="12">
        <v>44930.665972222225</v>
      </c>
      <c r="C2053" s="13">
        <v>2.013888888888889E-2</v>
      </c>
      <c r="D2053" s="11" t="s">
        <v>97</v>
      </c>
      <c r="E2053" s="11" t="s">
        <v>1453</v>
      </c>
      <c r="F2053" s="11" t="s">
        <v>19</v>
      </c>
      <c r="G2053" s="11" t="s">
        <v>1516</v>
      </c>
      <c r="H2053" s="11" t="s">
        <v>21</v>
      </c>
      <c r="I2053" s="10"/>
      <c r="J2053" s="11" t="s">
        <v>23</v>
      </c>
      <c r="K2053" s="11" t="s">
        <v>23</v>
      </c>
      <c r="L2053" s="11" t="s">
        <v>2819</v>
      </c>
      <c r="M2053" s="10"/>
      <c r="N2053" s="10"/>
    </row>
    <row r="2054" spans="1:14" hidden="1" x14ac:dyDescent="0.25">
      <c r="A2054" s="12">
        <v>44930.548611111109</v>
      </c>
      <c r="B2054" s="12">
        <v>44930.618055555555</v>
      </c>
      <c r="C2054" s="13">
        <v>6.9444444444444434E-2</v>
      </c>
      <c r="D2054" s="11" t="s">
        <v>1452</v>
      </c>
      <c r="E2054" s="11" t="s">
        <v>1453</v>
      </c>
      <c r="F2054" s="11" t="s">
        <v>19</v>
      </c>
      <c r="G2054" s="11" t="s">
        <v>1908</v>
      </c>
      <c r="H2054" s="11" t="s">
        <v>68</v>
      </c>
      <c r="I2054" s="10"/>
      <c r="J2054" s="11" t="s">
        <v>23</v>
      </c>
      <c r="K2054" s="11" t="s">
        <v>23</v>
      </c>
      <c r="L2054" s="11" t="s">
        <v>2820</v>
      </c>
    </row>
    <row r="2055" spans="1:14" x14ac:dyDescent="0.25">
      <c r="A2055" s="12">
        <v>44930.506944444445</v>
      </c>
      <c r="B2055" s="12">
        <v>44930.548611111109</v>
      </c>
      <c r="C2055" s="13">
        <v>4.1666666666666664E-2</v>
      </c>
      <c r="D2055" s="11" t="s">
        <v>1452</v>
      </c>
      <c r="E2055" s="11" t="s">
        <v>1453</v>
      </c>
      <c r="F2055" s="11" t="s">
        <v>19</v>
      </c>
      <c r="G2055" s="11" t="s">
        <v>1456</v>
      </c>
      <c r="H2055" s="11" t="s">
        <v>21</v>
      </c>
      <c r="I2055" s="10"/>
      <c r="J2055" s="11" t="s">
        <v>22</v>
      </c>
      <c r="K2055" s="11" t="s">
        <v>23</v>
      </c>
      <c r="L2055" s="11" t="s">
        <v>2821</v>
      </c>
    </row>
    <row r="2056" spans="1:14" hidden="1" x14ac:dyDescent="0.25">
      <c r="A2056" s="12">
        <v>44930.486111111109</v>
      </c>
      <c r="B2056" s="12">
        <v>44930.506944444445</v>
      </c>
      <c r="C2056" s="13">
        <v>2.0833333333333332E-2</v>
      </c>
      <c r="D2056" s="11" t="s">
        <v>1452</v>
      </c>
      <c r="E2056" s="11" t="s">
        <v>1453</v>
      </c>
      <c r="F2056" s="11" t="s">
        <v>19</v>
      </c>
      <c r="G2056" s="11" t="s">
        <v>1464</v>
      </c>
      <c r="H2056" s="11" t="s">
        <v>68</v>
      </c>
      <c r="I2056" s="10"/>
      <c r="J2056" s="11" t="s">
        <v>22</v>
      </c>
      <c r="K2056" s="11" t="s">
        <v>23</v>
      </c>
      <c r="L2056" s="11" t="s">
        <v>2822</v>
      </c>
    </row>
    <row r="2057" spans="1:14" x14ac:dyDescent="0.25">
      <c r="A2057" s="12">
        <v>44930.4375</v>
      </c>
      <c r="B2057" s="12">
        <v>44930.451388888891</v>
      </c>
      <c r="C2057" s="13">
        <v>1.3888888888888888E-2</v>
      </c>
      <c r="D2057" s="11" t="s">
        <v>1617</v>
      </c>
      <c r="E2057" s="11" t="s">
        <v>1453</v>
      </c>
      <c r="F2057" s="11" t="s">
        <v>19</v>
      </c>
      <c r="G2057" s="11" t="s">
        <v>1626</v>
      </c>
      <c r="H2057" s="11" t="s">
        <v>21</v>
      </c>
      <c r="I2057" s="10"/>
      <c r="J2057" s="11" t="s">
        <v>23</v>
      </c>
      <c r="K2057" s="11" t="s">
        <v>23</v>
      </c>
      <c r="L2057" s="11" t="s">
        <v>2823</v>
      </c>
    </row>
    <row r="2058" spans="1:14" x14ac:dyDescent="0.25">
      <c r="A2058" s="12">
        <v>44930.416666666664</v>
      </c>
      <c r="B2058" s="12">
        <v>44930.430555555555</v>
      </c>
      <c r="C2058" s="13">
        <v>1.3888888888888888E-2</v>
      </c>
      <c r="D2058" s="11" t="s">
        <v>1402</v>
      </c>
      <c r="E2058" s="11" t="s">
        <v>1453</v>
      </c>
      <c r="F2058" s="11" t="s">
        <v>19</v>
      </c>
      <c r="G2058" s="11" t="s">
        <v>2824</v>
      </c>
      <c r="H2058" s="11" t="s">
        <v>21</v>
      </c>
      <c r="I2058" s="10"/>
      <c r="J2058" s="11" t="s">
        <v>23</v>
      </c>
      <c r="K2058" s="11" t="s">
        <v>23</v>
      </c>
      <c r="L2058" s="11" t="s">
        <v>2825</v>
      </c>
    </row>
    <row r="2059" spans="1:14" x14ac:dyDescent="0.25">
      <c r="A2059" s="12">
        <v>44930.25</v>
      </c>
      <c r="B2059" s="12">
        <v>44930.256944444445</v>
      </c>
      <c r="C2059" s="13">
        <v>6.9444444444444441E-3</v>
      </c>
      <c r="D2059" s="11" t="s">
        <v>1467</v>
      </c>
      <c r="E2059" s="11" t="s">
        <v>1453</v>
      </c>
      <c r="F2059" s="11" t="s">
        <v>32</v>
      </c>
      <c r="G2059" s="11" t="s">
        <v>1494</v>
      </c>
      <c r="H2059" s="11" t="s">
        <v>21</v>
      </c>
      <c r="I2059" s="10"/>
      <c r="J2059" s="11" t="s">
        <v>23</v>
      </c>
      <c r="K2059" s="11" t="s">
        <v>23</v>
      </c>
      <c r="L2059" s="11" t="s">
        <v>2826</v>
      </c>
    </row>
    <row r="2060" spans="1:14" x14ac:dyDescent="0.25">
      <c r="A2060" s="12">
        <v>44930.21875</v>
      </c>
      <c r="B2060" s="12">
        <v>44930.239583333336</v>
      </c>
      <c r="C2060" s="13">
        <v>2.0833333333333332E-2</v>
      </c>
      <c r="D2060" s="11" t="s">
        <v>97</v>
      </c>
      <c r="E2060" s="11" t="s">
        <v>1453</v>
      </c>
      <c r="F2060" s="11" t="s">
        <v>32</v>
      </c>
      <c r="G2060" s="11" t="s">
        <v>1516</v>
      </c>
      <c r="H2060" s="11" t="s">
        <v>21</v>
      </c>
      <c r="I2060" s="10"/>
      <c r="J2060" s="11" t="s">
        <v>23</v>
      </c>
      <c r="K2060" s="11" t="s">
        <v>23</v>
      </c>
      <c r="L2060" s="11" t="s">
        <v>2827</v>
      </c>
    </row>
    <row r="2061" spans="1:14" x14ac:dyDescent="0.25">
      <c r="A2061" s="12">
        <v>44930.1875</v>
      </c>
      <c r="B2061" s="12">
        <v>44930.201388888891</v>
      </c>
      <c r="C2061" s="13">
        <v>1.3888888888888888E-2</v>
      </c>
      <c r="D2061" s="11" t="s">
        <v>1457</v>
      </c>
      <c r="E2061" s="11" t="s">
        <v>1453</v>
      </c>
      <c r="F2061" s="11" t="s">
        <v>32</v>
      </c>
      <c r="G2061" s="11" t="s">
        <v>1458</v>
      </c>
      <c r="H2061" s="11" t="s">
        <v>21</v>
      </c>
      <c r="I2061" s="10"/>
      <c r="J2061" s="11" t="s">
        <v>22</v>
      </c>
      <c r="K2061" s="11" t="s">
        <v>23</v>
      </c>
      <c r="L2061" s="10"/>
    </row>
    <row r="2062" spans="1:14" x14ac:dyDescent="0.25">
      <c r="A2062" s="12">
        <v>44930.138888888891</v>
      </c>
      <c r="B2062" s="12">
        <v>44930.173611111109</v>
      </c>
      <c r="C2062" s="13">
        <v>3.4722222222222224E-2</v>
      </c>
      <c r="D2062" s="11" t="s">
        <v>1452</v>
      </c>
      <c r="E2062" s="11" t="s">
        <v>1453</v>
      </c>
      <c r="F2062" s="11" t="s">
        <v>32</v>
      </c>
      <c r="G2062" s="11" t="s">
        <v>1456</v>
      </c>
      <c r="H2062" s="11" t="s">
        <v>21</v>
      </c>
      <c r="I2062" s="10"/>
      <c r="J2062" s="11" t="s">
        <v>22</v>
      </c>
      <c r="K2062" s="11" t="s">
        <v>23</v>
      </c>
      <c r="L2062" s="10"/>
    </row>
    <row r="2063" spans="1:14" hidden="1" x14ac:dyDescent="0.25">
      <c r="A2063" s="12">
        <v>44930.118055555555</v>
      </c>
      <c r="B2063" s="12">
        <v>44930.138888888891</v>
      </c>
      <c r="C2063" s="13">
        <v>2.0833333333333332E-2</v>
      </c>
      <c r="D2063" s="11" t="s">
        <v>1452</v>
      </c>
      <c r="E2063" s="11" t="s">
        <v>1453</v>
      </c>
      <c r="F2063" s="11" t="s">
        <v>32</v>
      </c>
      <c r="G2063" s="11" t="s">
        <v>1464</v>
      </c>
      <c r="H2063" s="11" t="s">
        <v>68</v>
      </c>
      <c r="I2063" s="10"/>
      <c r="J2063" s="11" t="s">
        <v>22</v>
      </c>
      <c r="K2063" s="11" t="s">
        <v>23</v>
      </c>
      <c r="L2063" s="11" t="s">
        <v>2828</v>
      </c>
    </row>
    <row r="2064" spans="1:14" hidden="1" x14ac:dyDescent="0.25">
      <c r="A2064" s="12">
        <v>44930</v>
      </c>
      <c r="B2064" s="12">
        <v>44930.020833333336</v>
      </c>
      <c r="C2064" s="13">
        <v>2.0833333333333332E-2</v>
      </c>
      <c r="D2064" s="11" t="s">
        <v>1452</v>
      </c>
      <c r="E2064" s="11" t="s">
        <v>1453</v>
      </c>
      <c r="F2064" s="11" t="s">
        <v>32</v>
      </c>
      <c r="G2064" s="11" t="s">
        <v>1661</v>
      </c>
      <c r="H2064" s="11" t="s">
        <v>46</v>
      </c>
      <c r="I2064" s="10"/>
      <c r="J2064" s="11" t="s">
        <v>23</v>
      </c>
      <c r="K2064" s="11" t="s">
        <v>23</v>
      </c>
      <c r="L2064" s="11" t="s">
        <v>2829</v>
      </c>
    </row>
    <row r="2065" spans="1:12" x14ac:dyDescent="0.25">
      <c r="A2065" s="12">
        <v>44929.9375</v>
      </c>
      <c r="B2065" s="12">
        <v>44929.951388888891</v>
      </c>
      <c r="C2065" s="13">
        <v>1.3888888888888888E-2</v>
      </c>
      <c r="D2065" s="11" t="s">
        <v>1670</v>
      </c>
      <c r="E2065" s="11" t="s">
        <v>1453</v>
      </c>
      <c r="F2065" s="11" t="s">
        <v>41</v>
      </c>
      <c r="G2065" s="11" t="s">
        <v>1494</v>
      </c>
      <c r="H2065" s="11" t="s">
        <v>21</v>
      </c>
      <c r="I2065" s="10"/>
      <c r="J2065" s="11" t="s">
        <v>23</v>
      </c>
      <c r="K2065" s="11" t="s">
        <v>23</v>
      </c>
      <c r="L2065" s="11" t="s">
        <v>2830</v>
      </c>
    </row>
    <row r="2066" spans="1:12" x14ac:dyDescent="0.25">
      <c r="A2066" s="12">
        <v>44929.902777777781</v>
      </c>
      <c r="B2066" s="12">
        <v>44929.923611111109</v>
      </c>
      <c r="C2066" s="13">
        <v>2.0833333333333332E-2</v>
      </c>
      <c r="D2066" s="11" t="s">
        <v>1463</v>
      </c>
      <c r="E2066" s="11" t="s">
        <v>1453</v>
      </c>
      <c r="F2066" s="11" t="s">
        <v>41</v>
      </c>
      <c r="G2066" s="11" t="s">
        <v>1464</v>
      </c>
      <c r="H2066" s="11" t="s">
        <v>21</v>
      </c>
      <c r="I2066" s="10"/>
      <c r="J2066" s="11" t="s">
        <v>23</v>
      </c>
      <c r="K2066" s="11" t="s">
        <v>23</v>
      </c>
      <c r="L2066" s="11" t="s">
        <v>1465</v>
      </c>
    </row>
    <row r="2067" spans="1:12" hidden="1" x14ac:dyDescent="0.25">
      <c r="A2067" s="12">
        <v>44929.84375</v>
      </c>
      <c r="B2067" s="12">
        <v>44929.885416666664</v>
      </c>
      <c r="C2067" s="13">
        <v>4.1666666666666664E-2</v>
      </c>
      <c r="D2067" s="11" t="s">
        <v>2831</v>
      </c>
      <c r="E2067" s="11" t="s">
        <v>1453</v>
      </c>
      <c r="F2067" s="11" t="s">
        <v>41</v>
      </c>
      <c r="G2067" s="11" t="s">
        <v>1674</v>
      </c>
      <c r="H2067" s="11" t="s">
        <v>46</v>
      </c>
      <c r="I2067" s="10"/>
      <c r="J2067" s="11" t="s">
        <v>23</v>
      </c>
      <c r="K2067" s="11" t="s">
        <v>23</v>
      </c>
      <c r="L2067" s="11" t="s">
        <v>2832</v>
      </c>
    </row>
    <row r="2068" spans="1:12" hidden="1" x14ac:dyDescent="0.25">
      <c r="A2068" s="12">
        <v>44929.763888888891</v>
      </c>
      <c r="B2068" s="12">
        <v>44929.777777777781</v>
      </c>
      <c r="C2068" s="13">
        <v>1.3888888888888888E-2</v>
      </c>
      <c r="D2068" s="11" t="s">
        <v>89</v>
      </c>
      <c r="E2068" s="11" t="s">
        <v>1453</v>
      </c>
      <c r="F2068" s="11" t="s">
        <v>41</v>
      </c>
      <c r="G2068" s="11" t="s">
        <v>1582</v>
      </c>
      <c r="H2068" s="11" t="s">
        <v>68</v>
      </c>
      <c r="I2068" s="10"/>
      <c r="J2068" s="11" t="s">
        <v>23</v>
      </c>
      <c r="K2068" s="11" t="s">
        <v>23</v>
      </c>
      <c r="L2068" s="11" t="s">
        <v>2833</v>
      </c>
    </row>
    <row r="2069" spans="1:12" x14ac:dyDescent="0.25">
      <c r="A2069" s="12">
        <v>44929.75</v>
      </c>
      <c r="B2069" s="12">
        <v>44929.763888888891</v>
      </c>
      <c r="C2069" s="13">
        <v>1.3888888888888888E-2</v>
      </c>
      <c r="D2069" s="11" t="s">
        <v>117</v>
      </c>
      <c r="E2069" s="11" t="s">
        <v>1453</v>
      </c>
      <c r="F2069" s="11" t="s">
        <v>41</v>
      </c>
      <c r="G2069" s="11" t="s">
        <v>1464</v>
      </c>
      <c r="H2069" s="11" t="s">
        <v>21</v>
      </c>
      <c r="I2069" s="10"/>
      <c r="J2069" s="11" t="s">
        <v>22</v>
      </c>
      <c r="K2069" s="11" t="s">
        <v>23</v>
      </c>
      <c r="L2069" s="11" t="s">
        <v>2834</v>
      </c>
    </row>
    <row r="2070" spans="1:12" x14ac:dyDescent="0.25">
      <c r="A2070" s="12">
        <v>44929.722222222219</v>
      </c>
      <c r="B2070" s="12">
        <v>44929.746527777781</v>
      </c>
      <c r="C2070" s="13">
        <v>2.4305555555555556E-2</v>
      </c>
      <c r="D2070" s="11" t="s">
        <v>97</v>
      </c>
      <c r="E2070" s="11" t="s">
        <v>1453</v>
      </c>
      <c r="F2070" s="11" t="s">
        <v>41</v>
      </c>
      <c r="G2070" s="11" t="s">
        <v>1516</v>
      </c>
      <c r="H2070" s="11" t="s">
        <v>21</v>
      </c>
      <c r="I2070" s="10"/>
      <c r="J2070" s="11" t="s">
        <v>23</v>
      </c>
      <c r="K2070" s="11" t="s">
        <v>23</v>
      </c>
      <c r="L2070" s="10"/>
    </row>
    <row r="2071" spans="1:12" x14ac:dyDescent="0.25">
      <c r="A2071" s="12">
        <v>44929.583333333336</v>
      </c>
      <c r="B2071" s="12">
        <v>44929.625</v>
      </c>
      <c r="C2071" s="13">
        <v>4.1666666666666664E-2</v>
      </c>
      <c r="D2071" s="11" t="s">
        <v>1452</v>
      </c>
      <c r="E2071" s="11" t="s">
        <v>1453</v>
      </c>
      <c r="F2071" s="11" t="s">
        <v>19</v>
      </c>
      <c r="G2071" s="11" t="s">
        <v>1456</v>
      </c>
      <c r="H2071" s="11" t="s">
        <v>21</v>
      </c>
      <c r="I2071" s="10"/>
      <c r="J2071" s="11" t="s">
        <v>22</v>
      </c>
      <c r="K2071" s="11" t="s">
        <v>23</v>
      </c>
      <c r="L2071" s="11" t="s">
        <v>2835</v>
      </c>
    </row>
    <row r="2072" spans="1:12" hidden="1" x14ac:dyDescent="0.25">
      <c r="A2072" s="12">
        <v>44929.5625</v>
      </c>
      <c r="B2072" s="12">
        <v>44929.583333333336</v>
      </c>
      <c r="C2072" s="13">
        <v>2.0833333333333332E-2</v>
      </c>
      <c r="D2072" s="11" t="s">
        <v>1452</v>
      </c>
      <c r="E2072" s="11" t="s">
        <v>1453</v>
      </c>
      <c r="F2072" s="11" t="s">
        <v>19</v>
      </c>
      <c r="G2072" s="11" t="s">
        <v>1464</v>
      </c>
      <c r="H2072" s="11" t="s">
        <v>68</v>
      </c>
      <c r="I2072" s="10"/>
      <c r="J2072" s="11" t="s">
        <v>22</v>
      </c>
      <c r="K2072" s="11" t="s">
        <v>23</v>
      </c>
      <c r="L2072" s="11" t="s">
        <v>2836</v>
      </c>
    </row>
    <row r="2073" spans="1:12" x14ac:dyDescent="0.25">
      <c r="A2073" s="12">
        <v>44929.541666666664</v>
      </c>
      <c r="B2073" s="12">
        <v>44929.555555555555</v>
      </c>
      <c r="C2073" s="13">
        <v>1.3888888888888888E-2</v>
      </c>
      <c r="D2073" s="11" t="s">
        <v>1457</v>
      </c>
      <c r="E2073" s="11" t="s">
        <v>1453</v>
      </c>
      <c r="F2073" s="11" t="s">
        <v>19</v>
      </c>
      <c r="G2073" s="11" t="s">
        <v>1458</v>
      </c>
      <c r="H2073" s="11" t="s">
        <v>21</v>
      </c>
      <c r="I2073" s="10"/>
      <c r="J2073" s="11" t="s">
        <v>22</v>
      </c>
      <c r="K2073" s="11" t="s">
        <v>23</v>
      </c>
      <c r="L2073" s="11" t="s">
        <v>2837</v>
      </c>
    </row>
    <row r="2074" spans="1:12" x14ac:dyDescent="0.25">
      <c r="A2074" s="12">
        <v>44929.427083333336</v>
      </c>
      <c r="B2074" s="12">
        <v>44929.444444444445</v>
      </c>
      <c r="C2074" s="13">
        <v>1.7361111111111112E-2</v>
      </c>
      <c r="D2074" s="11" t="s">
        <v>1467</v>
      </c>
      <c r="E2074" s="11" t="s">
        <v>1453</v>
      </c>
      <c r="F2074" s="11" t="s">
        <v>19</v>
      </c>
      <c r="G2074" s="11" t="s">
        <v>1464</v>
      </c>
      <c r="H2074" s="11" t="s">
        <v>21</v>
      </c>
      <c r="I2074" s="10"/>
      <c r="J2074" s="11" t="s">
        <v>23</v>
      </c>
      <c r="K2074" s="11" t="s">
        <v>23</v>
      </c>
      <c r="L2074" s="11" t="s">
        <v>2838</v>
      </c>
    </row>
    <row r="2075" spans="1:12" hidden="1" x14ac:dyDescent="0.25">
      <c r="A2075" s="12">
        <v>44929.416666666664</v>
      </c>
      <c r="B2075" s="12">
        <v>44929.427083333336</v>
      </c>
      <c r="C2075" s="13">
        <v>1.0416666666666666E-2</v>
      </c>
      <c r="D2075" s="11" t="s">
        <v>1467</v>
      </c>
      <c r="E2075" s="11" t="s">
        <v>1453</v>
      </c>
      <c r="F2075" s="11" t="s">
        <v>19</v>
      </c>
      <c r="G2075" s="11" t="s">
        <v>1468</v>
      </c>
      <c r="H2075" s="11" t="s">
        <v>46</v>
      </c>
      <c r="I2075" s="10"/>
      <c r="J2075" s="11" t="s">
        <v>23</v>
      </c>
      <c r="K2075" s="11" t="s">
        <v>23</v>
      </c>
      <c r="L2075" s="11" t="s">
        <v>2839</v>
      </c>
    </row>
    <row r="2076" spans="1:12" x14ac:dyDescent="0.25">
      <c r="A2076" s="12">
        <v>44929.402777777781</v>
      </c>
      <c r="B2076" s="12">
        <v>44929.413194444445</v>
      </c>
      <c r="C2076" s="13">
        <v>1.0416666666666666E-2</v>
      </c>
      <c r="D2076" s="11" t="s">
        <v>1467</v>
      </c>
      <c r="E2076" s="11" t="s">
        <v>1453</v>
      </c>
      <c r="F2076" s="11" t="s">
        <v>19</v>
      </c>
      <c r="G2076" s="11" t="s">
        <v>1464</v>
      </c>
      <c r="H2076" s="11" t="s">
        <v>21</v>
      </c>
      <c r="I2076" s="10"/>
      <c r="J2076" s="11" t="s">
        <v>23</v>
      </c>
      <c r="K2076" s="11" t="s">
        <v>23</v>
      </c>
      <c r="L2076" s="11" t="s">
        <v>2840</v>
      </c>
    </row>
    <row r="2077" spans="1:12" x14ac:dyDescent="0.25">
      <c r="A2077" s="12">
        <v>44929.388888888891</v>
      </c>
      <c r="B2077" s="12">
        <v>44929.399305555555</v>
      </c>
      <c r="C2077" s="13">
        <v>1.0416666666666666E-2</v>
      </c>
      <c r="D2077" s="11" t="s">
        <v>84</v>
      </c>
      <c r="E2077" s="11" t="s">
        <v>1453</v>
      </c>
      <c r="F2077" s="11" t="s">
        <v>19</v>
      </c>
      <c r="G2077" s="11" t="s">
        <v>1483</v>
      </c>
      <c r="H2077" s="11" t="s">
        <v>21</v>
      </c>
      <c r="I2077" s="10"/>
      <c r="J2077" s="11" t="s">
        <v>23</v>
      </c>
      <c r="K2077" s="11" t="s">
        <v>23</v>
      </c>
      <c r="L2077" s="11" t="s">
        <v>2841</v>
      </c>
    </row>
    <row r="2078" spans="1:12" x14ac:dyDescent="0.25">
      <c r="A2078" s="12">
        <v>44929.347222222219</v>
      </c>
      <c r="B2078" s="12">
        <v>44929.361111111109</v>
      </c>
      <c r="C2078" s="13">
        <v>1.3888888888888888E-2</v>
      </c>
      <c r="D2078" s="11" t="s">
        <v>1617</v>
      </c>
      <c r="E2078" s="11" t="s">
        <v>1453</v>
      </c>
      <c r="F2078" s="11" t="s">
        <v>19</v>
      </c>
      <c r="G2078" s="11" t="s">
        <v>1464</v>
      </c>
      <c r="H2078" s="11" t="s">
        <v>21</v>
      </c>
      <c r="I2078" s="10"/>
      <c r="J2078" s="11" t="s">
        <v>23</v>
      </c>
      <c r="K2078" s="11" t="s">
        <v>23</v>
      </c>
      <c r="L2078" s="11" t="s">
        <v>2842</v>
      </c>
    </row>
    <row r="2079" spans="1:12" x14ac:dyDescent="0.25">
      <c r="A2079" s="12">
        <v>44929.295138888891</v>
      </c>
      <c r="B2079" s="12">
        <v>44929.309027777781</v>
      </c>
      <c r="C2079" s="13">
        <v>1.3888888888888888E-2</v>
      </c>
      <c r="D2079" s="11" t="s">
        <v>97</v>
      </c>
      <c r="E2079" s="11" t="s">
        <v>1453</v>
      </c>
      <c r="F2079" s="11" t="s">
        <v>32</v>
      </c>
      <c r="G2079" s="11" t="s">
        <v>1486</v>
      </c>
      <c r="H2079" s="11" t="s">
        <v>21</v>
      </c>
      <c r="I2079" s="10"/>
      <c r="J2079" s="11" t="s">
        <v>23</v>
      </c>
      <c r="K2079" s="11" t="s">
        <v>22</v>
      </c>
      <c r="L2079" s="11" t="s">
        <v>2701</v>
      </c>
    </row>
    <row r="2080" spans="1:12" x14ac:dyDescent="0.25">
      <c r="A2080" s="12">
        <v>44929.277777777781</v>
      </c>
      <c r="B2080" s="12">
        <v>44929.291666666664</v>
      </c>
      <c r="C2080" s="13">
        <v>1.3888888888888888E-2</v>
      </c>
      <c r="D2080" s="11" t="s">
        <v>1457</v>
      </c>
      <c r="E2080" s="11" t="s">
        <v>1453</v>
      </c>
      <c r="F2080" s="11" t="s">
        <v>32</v>
      </c>
      <c r="G2080" s="11" t="s">
        <v>1458</v>
      </c>
      <c r="H2080" s="11" t="s">
        <v>21</v>
      </c>
      <c r="I2080" s="10"/>
      <c r="J2080" s="11" t="s">
        <v>22</v>
      </c>
      <c r="K2080" s="11" t="s">
        <v>22</v>
      </c>
      <c r="L2080" s="10"/>
    </row>
    <row r="2081" spans="1:13" x14ac:dyDescent="0.25">
      <c r="A2081" s="12">
        <v>44929.184027777781</v>
      </c>
      <c r="B2081" s="12">
        <v>44929.21875</v>
      </c>
      <c r="C2081" s="13">
        <v>3.4722222222222224E-2</v>
      </c>
      <c r="D2081" s="11" t="s">
        <v>1452</v>
      </c>
      <c r="E2081" s="11" t="s">
        <v>1453</v>
      </c>
      <c r="F2081" s="11" t="s">
        <v>32</v>
      </c>
      <c r="G2081" s="11" t="s">
        <v>1456</v>
      </c>
      <c r="H2081" s="11" t="s">
        <v>21</v>
      </c>
      <c r="I2081" s="10"/>
      <c r="J2081" s="11" t="s">
        <v>22</v>
      </c>
      <c r="K2081" s="11" t="s">
        <v>23</v>
      </c>
      <c r="L2081" s="10"/>
    </row>
    <row r="2082" spans="1:13" x14ac:dyDescent="0.25">
      <c r="A2082" s="12">
        <v>44929.163194444445</v>
      </c>
      <c r="B2082" s="12">
        <v>44929.184027777781</v>
      </c>
      <c r="C2082" s="13">
        <v>2.0833333333333332E-2</v>
      </c>
      <c r="D2082" s="11" t="s">
        <v>1452</v>
      </c>
      <c r="E2082" s="11" t="s">
        <v>1453</v>
      </c>
      <c r="F2082" s="11" t="s">
        <v>32</v>
      </c>
      <c r="G2082" s="11" t="s">
        <v>1464</v>
      </c>
      <c r="H2082" s="11" t="s">
        <v>21</v>
      </c>
      <c r="I2082" s="10"/>
      <c r="J2082" s="11" t="s">
        <v>22</v>
      </c>
      <c r="K2082" s="11" t="s">
        <v>23</v>
      </c>
      <c r="L2082" s="11" t="s">
        <v>2843</v>
      </c>
    </row>
    <row r="2083" spans="1:13" x14ac:dyDescent="0.25">
      <c r="A2083" s="12">
        <v>44928.916666666664</v>
      </c>
      <c r="B2083" s="12">
        <v>44928.930555555555</v>
      </c>
      <c r="C2083" s="13">
        <v>1.3888888888888888E-2</v>
      </c>
      <c r="D2083" s="11" t="s">
        <v>1463</v>
      </c>
      <c r="E2083" s="11" t="s">
        <v>1453</v>
      </c>
      <c r="F2083" s="11" t="s">
        <v>41</v>
      </c>
      <c r="G2083" s="11" t="s">
        <v>1626</v>
      </c>
      <c r="H2083" s="11" t="s">
        <v>21</v>
      </c>
      <c r="I2083" s="10"/>
      <c r="J2083" s="11" t="s">
        <v>23</v>
      </c>
      <c r="K2083" s="11" t="s">
        <v>23</v>
      </c>
      <c r="L2083" s="11" t="s">
        <v>2844</v>
      </c>
    </row>
    <row r="2084" spans="1:13" x14ac:dyDescent="0.25">
      <c r="A2084" s="12">
        <v>44928.892361111109</v>
      </c>
      <c r="B2084" s="12">
        <v>44928.90625</v>
      </c>
      <c r="C2084" s="13">
        <v>1.3888888888888888E-2</v>
      </c>
      <c r="D2084" s="11" t="s">
        <v>1480</v>
      </c>
      <c r="E2084" s="11" t="s">
        <v>1453</v>
      </c>
      <c r="F2084" s="11" t="s">
        <v>41</v>
      </c>
      <c r="G2084" s="11" t="s">
        <v>1464</v>
      </c>
      <c r="H2084" s="11" t="s">
        <v>21</v>
      </c>
      <c r="I2084" s="10"/>
      <c r="J2084" s="11" t="s">
        <v>23</v>
      </c>
      <c r="K2084" s="11" t="s">
        <v>23</v>
      </c>
      <c r="L2084" s="11" t="s">
        <v>2845</v>
      </c>
    </row>
    <row r="2085" spans="1:13" x14ac:dyDescent="0.25">
      <c r="A2085" s="12">
        <v>44928.881944444445</v>
      </c>
      <c r="B2085" s="12">
        <v>44928.895833333336</v>
      </c>
      <c r="C2085" s="13">
        <v>1.3888888888888888E-2</v>
      </c>
      <c r="D2085" s="11" t="s">
        <v>1457</v>
      </c>
      <c r="E2085" s="11" t="s">
        <v>1453</v>
      </c>
      <c r="F2085" s="11" t="s">
        <v>41</v>
      </c>
      <c r="G2085" s="11" t="s">
        <v>1458</v>
      </c>
      <c r="H2085" s="11" t="s">
        <v>21</v>
      </c>
      <c r="I2085" s="10"/>
      <c r="J2085" s="11" t="s">
        <v>22</v>
      </c>
      <c r="K2085" s="11" t="s">
        <v>23</v>
      </c>
      <c r="L2085" s="11" t="s">
        <v>2762</v>
      </c>
    </row>
    <row r="2086" spans="1:13" x14ac:dyDescent="0.25">
      <c r="A2086" s="12">
        <v>44928.861111111109</v>
      </c>
      <c r="B2086" s="12">
        <v>44928.875</v>
      </c>
      <c r="C2086" s="13">
        <v>1.3888888888888888E-2</v>
      </c>
      <c r="D2086" s="11" t="s">
        <v>87</v>
      </c>
      <c r="E2086" s="11" t="s">
        <v>1453</v>
      </c>
      <c r="F2086" s="11" t="s">
        <v>41</v>
      </c>
      <c r="G2086" s="11" t="s">
        <v>1526</v>
      </c>
      <c r="H2086" s="11" t="s">
        <v>21</v>
      </c>
      <c r="I2086" s="10"/>
      <c r="J2086" s="11" t="s">
        <v>23</v>
      </c>
      <c r="K2086" s="11" t="s">
        <v>23</v>
      </c>
      <c r="L2086" s="11" t="s">
        <v>2846</v>
      </c>
      <c r="M2086" s="10"/>
    </row>
    <row r="2087" spans="1:13" x14ac:dyDescent="0.25">
      <c r="A2087" s="12">
        <v>44928.784722222219</v>
      </c>
      <c r="B2087" s="12">
        <v>44928.798611111109</v>
      </c>
      <c r="C2087" s="13">
        <v>1.3888888888888888E-2</v>
      </c>
      <c r="D2087" s="11" t="s">
        <v>1617</v>
      </c>
      <c r="E2087" s="11" t="s">
        <v>1453</v>
      </c>
      <c r="F2087" s="11" t="s">
        <v>41</v>
      </c>
      <c r="G2087" s="11" t="s">
        <v>1526</v>
      </c>
      <c r="H2087" s="11" t="s">
        <v>21</v>
      </c>
      <c r="I2087" s="10"/>
      <c r="J2087" s="11" t="s">
        <v>23</v>
      </c>
      <c r="K2087" s="11" t="s">
        <v>23</v>
      </c>
      <c r="L2087" s="11" t="s">
        <v>2847</v>
      </c>
      <c r="M2087" s="10"/>
    </row>
    <row r="2088" spans="1:13" hidden="1" x14ac:dyDescent="0.25">
      <c r="A2088" s="12">
        <v>44928.715277777781</v>
      </c>
      <c r="B2088" s="12">
        <v>44928.743055555555</v>
      </c>
      <c r="C2088" s="13">
        <v>2.7777777777777776E-2</v>
      </c>
      <c r="D2088" s="11" t="s">
        <v>87</v>
      </c>
      <c r="E2088" s="11" t="s">
        <v>1453</v>
      </c>
      <c r="F2088" s="11" t="s">
        <v>41</v>
      </c>
      <c r="G2088" s="11" t="s">
        <v>2189</v>
      </c>
      <c r="H2088" s="11" t="s">
        <v>46</v>
      </c>
      <c r="I2088" s="10"/>
      <c r="J2088" s="11" t="s">
        <v>23</v>
      </c>
      <c r="K2088" s="11" t="s">
        <v>23</v>
      </c>
      <c r="L2088" s="11" t="s">
        <v>2848</v>
      </c>
      <c r="M2088" s="10"/>
    </row>
    <row r="2089" spans="1:13" x14ac:dyDescent="0.25">
      <c r="A2089" s="12">
        <v>44928.604166666664</v>
      </c>
      <c r="B2089" s="12">
        <v>44928.645833333336</v>
      </c>
      <c r="C2089" s="13">
        <v>4.1666666666666664E-2</v>
      </c>
      <c r="D2089" s="11" t="s">
        <v>97</v>
      </c>
      <c r="E2089" s="11" t="s">
        <v>1453</v>
      </c>
      <c r="F2089" s="11" t="s">
        <v>19</v>
      </c>
      <c r="G2089" s="11" t="s">
        <v>1516</v>
      </c>
      <c r="H2089" s="11" t="s">
        <v>21</v>
      </c>
      <c r="I2089" s="10"/>
      <c r="J2089" s="11" t="s">
        <v>23</v>
      </c>
      <c r="K2089" s="11" t="s">
        <v>23</v>
      </c>
      <c r="L2089" s="11" t="s">
        <v>2849</v>
      </c>
      <c r="M2089" s="10"/>
    </row>
    <row r="2090" spans="1:13" x14ac:dyDescent="0.25">
      <c r="A2090" s="12">
        <v>44928.5625</v>
      </c>
      <c r="B2090" s="12">
        <v>44928.576388888891</v>
      </c>
      <c r="C2090" s="13">
        <v>1.3888888888888888E-2</v>
      </c>
      <c r="D2090" s="11" t="s">
        <v>1457</v>
      </c>
      <c r="E2090" s="11" t="s">
        <v>1453</v>
      </c>
      <c r="F2090" s="11" t="s">
        <v>19</v>
      </c>
      <c r="G2090" s="11" t="s">
        <v>1458</v>
      </c>
      <c r="H2090" s="11" t="s">
        <v>21</v>
      </c>
      <c r="I2090" s="10"/>
      <c r="J2090" s="11" t="s">
        <v>22</v>
      </c>
      <c r="K2090" s="11" t="s">
        <v>23</v>
      </c>
      <c r="L2090" s="11" t="s">
        <v>2850</v>
      </c>
      <c r="M2090" s="10"/>
    </row>
    <row r="2091" spans="1:13" x14ac:dyDescent="0.25">
      <c r="A2091" s="12">
        <v>44928.5</v>
      </c>
      <c r="B2091" s="12">
        <v>44928.541666666664</v>
      </c>
      <c r="C2091" s="13">
        <v>4.1666666666666664E-2</v>
      </c>
      <c r="D2091" s="11" t="s">
        <v>1452</v>
      </c>
      <c r="E2091" s="11" t="s">
        <v>1453</v>
      </c>
      <c r="F2091" s="11" t="s">
        <v>19</v>
      </c>
      <c r="G2091" s="11" t="s">
        <v>1456</v>
      </c>
      <c r="H2091" s="11" t="s">
        <v>21</v>
      </c>
      <c r="I2091" s="10"/>
      <c r="J2091" s="11" t="s">
        <v>22</v>
      </c>
      <c r="K2091" s="11" t="s">
        <v>23</v>
      </c>
      <c r="L2091" s="11" t="s">
        <v>2851</v>
      </c>
      <c r="M2091" s="10"/>
    </row>
    <row r="2092" spans="1:13" hidden="1" x14ac:dyDescent="0.25">
      <c r="A2092" s="12">
        <v>44928.479166666664</v>
      </c>
      <c r="B2092" s="12">
        <v>44928.5</v>
      </c>
      <c r="C2092" s="13">
        <v>2.0833333333333332E-2</v>
      </c>
      <c r="D2092" s="11" t="s">
        <v>1452</v>
      </c>
      <c r="E2092" s="11" t="s">
        <v>1453</v>
      </c>
      <c r="F2092" s="11" t="s">
        <v>19</v>
      </c>
      <c r="G2092" s="11" t="s">
        <v>1464</v>
      </c>
      <c r="H2092" s="11" t="s">
        <v>68</v>
      </c>
      <c r="I2092" s="10"/>
      <c r="J2092" s="11" t="s">
        <v>22</v>
      </c>
      <c r="K2092" s="11" t="s">
        <v>23</v>
      </c>
      <c r="L2092" s="11" t="s">
        <v>2836</v>
      </c>
      <c r="M2092" s="10"/>
    </row>
    <row r="2093" spans="1:13" hidden="1" x14ac:dyDescent="0.25">
      <c r="A2093" s="12">
        <v>44928.333333333336</v>
      </c>
      <c r="B2093" s="12">
        <v>44928.371527777781</v>
      </c>
      <c r="C2093" s="13">
        <v>3.8194444444444441E-2</v>
      </c>
      <c r="D2093" s="11" t="s">
        <v>227</v>
      </c>
      <c r="E2093" s="11" t="s">
        <v>1453</v>
      </c>
      <c r="F2093" s="11" t="s">
        <v>19</v>
      </c>
      <c r="G2093" s="11" t="s">
        <v>1464</v>
      </c>
      <c r="H2093" s="11" t="s">
        <v>259</v>
      </c>
      <c r="I2093" s="10"/>
      <c r="J2093" s="11" t="s">
        <v>23</v>
      </c>
      <c r="K2093" s="11" t="s">
        <v>23</v>
      </c>
      <c r="L2093" s="11" t="s">
        <v>2852</v>
      </c>
      <c r="M2093" s="10"/>
    </row>
    <row r="2094" spans="1:13" x14ac:dyDescent="0.25">
      <c r="A2094" s="12">
        <v>44928.215277777781</v>
      </c>
      <c r="B2094" s="12">
        <v>44928.229166666664</v>
      </c>
      <c r="C2094" s="13">
        <v>1.3888888888888888E-2</v>
      </c>
      <c r="D2094" s="11" t="s">
        <v>1457</v>
      </c>
      <c r="E2094" s="11" t="s">
        <v>1453</v>
      </c>
      <c r="F2094" s="11" t="s">
        <v>32</v>
      </c>
      <c r="G2094" s="11" t="s">
        <v>1458</v>
      </c>
      <c r="H2094" s="11" t="s">
        <v>21</v>
      </c>
      <c r="I2094" s="10"/>
      <c r="J2094" s="11" t="s">
        <v>22</v>
      </c>
      <c r="K2094" s="11" t="s">
        <v>23</v>
      </c>
      <c r="L2094" s="10"/>
      <c r="M2094" s="10"/>
    </row>
    <row r="2095" spans="1:13" x14ac:dyDescent="0.25">
      <c r="A2095" s="12">
        <v>44928.128472222219</v>
      </c>
      <c r="B2095" s="12">
        <v>44928.208333333336</v>
      </c>
      <c r="C2095" s="13">
        <v>7.9861111111111105E-2</v>
      </c>
      <c r="D2095" s="11" t="s">
        <v>1452</v>
      </c>
      <c r="E2095" s="11" t="s">
        <v>1453</v>
      </c>
      <c r="F2095" s="11" t="s">
        <v>32</v>
      </c>
      <c r="G2095" s="11" t="s">
        <v>1464</v>
      </c>
      <c r="H2095" s="11" t="s">
        <v>21</v>
      </c>
      <c r="I2095" s="10"/>
      <c r="J2095" s="11" t="s">
        <v>23</v>
      </c>
      <c r="K2095" s="11" t="s">
        <v>23</v>
      </c>
      <c r="L2095" s="11" t="s">
        <v>2853</v>
      </c>
      <c r="M2095" s="10"/>
    </row>
    <row r="2096" spans="1:13" x14ac:dyDescent="0.25">
      <c r="A2096" s="12">
        <v>44928.09375</v>
      </c>
      <c r="B2096" s="12">
        <v>44928.128472222219</v>
      </c>
      <c r="C2096" s="13">
        <v>3.4722222222222224E-2</v>
      </c>
      <c r="D2096" s="11" t="s">
        <v>84</v>
      </c>
      <c r="E2096" s="11" t="s">
        <v>1453</v>
      </c>
      <c r="F2096" s="11" t="s">
        <v>32</v>
      </c>
      <c r="G2096" s="11" t="s">
        <v>1483</v>
      </c>
      <c r="H2096" s="11" t="s">
        <v>21</v>
      </c>
      <c r="I2096" s="10"/>
      <c r="J2096" s="11" t="s">
        <v>23</v>
      </c>
      <c r="K2096" s="11" t="s">
        <v>23</v>
      </c>
      <c r="L2096" s="11" t="s">
        <v>2192</v>
      </c>
      <c r="M2096" s="10"/>
    </row>
    <row r="2097" spans="1:13" x14ac:dyDescent="0.25">
      <c r="A2097" s="12">
        <v>44928.041666666664</v>
      </c>
      <c r="B2097" s="12">
        <v>44928.076388888891</v>
      </c>
      <c r="C2097" s="13">
        <v>3.4722222222222224E-2</v>
      </c>
      <c r="D2097" s="11" t="s">
        <v>1452</v>
      </c>
      <c r="E2097" s="11" t="s">
        <v>1453</v>
      </c>
      <c r="F2097" s="11" t="s">
        <v>32</v>
      </c>
      <c r="G2097" s="11" t="s">
        <v>1456</v>
      </c>
      <c r="H2097" s="11" t="s">
        <v>21</v>
      </c>
      <c r="I2097" s="10"/>
      <c r="J2097" s="11" t="s">
        <v>22</v>
      </c>
      <c r="K2097" s="11" t="s">
        <v>23</v>
      </c>
      <c r="L2097" s="10"/>
      <c r="M2097" s="10"/>
    </row>
    <row r="2098" spans="1:13" x14ac:dyDescent="0.25">
      <c r="A2098" s="12">
        <v>44928.020833333336</v>
      </c>
      <c r="B2098" s="12">
        <v>44928.041666666664</v>
      </c>
      <c r="C2098" s="13">
        <v>2.0833333333333332E-2</v>
      </c>
      <c r="D2098" s="11" t="s">
        <v>1452</v>
      </c>
      <c r="E2098" s="11" t="s">
        <v>1453</v>
      </c>
      <c r="F2098" s="11" t="s">
        <v>32</v>
      </c>
      <c r="G2098" s="11" t="s">
        <v>1464</v>
      </c>
      <c r="H2098" s="11" t="s">
        <v>21</v>
      </c>
      <c r="I2098" s="10"/>
      <c r="J2098" s="11" t="s">
        <v>22</v>
      </c>
      <c r="K2098" s="11" t="s">
        <v>23</v>
      </c>
      <c r="L2098" s="11" t="s">
        <v>2854</v>
      </c>
      <c r="M2098" s="10"/>
    </row>
    <row r="2099" spans="1:13" x14ac:dyDescent="0.25">
      <c r="A2099" s="12">
        <v>44927.8125</v>
      </c>
      <c r="B2099" s="12">
        <v>44927.826388888891</v>
      </c>
      <c r="C2099" s="13">
        <v>1.3888888888888888E-2</v>
      </c>
      <c r="D2099" s="11" t="s">
        <v>1463</v>
      </c>
      <c r="E2099" s="11" t="s">
        <v>1453</v>
      </c>
      <c r="F2099" s="11" t="s">
        <v>41</v>
      </c>
      <c r="G2099" s="11" t="s">
        <v>1464</v>
      </c>
      <c r="H2099" s="11" t="s">
        <v>21</v>
      </c>
      <c r="I2099" s="10"/>
      <c r="J2099" s="11" t="s">
        <v>23</v>
      </c>
      <c r="K2099" s="11" t="s">
        <v>23</v>
      </c>
      <c r="L2099" s="11" t="s">
        <v>2855</v>
      </c>
      <c r="M2099" s="11" t="s">
        <v>2856</v>
      </c>
    </row>
    <row r="2100" spans="1:13" x14ac:dyDescent="0.25">
      <c r="A2100" s="12">
        <v>44927.78125</v>
      </c>
      <c r="B2100" s="12">
        <v>44927.795138888891</v>
      </c>
      <c r="C2100" s="13">
        <v>1.3888888888888888E-2</v>
      </c>
      <c r="D2100" s="11" t="s">
        <v>1457</v>
      </c>
      <c r="E2100" s="11" t="s">
        <v>1453</v>
      </c>
      <c r="F2100" s="11" t="s">
        <v>41</v>
      </c>
      <c r="G2100" s="11" t="s">
        <v>1458</v>
      </c>
      <c r="H2100" s="11" t="s">
        <v>21</v>
      </c>
      <c r="I2100" s="10"/>
      <c r="J2100" s="11" t="s">
        <v>22</v>
      </c>
      <c r="K2100" s="11" t="s">
        <v>23</v>
      </c>
      <c r="L2100" s="11" t="s">
        <v>2857</v>
      </c>
      <c r="M2100" s="10"/>
    </row>
    <row r="2101" spans="1:13" x14ac:dyDescent="0.25">
      <c r="A2101" s="12">
        <v>44927.756944444445</v>
      </c>
      <c r="B2101" s="12">
        <v>44927.767361111109</v>
      </c>
      <c r="C2101" s="13">
        <v>1.0416666666666666E-2</v>
      </c>
      <c r="D2101" s="11" t="s">
        <v>1515</v>
      </c>
      <c r="E2101" s="11" t="s">
        <v>1453</v>
      </c>
      <c r="F2101" s="11" t="s">
        <v>41</v>
      </c>
      <c r="G2101" s="11" t="s">
        <v>1526</v>
      </c>
      <c r="H2101" s="11" t="s">
        <v>21</v>
      </c>
      <c r="I2101" s="10"/>
      <c r="J2101" s="11" t="s">
        <v>23</v>
      </c>
      <c r="K2101" s="11" t="s">
        <v>23</v>
      </c>
      <c r="L2101" s="11" t="s">
        <v>2858</v>
      </c>
      <c r="M2101" s="10"/>
    </row>
    <row r="2102" spans="1:13" x14ac:dyDescent="0.25">
      <c r="A2102" s="12">
        <v>44927.71875</v>
      </c>
      <c r="B2102" s="12">
        <v>44927.736111111109</v>
      </c>
      <c r="C2102" s="13">
        <v>1.7361111111111112E-2</v>
      </c>
      <c r="D2102" s="11" t="s">
        <v>97</v>
      </c>
      <c r="E2102" s="11" t="s">
        <v>1453</v>
      </c>
      <c r="F2102" s="11" t="s">
        <v>41</v>
      </c>
      <c r="G2102" s="11" t="s">
        <v>1526</v>
      </c>
      <c r="H2102" s="11" t="s">
        <v>21</v>
      </c>
      <c r="I2102" s="10"/>
      <c r="J2102" s="11" t="s">
        <v>23</v>
      </c>
      <c r="K2102" s="11" t="s">
        <v>23</v>
      </c>
      <c r="L2102" s="11" t="s">
        <v>2859</v>
      </c>
    </row>
    <row r="2103" spans="1:13" x14ac:dyDescent="0.25">
      <c r="A2103" s="12">
        <v>44927.604166666664</v>
      </c>
      <c r="B2103" s="12">
        <v>44927.645833333336</v>
      </c>
      <c r="C2103" s="13">
        <v>4.1666666666666664E-2</v>
      </c>
      <c r="D2103" s="11" t="s">
        <v>1452</v>
      </c>
      <c r="E2103" s="11" t="s">
        <v>1453</v>
      </c>
      <c r="F2103" s="11" t="s">
        <v>19</v>
      </c>
      <c r="G2103" s="11" t="s">
        <v>1456</v>
      </c>
      <c r="H2103" s="11" t="s">
        <v>21</v>
      </c>
      <c r="I2103" s="10"/>
      <c r="J2103" s="11" t="s">
        <v>22</v>
      </c>
      <c r="K2103" s="11" t="s">
        <v>23</v>
      </c>
      <c r="L2103" s="11" t="s">
        <v>2860</v>
      </c>
    </row>
    <row r="2104" spans="1:13" hidden="1" x14ac:dyDescent="0.25">
      <c r="A2104" s="12">
        <v>44927.583333333336</v>
      </c>
      <c r="B2104" s="12">
        <v>44927.604166666664</v>
      </c>
      <c r="C2104" s="13">
        <v>2.0833333333333332E-2</v>
      </c>
      <c r="D2104" s="11" t="s">
        <v>1452</v>
      </c>
      <c r="E2104" s="11" t="s">
        <v>1453</v>
      </c>
      <c r="F2104" s="11" t="s">
        <v>19</v>
      </c>
      <c r="G2104" s="11" t="s">
        <v>1464</v>
      </c>
      <c r="H2104" s="11" t="s">
        <v>68</v>
      </c>
      <c r="I2104" s="10"/>
      <c r="J2104" s="11" t="s">
        <v>22</v>
      </c>
      <c r="K2104" s="11" t="s">
        <v>23</v>
      </c>
      <c r="L2104" s="11" t="s">
        <v>2861</v>
      </c>
    </row>
    <row r="2105" spans="1:13" x14ac:dyDescent="0.25">
      <c r="A2105" s="12">
        <v>44927.538194444445</v>
      </c>
      <c r="B2105" s="12">
        <v>44927.555555555555</v>
      </c>
      <c r="C2105" s="13">
        <v>1.7361111111111112E-2</v>
      </c>
      <c r="D2105" s="11" t="s">
        <v>227</v>
      </c>
      <c r="E2105" s="11" t="s">
        <v>1453</v>
      </c>
      <c r="F2105" s="11" t="s">
        <v>19</v>
      </c>
      <c r="G2105" s="11" t="s">
        <v>1948</v>
      </c>
      <c r="H2105" s="11" t="s">
        <v>21</v>
      </c>
      <c r="I2105" s="10"/>
      <c r="J2105" s="11" t="s">
        <v>23</v>
      </c>
      <c r="K2105" s="11" t="s">
        <v>23</v>
      </c>
      <c r="L2105" s="11" t="s">
        <v>2862</v>
      </c>
    </row>
    <row r="2106" spans="1:13" hidden="1" x14ac:dyDescent="0.25">
      <c r="A2106" s="12">
        <v>44927.520833333336</v>
      </c>
      <c r="B2106" s="12">
        <v>44927.53125</v>
      </c>
      <c r="C2106" s="13">
        <v>1.0416666666666666E-2</v>
      </c>
      <c r="D2106" s="11" t="s">
        <v>227</v>
      </c>
      <c r="E2106" s="11" t="s">
        <v>1453</v>
      </c>
      <c r="F2106" s="11" t="s">
        <v>19</v>
      </c>
      <c r="G2106" s="11" t="s">
        <v>1464</v>
      </c>
      <c r="H2106" s="11" t="s">
        <v>259</v>
      </c>
      <c r="I2106" s="10"/>
      <c r="J2106" s="11" t="s">
        <v>23</v>
      </c>
      <c r="K2106" s="11" t="s">
        <v>23</v>
      </c>
      <c r="L2106" s="11" t="s">
        <v>2863</v>
      </c>
    </row>
    <row r="2107" spans="1:13" x14ac:dyDescent="0.25">
      <c r="A2107" s="12">
        <v>44927.5</v>
      </c>
      <c r="B2107" s="12">
        <v>44927.520833333336</v>
      </c>
      <c r="C2107" s="13">
        <v>2.0833333333333332E-2</v>
      </c>
      <c r="D2107" s="11" t="s">
        <v>1463</v>
      </c>
      <c r="E2107" s="11" t="s">
        <v>1453</v>
      </c>
      <c r="F2107" s="11" t="s">
        <v>19</v>
      </c>
      <c r="G2107" s="11" t="s">
        <v>1464</v>
      </c>
      <c r="H2107" s="11" t="s">
        <v>21</v>
      </c>
      <c r="I2107" s="10"/>
      <c r="J2107" s="11" t="s">
        <v>23</v>
      </c>
      <c r="K2107" s="11" t="s">
        <v>23</v>
      </c>
      <c r="L2107" s="11" t="s">
        <v>2864</v>
      </c>
    </row>
    <row r="2108" spans="1:13" hidden="1" x14ac:dyDescent="0.25">
      <c r="A2108" s="12">
        <v>44927.479166666664</v>
      </c>
      <c r="B2108" s="12">
        <v>44927.493055555555</v>
      </c>
      <c r="C2108" s="13">
        <v>1.3888888888888888E-2</v>
      </c>
      <c r="D2108" s="11" t="s">
        <v>227</v>
      </c>
      <c r="E2108" s="11" t="s">
        <v>1453</v>
      </c>
      <c r="F2108" s="11" t="s">
        <v>19</v>
      </c>
      <c r="G2108" s="11" t="s">
        <v>1464</v>
      </c>
      <c r="H2108" s="11" t="s">
        <v>259</v>
      </c>
      <c r="I2108" s="10"/>
      <c r="J2108" s="11" t="s">
        <v>23</v>
      </c>
      <c r="K2108" s="11" t="s">
        <v>23</v>
      </c>
      <c r="L2108" s="11" t="s">
        <v>2865</v>
      </c>
    </row>
    <row r="2109" spans="1:13" x14ac:dyDescent="0.25">
      <c r="A2109" s="12">
        <v>44927.458333333336</v>
      </c>
      <c r="B2109" s="12">
        <v>44927.472222222219</v>
      </c>
      <c r="C2109" s="13">
        <v>1.3888888888888888E-2</v>
      </c>
      <c r="D2109" s="11" t="s">
        <v>1457</v>
      </c>
      <c r="E2109" s="11" t="s">
        <v>1453</v>
      </c>
      <c r="F2109" s="11" t="s">
        <v>19</v>
      </c>
      <c r="G2109" s="11" t="s">
        <v>1458</v>
      </c>
      <c r="H2109" s="11" t="s">
        <v>21</v>
      </c>
      <c r="I2109" s="10"/>
      <c r="J2109" s="11" t="s">
        <v>23</v>
      </c>
      <c r="K2109" s="11" t="s">
        <v>23</v>
      </c>
      <c r="L2109" s="11" t="s">
        <v>2288</v>
      </c>
    </row>
    <row r="2110" spans="1:13" hidden="1" x14ac:dyDescent="0.25">
      <c r="A2110" s="12">
        <v>44927.215277777781</v>
      </c>
      <c r="B2110" s="12">
        <v>44927.243055555555</v>
      </c>
      <c r="C2110" s="13">
        <v>2.7777777777777776E-2</v>
      </c>
      <c r="D2110" s="11" t="s">
        <v>1452</v>
      </c>
      <c r="E2110" s="11" t="s">
        <v>1453</v>
      </c>
      <c r="F2110" s="11" t="s">
        <v>32</v>
      </c>
      <c r="G2110" s="11" t="s">
        <v>1454</v>
      </c>
      <c r="H2110" s="11" t="s">
        <v>46</v>
      </c>
      <c r="I2110" s="10"/>
      <c r="J2110" s="11" t="s">
        <v>22</v>
      </c>
      <c r="K2110" s="11" t="s">
        <v>23</v>
      </c>
      <c r="L2110" s="11" t="s">
        <v>2866</v>
      </c>
    </row>
    <row r="2111" spans="1:13" x14ac:dyDescent="0.25">
      <c r="A2111" s="12">
        <v>44927.1875</v>
      </c>
      <c r="B2111" s="12">
        <v>44927.215277777781</v>
      </c>
      <c r="C2111" s="13">
        <v>2.7777777777777776E-2</v>
      </c>
      <c r="D2111" s="11" t="s">
        <v>1452</v>
      </c>
      <c r="E2111" s="11" t="s">
        <v>1453</v>
      </c>
      <c r="F2111" s="11" t="s">
        <v>32</v>
      </c>
      <c r="G2111" s="11" t="s">
        <v>1456</v>
      </c>
      <c r="H2111" s="11" t="s">
        <v>21</v>
      </c>
      <c r="I2111" s="10"/>
      <c r="J2111" s="11" t="s">
        <v>22</v>
      </c>
      <c r="K2111" s="11" t="s">
        <v>23</v>
      </c>
      <c r="L2111" s="10"/>
    </row>
    <row r="2112" spans="1:13" hidden="1" x14ac:dyDescent="0.25">
      <c r="A2112" s="12">
        <v>44927.166666666664</v>
      </c>
      <c r="B2112" s="12">
        <v>44927.1875</v>
      </c>
      <c r="C2112" s="13">
        <v>2.0833333333333332E-2</v>
      </c>
      <c r="D2112" s="11" t="s">
        <v>1452</v>
      </c>
      <c r="E2112" s="11" t="s">
        <v>1453</v>
      </c>
      <c r="F2112" s="11" t="s">
        <v>32</v>
      </c>
      <c r="G2112" s="11" t="s">
        <v>1464</v>
      </c>
      <c r="H2112" s="11" t="s">
        <v>68</v>
      </c>
      <c r="I2112" s="10"/>
      <c r="J2112" s="11" t="s">
        <v>23</v>
      </c>
      <c r="K2112" s="11" t="s">
        <v>23</v>
      </c>
      <c r="L2112" s="11" t="s">
        <v>2867</v>
      </c>
    </row>
    <row r="2113" spans="1:12" hidden="1" x14ac:dyDescent="0.25">
      <c r="A2113" s="12">
        <v>44927.145833333336</v>
      </c>
      <c r="B2113" s="12">
        <v>44927.166666666664</v>
      </c>
      <c r="C2113" s="13">
        <v>2.0833333333333332E-2</v>
      </c>
      <c r="D2113" s="11" t="s">
        <v>1452</v>
      </c>
      <c r="E2113" s="11" t="s">
        <v>1453</v>
      </c>
      <c r="F2113" s="11" t="s">
        <v>32</v>
      </c>
      <c r="G2113" s="11" t="s">
        <v>1464</v>
      </c>
      <c r="H2113" s="11" t="s">
        <v>68</v>
      </c>
      <c r="I2113" s="10"/>
      <c r="J2113" s="11" t="s">
        <v>22</v>
      </c>
      <c r="K2113" s="11" t="s">
        <v>23</v>
      </c>
      <c r="L2113" s="11" t="s">
        <v>2868</v>
      </c>
    </row>
    <row r="2114" spans="1:12" x14ac:dyDescent="0.25">
      <c r="A2114" s="12">
        <v>44927.118055555555</v>
      </c>
      <c r="B2114" s="12">
        <v>44927.128472222219</v>
      </c>
      <c r="C2114" s="13">
        <v>1.0416666666666666E-2</v>
      </c>
      <c r="D2114" s="11" t="s">
        <v>1617</v>
      </c>
      <c r="E2114" s="11" t="s">
        <v>1453</v>
      </c>
      <c r="F2114" s="11" t="s">
        <v>32</v>
      </c>
      <c r="G2114" s="11" t="s">
        <v>1494</v>
      </c>
      <c r="H2114" s="11" t="s">
        <v>21</v>
      </c>
      <c r="I2114" s="10"/>
      <c r="J2114" s="11" t="s">
        <v>23</v>
      </c>
      <c r="K2114" s="11" t="s">
        <v>23</v>
      </c>
      <c r="L2114" s="11" t="s">
        <v>2869</v>
      </c>
    </row>
    <row r="2115" spans="1:12" x14ac:dyDescent="0.25">
      <c r="A2115" s="12">
        <v>44927</v>
      </c>
      <c r="B2115" s="12">
        <v>44927.041666666664</v>
      </c>
      <c r="C2115" s="13">
        <v>4.1666666666666664E-2</v>
      </c>
      <c r="D2115" s="11" t="s">
        <v>1452</v>
      </c>
      <c r="E2115" s="11" t="s">
        <v>1453</v>
      </c>
      <c r="F2115" s="11" t="s">
        <v>32</v>
      </c>
      <c r="G2115" s="11" t="s">
        <v>1827</v>
      </c>
      <c r="H2115" s="11" t="s">
        <v>21</v>
      </c>
      <c r="I2115" s="10"/>
      <c r="J2115" s="11" t="s">
        <v>22</v>
      </c>
      <c r="K2115" s="11" t="s">
        <v>23</v>
      </c>
      <c r="L2115" s="10"/>
    </row>
  </sheetData>
  <autoFilter ref="A1:Q2115">
    <filterColumn colId="7">
      <filters>
        <filter val="Operacione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2202"/>
  <sheetViews>
    <sheetView topLeftCell="A2177" workbookViewId="0">
      <selection activeCell="C2" sqref="C2:C2202"/>
    </sheetView>
  </sheetViews>
  <sheetFormatPr baseColWidth="10" defaultRowHeight="15" x14ac:dyDescent="0.25"/>
  <cols>
    <col min="1" max="1" width="16.140625" bestFit="1" customWidth="1"/>
    <col min="2" max="2" width="18.7109375" bestFit="1" customWidth="1"/>
    <col min="3" max="3" width="8.85546875" bestFit="1" customWidth="1"/>
    <col min="4" max="4" width="53.42578125" bestFit="1" customWidth="1"/>
    <col min="5" max="5" width="11.5703125" bestFit="1" customWidth="1"/>
    <col min="6" max="6" width="6.140625" bestFit="1" customWidth="1"/>
    <col min="7" max="7" width="48" bestFit="1" customWidth="1"/>
    <col min="8" max="8" width="15.140625" bestFit="1" customWidth="1"/>
    <col min="9" max="9" width="5.140625" bestFit="1" customWidth="1"/>
    <col min="10" max="10" width="9.85546875" bestFit="1" customWidth="1"/>
    <col min="11" max="11" width="15.140625" bestFit="1" customWidth="1"/>
    <col min="12" max="12" width="255.7109375" bestFit="1" customWidth="1"/>
    <col min="13" max="13" width="52.28515625" bestFit="1" customWidth="1"/>
    <col min="14" max="14" width="28.28515625" bestFit="1" customWidth="1"/>
    <col min="15" max="15" width="11.28515625" bestFit="1" customWidth="1"/>
    <col min="16" max="16" width="15" bestFit="1" customWidth="1"/>
    <col min="17" max="17" width="18.7109375" bestFit="1" customWidth="1"/>
  </cols>
  <sheetData>
    <row r="1" spans="1:17" x14ac:dyDescent="0.25">
      <c r="A1" s="19"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row>
    <row r="2" spans="1:17" x14ac:dyDescent="0.25">
      <c r="A2" s="20">
        <v>45111.493055555555</v>
      </c>
      <c r="B2" s="20">
        <v>45111.506944444445</v>
      </c>
      <c r="C2" s="21">
        <v>1.3888888888888888E-2</v>
      </c>
      <c r="D2" s="19" t="s">
        <v>1457</v>
      </c>
      <c r="E2" s="19" t="s">
        <v>2878</v>
      </c>
      <c r="F2" s="19" t="s">
        <v>19</v>
      </c>
      <c r="G2" s="19" t="s">
        <v>2879</v>
      </c>
      <c r="H2" s="19" t="s">
        <v>21</v>
      </c>
      <c r="I2" s="18"/>
      <c r="J2" s="19" t="s">
        <v>23</v>
      </c>
      <c r="K2" s="19" t="s">
        <v>23</v>
      </c>
      <c r="L2" s="18"/>
      <c r="M2" s="18"/>
      <c r="N2" s="18"/>
      <c r="O2" s="18"/>
      <c r="P2" s="18"/>
      <c r="Q2" s="18"/>
    </row>
    <row r="3" spans="1:17" hidden="1" x14ac:dyDescent="0.25">
      <c r="A3" s="20">
        <v>45111.472222222219</v>
      </c>
      <c r="B3" s="20">
        <v>45111.486111111109</v>
      </c>
      <c r="C3" s="21">
        <v>1.3888888888888888E-2</v>
      </c>
      <c r="D3" s="19" t="s">
        <v>87</v>
      </c>
      <c r="E3" s="19" t="s">
        <v>2878</v>
      </c>
      <c r="F3" s="19" t="s">
        <v>19</v>
      </c>
      <c r="G3" s="19" t="s">
        <v>2880</v>
      </c>
      <c r="H3" s="19" t="s">
        <v>68</v>
      </c>
      <c r="I3" s="18"/>
      <c r="J3" s="19" t="s">
        <v>23</v>
      </c>
      <c r="K3" s="19" t="s">
        <v>23</v>
      </c>
      <c r="L3" s="19" t="s">
        <v>2881</v>
      </c>
      <c r="M3" s="18"/>
      <c r="N3" s="18"/>
      <c r="O3" s="18"/>
      <c r="P3" s="18"/>
      <c r="Q3" s="18"/>
    </row>
    <row r="4" spans="1:17" x14ac:dyDescent="0.25">
      <c r="A4" s="20">
        <v>45111.447916666664</v>
      </c>
      <c r="B4" s="20">
        <v>45111.458333333336</v>
      </c>
      <c r="C4" s="21">
        <v>1.0416666666666666E-2</v>
      </c>
      <c r="D4" s="19" t="s">
        <v>2882</v>
      </c>
      <c r="E4" s="19" t="s">
        <v>2878</v>
      </c>
      <c r="F4" s="19" t="s">
        <v>19</v>
      </c>
      <c r="G4" s="19" t="s">
        <v>2883</v>
      </c>
      <c r="H4" s="19" t="s">
        <v>21</v>
      </c>
      <c r="I4" s="18"/>
      <c r="J4" s="19" t="s">
        <v>23</v>
      </c>
      <c r="K4" s="19" t="s">
        <v>23</v>
      </c>
      <c r="L4" s="19" t="s">
        <v>2884</v>
      </c>
      <c r="M4" s="18"/>
      <c r="N4" s="18"/>
      <c r="O4" s="18"/>
      <c r="P4" s="18"/>
      <c r="Q4" s="18"/>
    </row>
    <row r="5" spans="1:17" x14ac:dyDescent="0.25">
      <c r="A5" s="20">
        <v>45111.385416666664</v>
      </c>
      <c r="B5" s="20">
        <v>45111.427083333336</v>
      </c>
      <c r="C5" s="21">
        <v>4.1666666666666664E-2</v>
      </c>
      <c r="D5" s="19" t="s">
        <v>2885</v>
      </c>
      <c r="E5" s="19" t="s">
        <v>2878</v>
      </c>
      <c r="F5" s="19" t="s">
        <v>19</v>
      </c>
      <c r="G5" s="19" t="s">
        <v>2886</v>
      </c>
      <c r="H5" s="19" t="s">
        <v>21</v>
      </c>
      <c r="I5" s="18"/>
      <c r="J5" s="19" t="s">
        <v>22</v>
      </c>
      <c r="K5" s="19" t="s">
        <v>23</v>
      </c>
      <c r="L5" s="18"/>
      <c r="M5" s="18"/>
      <c r="N5" s="18"/>
      <c r="O5" s="18"/>
      <c r="P5" s="18"/>
      <c r="Q5" s="18"/>
    </row>
    <row r="6" spans="1:17" x14ac:dyDescent="0.25">
      <c r="A6" s="20">
        <v>45111.159722222219</v>
      </c>
      <c r="B6" s="20">
        <v>45111.1875</v>
      </c>
      <c r="C6" s="21">
        <v>2.7777777777777776E-2</v>
      </c>
      <c r="D6" s="19" t="s">
        <v>2887</v>
      </c>
      <c r="E6" s="19" t="s">
        <v>2878</v>
      </c>
      <c r="F6" s="19" t="s">
        <v>32</v>
      </c>
      <c r="G6" s="19" t="s">
        <v>2888</v>
      </c>
      <c r="H6" s="19" t="s">
        <v>21</v>
      </c>
      <c r="I6" s="18"/>
      <c r="J6" s="19" t="s">
        <v>22</v>
      </c>
      <c r="K6" s="19" t="s">
        <v>23</v>
      </c>
      <c r="L6" s="19" t="s">
        <v>2889</v>
      </c>
      <c r="M6" s="18"/>
      <c r="N6" s="18"/>
      <c r="O6" s="18"/>
      <c r="P6" s="18"/>
      <c r="Q6" s="18"/>
    </row>
    <row r="7" spans="1:17" x14ac:dyDescent="0.25">
      <c r="A7" s="20">
        <v>45111.111111111109</v>
      </c>
      <c r="B7" s="20">
        <v>45111.125</v>
      </c>
      <c r="C7" s="21">
        <v>1.3888888888888888E-2</v>
      </c>
      <c r="D7" s="19" t="s">
        <v>1457</v>
      </c>
      <c r="E7" s="19" t="s">
        <v>2878</v>
      </c>
      <c r="F7" s="19" t="s">
        <v>32</v>
      </c>
      <c r="G7" s="19" t="s">
        <v>2879</v>
      </c>
      <c r="H7" s="19" t="s">
        <v>21</v>
      </c>
      <c r="I7" s="18"/>
      <c r="J7" s="19" t="s">
        <v>22</v>
      </c>
      <c r="K7" s="19" t="s">
        <v>23</v>
      </c>
      <c r="L7" s="18"/>
      <c r="M7" s="18"/>
      <c r="N7" s="18"/>
      <c r="O7" s="18"/>
      <c r="P7" s="18"/>
      <c r="Q7" s="18"/>
    </row>
    <row r="8" spans="1:17" x14ac:dyDescent="0.25">
      <c r="A8" s="20">
        <v>45111.027777777781</v>
      </c>
      <c r="B8" s="20">
        <v>45111.069444444445</v>
      </c>
      <c r="C8" s="21">
        <v>4.1666666666666664E-2</v>
      </c>
      <c r="D8" s="19" t="s">
        <v>2885</v>
      </c>
      <c r="E8" s="19" t="s">
        <v>2878</v>
      </c>
      <c r="F8" s="19" t="s">
        <v>32</v>
      </c>
      <c r="G8" s="19" t="s">
        <v>2886</v>
      </c>
      <c r="H8" s="19" t="s">
        <v>21</v>
      </c>
      <c r="I8" s="18"/>
      <c r="J8" s="19" t="s">
        <v>22</v>
      </c>
      <c r="K8" s="19" t="s">
        <v>23</v>
      </c>
      <c r="L8" s="19" t="s">
        <v>2890</v>
      </c>
      <c r="M8" s="18"/>
      <c r="N8" s="18"/>
      <c r="O8" s="18"/>
      <c r="P8" s="18"/>
      <c r="Q8" s="18"/>
    </row>
    <row r="9" spans="1:17" x14ac:dyDescent="0.25">
      <c r="A9" s="20">
        <v>45111.020833333336</v>
      </c>
      <c r="B9" s="20">
        <v>45111.020833333336</v>
      </c>
      <c r="C9" s="21">
        <v>0</v>
      </c>
      <c r="D9" s="19" t="s">
        <v>1679</v>
      </c>
      <c r="E9" s="19" t="s">
        <v>2878</v>
      </c>
      <c r="F9" s="19" t="s">
        <v>32</v>
      </c>
      <c r="G9" s="19" t="s">
        <v>2891</v>
      </c>
      <c r="H9" s="19" t="s">
        <v>21</v>
      </c>
      <c r="I9" s="18"/>
      <c r="J9" s="19" t="s">
        <v>22</v>
      </c>
      <c r="K9" s="19" t="s">
        <v>22</v>
      </c>
      <c r="L9" s="19" t="s">
        <v>2892</v>
      </c>
      <c r="M9" s="18"/>
      <c r="N9" s="18"/>
      <c r="O9" s="18"/>
      <c r="P9" s="18"/>
      <c r="Q9" s="18"/>
    </row>
    <row r="10" spans="1:17" x14ac:dyDescent="0.25">
      <c r="A10" s="20">
        <v>45110.75</v>
      </c>
      <c r="B10" s="20">
        <v>45110.791666666664</v>
      </c>
      <c r="C10" s="21">
        <v>4.1666666666666664E-2</v>
      </c>
      <c r="D10" s="19" t="s">
        <v>2885</v>
      </c>
      <c r="E10" s="19" t="s">
        <v>2878</v>
      </c>
      <c r="F10" s="19" t="s">
        <v>41</v>
      </c>
      <c r="G10" s="19" t="s">
        <v>2886</v>
      </c>
      <c r="H10" s="19" t="s">
        <v>21</v>
      </c>
      <c r="I10" s="18"/>
      <c r="J10" s="19" t="s">
        <v>22</v>
      </c>
      <c r="K10" s="19" t="s">
        <v>23</v>
      </c>
      <c r="L10" s="18"/>
      <c r="M10" s="18"/>
      <c r="N10" s="18"/>
      <c r="O10" s="18"/>
      <c r="P10" s="18"/>
      <c r="Q10" s="18"/>
    </row>
    <row r="11" spans="1:17" x14ac:dyDescent="0.25">
      <c r="A11" s="20">
        <v>45110.618055555555</v>
      </c>
      <c r="B11" s="20">
        <v>45110.631944444445</v>
      </c>
      <c r="C11" s="21">
        <v>1.3888888888888888E-2</v>
      </c>
      <c r="D11" s="19" t="s">
        <v>1457</v>
      </c>
      <c r="E11" s="19" t="s">
        <v>2878</v>
      </c>
      <c r="F11" s="19" t="s">
        <v>19</v>
      </c>
      <c r="G11" s="19" t="s">
        <v>2879</v>
      </c>
      <c r="H11" s="19" t="s">
        <v>21</v>
      </c>
      <c r="I11" s="18"/>
      <c r="J11" s="19" t="s">
        <v>23</v>
      </c>
      <c r="K11" s="19" t="s">
        <v>23</v>
      </c>
      <c r="L11" s="18"/>
      <c r="M11" s="18"/>
      <c r="N11" s="18"/>
      <c r="O11" s="18"/>
      <c r="P11" s="18"/>
      <c r="Q11" s="18"/>
    </row>
    <row r="12" spans="1:17" x14ac:dyDescent="0.25">
      <c r="A12" s="20">
        <v>45110.458333333336</v>
      </c>
      <c r="B12" s="20">
        <v>45110.472222222219</v>
      </c>
      <c r="C12" s="21">
        <v>1.3888888888888888E-2</v>
      </c>
      <c r="D12" s="19" t="s">
        <v>126</v>
      </c>
      <c r="E12" s="19" t="s">
        <v>2878</v>
      </c>
      <c r="F12" s="19" t="s">
        <v>19</v>
      </c>
      <c r="G12" s="19" t="s">
        <v>2893</v>
      </c>
      <c r="H12" s="19" t="s">
        <v>21</v>
      </c>
      <c r="I12" s="18"/>
      <c r="J12" s="19" t="s">
        <v>23</v>
      </c>
      <c r="K12" s="19" t="s">
        <v>23</v>
      </c>
      <c r="L12" s="18"/>
      <c r="M12" s="18"/>
      <c r="N12" s="18"/>
      <c r="O12" s="18"/>
      <c r="P12" s="18"/>
      <c r="Q12" s="18"/>
    </row>
    <row r="13" spans="1:17" x14ac:dyDescent="0.25">
      <c r="A13" s="20">
        <v>45110.409722222219</v>
      </c>
      <c r="B13" s="20">
        <v>45110.451388888891</v>
      </c>
      <c r="C13" s="21">
        <v>4.1666666666666664E-2</v>
      </c>
      <c r="D13" s="19" t="s">
        <v>2885</v>
      </c>
      <c r="E13" s="19" t="s">
        <v>2878</v>
      </c>
      <c r="F13" s="19" t="s">
        <v>19</v>
      </c>
      <c r="G13" s="19" t="s">
        <v>2886</v>
      </c>
      <c r="H13" s="19" t="s">
        <v>21</v>
      </c>
      <c r="I13" s="18"/>
      <c r="J13" s="19" t="s">
        <v>22</v>
      </c>
      <c r="K13" s="19" t="s">
        <v>23</v>
      </c>
      <c r="L13" s="18"/>
      <c r="M13" s="18"/>
      <c r="N13" s="18"/>
      <c r="O13" s="18"/>
      <c r="P13" s="18"/>
      <c r="Q13" s="18"/>
    </row>
    <row r="14" spans="1:17" x14ac:dyDescent="0.25">
      <c r="A14" s="20">
        <v>45110.305555555555</v>
      </c>
      <c r="B14" s="20">
        <v>45110.332638888889</v>
      </c>
      <c r="C14" s="21">
        <v>2.7083333333333334E-2</v>
      </c>
      <c r="D14" s="19" t="s">
        <v>2882</v>
      </c>
      <c r="E14" s="19" t="s">
        <v>2878</v>
      </c>
      <c r="F14" s="19" t="s">
        <v>32</v>
      </c>
      <c r="G14" s="19" t="s">
        <v>2883</v>
      </c>
      <c r="H14" s="19" t="s">
        <v>21</v>
      </c>
      <c r="I14" s="18"/>
      <c r="J14" s="19" t="s">
        <v>22</v>
      </c>
      <c r="K14" s="19" t="s">
        <v>23</v>
      </c>
      <c r="L14" s="19" t="s">
        <v>2894</v>
      </c>
      <c r="M14" s="18"/>
      <c r="N14" s="18"/>
      <c r="O14" s="18"/>
      <c r="P14" s="18"/>
      <c r="Q14" s="18"/>
    </row>
    <row r="15" spans="1:17" x14ac:dyDescent="0.25">
      <c r="A15" s="20">
        <v>45110.277777777781</v>
      </c>
      <c r="B15" s="20">
        <v>45110.295138888891</v>
      </c>
      <c r="C15" s="21">
        <v>1.7361111111111112E-2</v>
      </c>
      <c r="D15" s="19" t="s">
        <v>2882</v>
      </c>
      <c r="E15" s="19" t="s">
        <v>2878</v>
      </c>
      <c r="F15" s="19" t="s">
        <v>32</v>
      </c>
      <c r="G15" s="19" t="s">
        <v>2883</v>
      </c>
      <c r="H15" s="19" t="s">
        <v>21</v>
      </c>
      <c r="I15" s="18"/>
      <c r="J15" s="19" t="s">
        <v>22</v>
      </c>
      <c r="K15" s="19" t="s">
        <v>23</v>
      </c>
      <c r="L15" s="19" t="s">
        <v>2895</v>
      </c>
      <c r="M15" s="18"/>
      <c r="N15" s="18"/>
      <c r="O15" s="18"/>
      <c r="P15" s="18"/>
      <c r="Q15" s="18"/>
    </row>
    <row r="16" spans="1:17" x14ac:dyDescent="0.25">
      <c r="A16" s="20">
        <v>45110.253472222219</v>
      </c>
      <c r="B16" s="20">
        <v>45110.260416666664</v>
      </c>
      <c r="C16" s="21">
        <v>6.9444444444444441E-3</v>
      </c>
      <c r="D16" s="19" t="s">
        <v>227</v>
      </c>
      <c r="E16" s="19" t="s">
        <v>2878</v>
      </c>
      <c r="F16" s="19" t="s">
        <v>32</v>
      </c>
      <c r="G16" s="19" t="s">
        <v>2893</v>
      </c>
      <c r="H16" s="19" t="s">
        <v>21</v>
      </c>
      <c r="I16" s="18"/>
      <c r="J16" s="19" t="s">
        <v>23</v>
      </c>
      <c r="K16" s="19" t="s">
        <v>23</v>
      </c>
      <c r="L16" s="19" t="s">
        <v>1475</v>
      </c>
      <c r="M16" s="18"/>
      <c r="N16" s="18"/>
      <c r="O16" s="18"/>
      <c r="P16" s="18"/>
      <c r="Q16" s="18"/>
    </row>
    <row r="17" spans="1:12" x14ac:dyDescent="0.25">
      <c r="A17" s="20">
        <v>45110.25</v>
      </c>
      <c r="B17" s="20">
        <v>45110.270833333336</v>
      </c>
      <c r="C17" s="21">
        <v>2.0833333333333332E-2</v>
      </c>
      <c r="D17" s="19" t="s">
        <v>2896</v>
      </c>
      <c r="E17" s="19" t="s">
        <v>2878</v>
      </c>
      <c r="F17" s="19" t="s">
        <v>32</v>
      </c>
      <c r="G17" s="19" t="s">
        <v>2897</v>
      </c>
      <c r="H17" s="19" t="s">
        <v>21</v>
      </c>
      <c r="I17" s="18"/>
      <c r="J17" s="19" t="s">
        <v>22</v>
      </c>
      <c r="K17" s="19" t="s">
        <v>23</v>
      </c>
      <c r="L17" s="19" t="s">
        <v>2898</v>
      </c>
    </row>
    <row r="18" spans="1:12" x14ac:dyDescent="0.25">
      <c r="A18" s="20">
        <v>45110.1875</v>
      </c>
      <c r="B18" s="20">
        <v>45110.201388888891</v>
      </c>
      <c r="C18" s="21">
        <v>1.3888888888888888E-2</v>
      </c>
      <c r="D18" s="19" t="s">
        <v>1457</v>
      </c>
      <c r="E18" s="19" t="s">
        <v>2878</v>
      </c>
      <c r="F18" s="19" t="s">
        <v>32</v>
      </c>
      <c r="G18" s="19" t="s">
        <v>2879</v>
      </c>
      <c r="H18" s="19" t="s">
        <v>21</v>
      </c>
      <c r="I18" s="18"/>
      <c r="J18" s="19" t="s">
        <v>22</v>
      </c>
      <c r="K18" s="19" t="s">
        <v>23</v>
      </c>
      <c r="L18" s="19" t="s">
        <v>1476</v>
      </c>
    </row>
    <row r="19" spans="1:12" x14ac:dyDescent="0.25">
      <c r="A19" s="20">
        <v>45110.041666666664</v>
      </c>
      <c r="B19" s="20">
        <v>45110.083333333336</v>
      </c>
      <c r="C19" s="21">
        <v>4.1666666666666664E-2</v>
      </c>
      <c r="D19" s="19" t="s">
        <v>2885</v>
      </c>
      <c r="E19" s="19" t="s">
        <v>2878</v>
      </c>
      <c r="F19" s="19" t="s">
        <v>32</v>
      </c>
      <c r="G19" s="19" t="s">
        <v>2886</v>
      </c>
      <c r="H19" s="19" t="s">
        <v>21</v>
      </c>
      <c r="I19" s="18"/>
      <c r="J19" s="19" t="s">
        <v>22</v>
      </c>
      <c r="K19" s="19" t="s">
        <v>23</v>
      </c>
      <c r="L19" s="19" t="s">
        <v>1707</v>
      </c>
    </row>
    <row r="20" spans="1:12" x14ac:dyDescent="0.25">
      <c r="A20" s="20">
        <v>45110.020833333336</v>
      </c>
      <c r="B20" s="20">
        <v>45110.020833333336</v>
      </c>
      <c r="C20" s="21">
        <v>0</v>
      </c>
      <c r="D20" s="19" t="s">
        <v>1679</v>
      </c>
      <c r="E20" s="19" t="s">
        <v>2878</v>
      </c>
      <c r="F20" s="19" t="s">
        <v>32</v>
      </c>
      <c r="G20" s="19" t="s">
        <v>2891</v>
      </c>
      <c r="H20" s="19" t="s">
        <v>21</v>
      </c>
      <c r="I20" s="18"/>
      <c r="J20" s="19" t="s">
        <v>22</v>
      </c>
      <c r="K20" s="19" t="s">
        <v>22</v>
      </c>
      <c r="L20" s="19" t="s">
        <v>1512</v>
      </c>
    </row>
    <row r="21" spans="1:12" x14ac:dyDescent="0.25">
      <c r="A21" s="20">
        <v>45110.013888888891</v>
      </c>
      <c r="B21" s="20">
        <v>45110.024305555555</v>
      </c>
      <c r="C21" s="21">
        <v>1.0416666666666666E-2</v>
      </c>
      <c r="D21" s="19" t="s">
        <v>1402</v>
      </c>
      <c r="E21" s="19" t="s">
        <v>2878</v>
      </c>
      <c r="F21" s="19" t="s">
        <v>32</v>
      </c>
      <c r="G21" s="19" t="s">
        <v>2899</v>
      </c>
      <c r="H21" s="19" t="s">
        <v>21</v>
      </c>
      <c r="I21" s="18"/>
      <c r="J21" s="19" t="s">
        <v>22</v>
      </c>
      <c r="K21" s="19" t="s">
        <v>23</v>
      </c>
      <c r="L21" s="19" t="s">
        <v>1484</v>
      </c>
    </row>
    <row r="22" spans="1:12" x14ac:dyDescent="0.25">
      <c r="A22" s="20">
        <v>45109.822916666664</v>
      </c>
      <c r="B22" s="20">
        <v>45109.836805555555</v>
      </c>
      <c r="C22" s="21">
        <v>1.3888888888888888E-2</v>
      </c>
      <c r="D22" s="19" t="s">
        <v>227</v>
      </c>
      <c r="E22" s="19" t="s">
        <v>2878</v>
      </c>
      <c r="F22" s="19" t="s">
        <v>41</v>
      </c>
      <c r="G22" s="19" t="s">
        <v>2893</v>
      </c>
      <c r="H22" s="19" t="s">
        <v>21</v>
      </c>
      <c r="I22" s="18"/>
      <c r="J22" s="19" t="s">
        <v>23</v>
      </c>
      <c r="K22" s="19" t="s">
        <v>23</v>
      </c>
      <c r="L22" s="19" t="s">
        <v>1489</v>
      </c>
    </row>
    <row r="23" spans="1:12" x14ac:dyDescent="0.25">
      <c r="A23" s="20">
        <v>45109.784722222219</v>
      </c>
      <c r="B23" s="20">
        <v>45109.826388888891</v>
      </c>
      <c r="C23" s="21">
        <v>4.1666666666666664E-2</v>
      </c>
      <c r="D23" s="19" t="s">
        <v>2885</v>
      </c>
      <c r="E23" s="19" t="s">
        <v>2878</v>
      </c>
      <c r="F23" s="19" t="s">
        <v>41</v>
      </c>
      <c r="G23" s="19" t="s">
        <v>2886</v>
      </c>
      <c r="H23" s="19" t="s">
        <v>21</v>
      </c>
      <c r="I23" s="18"/>
      <c r="J23" s="19" t="s">
        <v>22</v>
      </c>
      <c r="K23" s="19" t="s">
        <v>23</v>
      </c>
      <c r="L23" s="18"/>
    </row>
    <row r="24" spans="1:12" x14ac:dyDescent="0.25">
      <c r="A24" s="20">
        <v>45109.677083333336</v>
      </c>
      <c r="B24" s="20">
        <v>45109.690972222219</v>
      </c>
      <c r="C24" s="21">
        <v>1.3888888888888888E-2</v>
      </c>
      <c r="D24" s="19" t="s">
        <v>227</v>
      </c>
      <c r="E24" s="19" t="s">
        <v>2878</v>
      </c>
      <c r="F24" s="19" t="s">
        <v>41</v>
      </c>
      <c r="G24" s="19" t="s">
        <v>2900</v>
      </c>
      <c r="H24" s="19" t="s">
        <v>21</v>
      </c>
      <c r="I24" s="18"/>
      <c r="J24" s="19" t="s">
        <v>22</v>
      </c>
      <c r="K24" s="19" t="s">
        <v>23</v>
      </c>
      <c r="L24" s="19" t="s">
        <v>2901</v>
      </c>
    </row>
    <row r="25" spans="1:12" x14ac:dyDescent="0.25">
      <c r="A25" s="20">
        <v>45109.618055555555</v>
      </c>
      <c r="B25" s="20">
        <v>45109.645833333336</v>
      </c>
      <c r="C25" s="21">
        <v>2.7777777777777776E-2</v>
      </c>
      <c r="D25" s="19" t="s">
        <v>1493</v>
      </c>
      <c r="E25" s="19" t="s">
        <v>2878</v>
      </c>
      <c r="F25" s="19" t="s">
        <v>19</v>
      </c>
      <c r="G25" s="19" t="s">
        <v>2902</v>
      </c>
      <c r="H25" s="19" t="s">
        <v>21</v>
      </c>
      <c r="I25" s="18"/>
      <c r="J25" s="19" t="s">
        <v>23</v>
      </c>
      <c r="K25" s="19" t="s">
        <v>23</v>
      </c>
      <c r="L25" s="19" t="s">
        <v>2903</v>
      </c>
    </row>
    <row r="26" spans="1:12" x14ac:dyDescent="0.25">
      <c r="A26" s="20">
        <v>45109.569444444445</v>
      </c>
      <c r="B26" s="20">
        <v>45109.583333333336</v>
      </c>
      <c r="C26" s="21">
        <v>1.3888888888888888E-2</v>
      </c>
      <c r="D26" s="19" t="s">
        <v>1457</v>
      </c>
      <c r="E26" s="19" t="s">
        <v>2878</v>
      </c>
      <c r="F26" s="19" t="s">
        <v>19</v>
      </c>
      <c r="G26" s="19" t="s">
        <v>2879</v>
      </c>
      <c r="H26" s="19" t="s">
        <v>21</v>
      </c>
      <c r="I26" s="18"/>
      <c r="J26" s="19" t="s">
        <v>23</v>
      </c>
      <c r="K26" s="19" t="s">
        <v>23</v>
      </c>
      <c r="L26" s="18"/>
    </row>
    <row r="27" spans="1:12" x14ac:dyDescent="0.25">
      <c r="A27" s="20">
        <v>45109.409722222219</v>
      </c>
      <c r="B27" s="20">
        <v>45109.451388888891</v>
      </c>
      <c r="C27" s="21">
        <v>4.1666666666666664E-2</v>
      </c>
      <c r="D27" s="19" t="s">
        <v>2885</v>
      </c>
      <c r="E27" s="19" t="s">
        <v>2878</v>
      </c>
      <c r="F27" s="19" t="s">
        <v>19</v>
      </c>
      <c r="G27" s="19" t="s">
        <v>2886</v>
      </c>
      <c r="H27" s="19" t="s">
        <v>21</v>
      </c>
      <c r="I27" s="18"/>
      <c r="J27" s="19" t="s">
        <v>22</v>
      </c>
      <c r="K27" s="19" t="s">
        <v>23</v>
      </c>
      <c r="L27" s="18"/>
    </row>
    <row r="28" spans="1:12" x14ac:dyDescent="0.25">
      <c r="A28" s="20">
        <v>45109.361111111109</v>
      </c>
      <c r="B28" s="20">
        <v>45109.361111111109</v>
      </c>
      <c r="C28" s="21">
        <v>0</v>
      </c>
      <c r="D28" s="19" t="s">
        <v>1679</v>
      </c>
      <c r="E28" s="19" t="s">
        <v>2878</v>
      </c>
      <c r="F28" s="19" t="s">
        <v>19</v>
      </c>
      <c r="G28" s="19" t="s">
        <v>2891</v>
      </c>
      <c r="H28" s="19" t="s">
        <v>21</v>
      </c>
      <c r="I28" s="18"/>
      <c r="J28" s="19" t="s">
        <v>22</v>
      </c>
      <c r="K28" s="19" t="s">
        <v>22</v>
      </c>
      <c r="L28" s="19" t="s">
        <v>2904</v>
      </c>
    </row>
    <row r="29" spans="1:12" x14ac:dyDescent="0.25">
      <c r="A29" s="20">
        <v>45109.184027777781</v>
      </c>
      <c r="B29" s="20">
        <v>45109.225694444445</v>
      </c>
      <c r="C29" s="21">
        <v>4.1666666666666664E-2</v>
      </c>
      <c r="D29" s="19" t="s">
        <v>2885</v>
      </c>
      <c r="E29" s="19" t="s">
        <v>2878</v>
      </c>
      <c r="F29" s="19" t="s">
        <v>32</v>
      </c>
      <c r="G29" s="19" t="s">
        <v>2886</v>
      </c>
      <c r="H29" s="19" t="s">
        <v>21</v>
      </c>
      <c r="I29" s="18"/>
      <c r="J29" s="19" t="s">
        <v>22</v>
      </c>
      <c r="K29" s="19" t="s">
        <v>23</v>
      </c>
      <c r="L29" s="19" t="s">
        <v>1707</v>
      </c>
    </row>
    <row r="30" spans="1:12" x14ac:dyDescent="0.25">
      <c r="A30" s="20">
        <v>45109.083333333336</v>
      </c>
      <c r="B30" s="20">
        <v>45109.097222222219</v>
      </c>
      <c r="C30" s="21">
        <v>1.3888888888888888E-2</v>
      </c>
      <c r="D30" s="19" t="s">
        <v>227</v>
      </c>
      <c r="E30" s="19" t="s">
        <v>2878</v>
      </c>
      <c r="F30" s="19" t="s">
        <v>32</v>
      </c>
      <c r="G30" s="19" t="s">
        <v>2905</v>
      </c>
      <c r="H30" s="19" t="s">
        <v>21</v>
      </c>
      <c r="I30" s="18"/>
      <c r="J30" s="19" t="s">
        <v>23</v>
      </c>
      <c r="K30" s="19" t="s">
        <v>23</v>
      </c>
      <c r="L30" s="19" t="s">
        <v>1499</v>
      </c>
    </row>
    <row r="31" spans="1:12" x14ac:dyDescent="0.25">
      <c r="A31" s="20">
        <v>45109.020833333336</v>
      </c>
      <c r="B31" s="20">
        <v>45109.020833333336</v>
      </c>
      <c r="C31" s="21">
        <v>0</v>
      </c>
      <c r="D31" s="19" t="s">
        <v>1679</v>
      </c>
      <c r="E31" s="19" t="s">
        <v>2878</v>
      </c>
      <c r="F31" s="19" t="s">
        <v>32</v>
      </c>
      <c r="G31" s="19" t="s">
        <v>2891</v>
      </c>
      <c r="H31" s="19" t="s">
        <v>21</v>
      </c>
      <c r="I31" s="18"/>
      <c r="J31" s="19" t="s">
        <v>22</v>
      </c>
      <c r="K31" s="19" t="s">
        <v>22</v>
      </c>
      <c r="L31" s="19" t="s">
        <v>1512</v>
      </c>
    </row>
    <row r="32" spans="1:12" x14ac:dyDescent="0.25">
      <c r="A32" s="20">
        <v>45108.916666666664</v>
      </c>
      <c r="B32" s="20">
        <v>45108.927083333336</v>
      </c>
      <c r="C32" s="21">
        <v>1.0416666666666666E-2</v>
      </c>
      <c r="D32" s="19" t="s">
        <v>1457</v>
      </c>
      <c r="E32" s="19" t="s">
        <v>2878</v>
      </c>
      <c r="F32" s="19" t="s">
        <v>41</v>
      </c>
      <c r="G32" s="19" t="s">
        <v>2879</v>
      </c>
      <c r="H32" s="19" t="s">
        <v>21</v>
      </c>
      <c r="I32" s="18"/>
      <c r="J32" s="19" t="s">
        <v>22</v>
      </c>
      <c r="K32" s="19" t="s">
        <v>23</v>
      </c>
      <c r="L32" s="19" t="s">
        <v>1476</v>
      </c>
    </row>
    <row r="33" spans="1:12" x14ac:dyDescent="0.25">
      <c r="A33" s="20">
        <v>45108.875</v>
      </c>
      <c r="B33" s="20">
        <v>45108.916666666664</v>
      </c>
      <c r="C33" s="21">
        <v>4.1666666666666664E-2</v>
      </c>
      <c r="D33" s="19" t="s">
        <v>2885</v>
      </c>
      <c r="E33" s="19" t="s">
        <v>2878</v>
      </c>
      <c r="F33" s="19" t="s">
        <v>41</v>
      </c>
      <c r="G33" s="19" t="s">
        <v>2886</v>
      </c>
      <c r="H33" s="19" t="s">
        <v>21</v>
      </c>
      <c r="I33" s="18"/>
      <c r="J33" s="19" t="s">
        <v>22</v>
      </c>
      <c r="K33" s="19" t="s">
        <v>23</v>
      </c>
      <c r="L33" s="19" t="s">
        <v>1707</v>
      </c>
    </row>
    <row r="34" spans="1:12" x14ac:dyDescent="0.25">
      <c r="A34" s="20">
        <v>45108.854166666664</v>
      </c>
      <c r="B34" s="20">
        <v>45108.875</v>
      </c>
      <c r="C34" s="21">
        <v>2.0833333333333332E-2</v>
      </c>
      <c r="D34" s="19" t="s">
        <v>2885</v>
      </c>
      <c r="E34" s="19" t="s">
        <v>2878</v>
      </c>
      <c r="F34" s="19" t="s">
        <v>41</v>
      </c>
      <c r="G34" s="19" t="s">
        <v>2906</v>
      </c>
      <c r="H34" s="19" t="s">
        <v>21</v>
      </c>
      <c r="I34" s="18"/>
      <c r="J34" s="19" t="s">
        <v>22</v>
      </c>
      <c r="K34" s="19" t="s">
        <v>23</v>
      </c>
      <c r="L34" s="19" t="s">
        <v>2907</v>
      </c>
    </row>
    <row r="35" spans="1:12" x14ac:dyDescent="0.25">
      <c r="A35" s="20">
        <v>45108.680555555555</v>
      </c>
      <c r="B35" s="20">
        <v>45108.680555555555</v>
      </c>
      <c r="C35" s="21">
        <v>0</v>
      </c>
      <c r="D35" s="19" t="s">
        <v>1679</v>
      </c>
      <c r="E35" s="19" t="s">
        <v>2878</v>
      </c>
      <c r="F35" s="19" t="s">
        <v>41</v>
      </c>
      <c r="G35" s="19" t="s">
        <v>2891</v>
      </c>
      <c r="H35" s="19" t="s">
        <v>21</v>
      </c>
      <c r="I35" s="18"/>
      <c r="J35" s="19" t="s">
        <v>22</v>
      </c>
      <c r="K35" s="19" t="s">
        <v>22</v>
      </c>
      <c r="L35" s="19" t="s">
        <v>1512</v>
      </c>
    </row>
    <row r="36" spans="1:12" x14ac:dyDescent="0.25">
      <c r="A36" s="20">
        <v>45108.583333333336</v>
      </c>
      <c r="B36" s="20">
        <v>45108.597222222219</v>
      </c>
      <c r="C36" s="21">
        <v>1.3888888888888888E-2</v>
      </c>
      <c r="D36" s="19" t="s">
        <v>1457</v>
      </c>
      <c r="E36" s="19" t="s">
        <v>2878</v>
      </c>
      <c r="F36" s="19" t="s">
        <v>19</v>
      </c>
      <c r="G36" s="19" t="s">
        <v>2879</v>
      </c>
      <c r="H36" s="19" t="s">
        <v>21</v>
      </c>
      <c r="I36" s="18"/>
      <c r="J36" s="19" t="s">
        <v>22</v>
      </c>
      <c r="K36" s="19" t="s">
        <v>23</v>
      </c>
      <c r="L36" s="18"/>
    </row>
    <row r="37" spans="1:12" x14ac:dyDescent="0.25">
      <c r="A37" s="20">
        <v>45108.458333333336</v>
      </c>
      <c r="B37" s="20">
        <v>45108.479166666664</v>
      </c>
      <c r="C37" s="21">
        <v>2.0833333333333332E-2</v>
      </c>
      <c r="D37" s="19" t="s">
        <v>384</v>
      </c>
      <c r="E37" s="19" t="s">
        <v>2878</v>
      </c>
      <c r="F37" s="19" t="s">
        <v>19</v>
      </c>
      <c r="G37" s="19" t="s">
        <v>2900</v>
      </c>
      <c r="H37" s="19" t="s">
        <v>21</v>
      </c>
      <c r="I37" s="18"/>
      <c r="J37" s="19" t="s">
        <v>22</v>
      </c>
      <c r="K37" s="19" t="s">
        <v>23</v>
      </c>
      <c r="L37" s="19" t="s">
        <v>2908</v>
      </c>
    </row>
    <row r="38" spans="1:12" x14ac:dyDescent="0.25">
      <c r="A38" s="20">
        <v>45108.409722222219</v>
      </c>
      <c r="B38" s="20">
        <v>45108.458333333336</v>
      </c>
      <c r="C38" s="21">
        <v>4.8611111111111112E-2</v>
      </c>
      <c r="D38" s="19" t="s">
        <v>2885</v>
      </c>
      <c r="E38" s="19" t="s">
        <v>2878</v>
      </c>
      <c r="F38" s="19" t="s">
        <v>19</v>
      </c>
      <c r="G38" s="19" t="s">
        <v>2886</v>
      </c>
      <c r="H38" s="19" t="s">
        <v>21</v>
      </c>
      <c r="I38" s="18"/>
      <c r="J38" s="19" t="s">
        <v>22</v>
      </c>
      <c r="K38" s="19" t="s">
        <v>23</v>
      </c>
      <c r="L38" s="19" t="s">
        <v>2909</v>
      </c>
    </row>
    <row r="39" spans="1:12" x14ac:dyDescent="0.25">
      <c r="A39" s="20">
        <v>45108.392361111109</v>
      </c>
      <c r="B39" s="20">
        <v>45108.409722222219</v>
      </c>
      <c r="C39" s="21">
        <v>1.7361111111111112E-2</v>
      </c>
      <c r="D39" s="19" t="s">
        <v>2910</v>
      </c>
      <c r="E39" s="19" t="s">
        <v>2878</v>
      </c>
      <c r="F39" s="19" t="s">
        <v>19</v>
      </c>
      <c r="G39" s="19" t="s">
        <v>2893</v>
      </c>
      <c r="H39" s="19" t="s">
        <v>21</v>
      </c>
      <c r="I39" s="18"/>
      <c r="J39" s="19" t="s">
        <v>22</v>
      </c>
      <c r="K39" s="19" t="s">
        <v>23</v>
      </c>
      <c r="L39" s="19" t="s">
        <v>2911</v>
      </c>
    </row>
    <row r="40" spans="1:12" x14ac:dyDescent="0.25">
      <c r="A40" s="20">
        <v>45108.15625</v>
      </c>
      <c r="B40" s="20">
        <v>45108.190972222219</v>
      </c>
      <c r="C40" s="21">
        <v>3.4722222222222224E-2</v>
      </c>
      <c r="D40" s="19" t="s">
        <v>2910</v>
      </c>
      <c r="E40" s="19" t="s">
        <v>2878</v>
      </c>
      <c r="F40" s="19" t="s">
        <v>32</v>
      </c>
      <c r="G40" s="19" t="s">
        <v>2912</v>
      </c>
      <c r="H40" s="19" t="s">
        <v>21</v>
      </c>
      <c r="I40" s="18"/>
      <c r="J40" s="19" t="s">
        <v>22</v>
      </c>
      <c r="K40" s="19" t="s">
        <v>23</v>
      </c>
      <c r="L40" s="19" t="s">
        <v>2913</v>
      </c>
    </row>
    <row r="41" spans="1:12" hidden="1" x14ac:dyDescent="0.25">
      <c r="A41" s="20">
        <v>45108.083333333336</v>
      </c>
      <c r="B41" s="20">
        <v>45108.125</v>
      </c>
      <c r="C41" s="21">
        <v>4.1666666666666664E-2</v>
      </c>
      <c r="D41" s="19" t="s">
        <v>1120</v>
      </c>
      <c r="E41" s="19" t="s">
        <v>2878</v>
      </c>
      <c r="F41" s="19" t="s">
        <v>32</v>
      </c>
      <c r="G41" s="19" t="s">
        <v>2914</v>
      </c>
      <c r="H41" s="19" t="s">
        <v>68</v>
      </c>
      <c r="I41" s="18"/>
      <c r="J41" s="19" t="s">
        <v>22</v>
      </c>
      <c r="K41" s="19" t="s">
        <v>23</v>
      </c>
      <c r="L41" s="19" t="s">
        <v>2915</v>
      </c>
    </row>
    <row r="42" spans="1:12" x14ac:dyDescent="0.25">
      <c r="A42" s="20">
        <v>45108.041666666664</v>
      </c>
      <c r="B42" s="20">
        <v>45108.083333333336</v>
      </c>
      <c r="C42" s="21">
        <v>4.1666666666666664E-2</v>
      </c>
      <c r="D42" s="19" t="s">
        <v>2885</v>
      </c>
      <c r="E42" s="19" t="s">
        <v>2878</v>
      </c>
      <c r="F42" s="19" t="s">
        <v>32</v>
      </c>
      <c r="G42" s="19" t="s">
        <v>2886</v>
      </c>
      <c r="H42" s="19" t="s">
        <v>21</v>
      </c>
      <c r="I42" s="18"/>
      <c r="J42" s="19" t="s">
        <v>22</v>
      </c>
      <c r="K42" s="19" t="s">
        <v>23</v>
      </c>
      <c r="L42" s="19" t="s">
        <v>2916</v>
      </c>
    </row>
    <row r="43" spans="1:12" x14ac:dyDescent="0.25">
      <c r="A43" s="20">
        <v>45108.020833333336</v>
      </c>
      <c r="B43" s="20">
        <v>45108.020833333336</v>
      </c>
      <c r="C43" s="21">
        <v>0</v>
      </c>
      <c r="D43" s="19" t="s">
        <v>1679</v>
      </c>
      <c r="E43" s="19" t="s">
        <v>2878</v>
      </c>
      <c r="F43" s="19" t="s">
        <v>32</v>
      </c>
      <c r="G43" s="19" t="s">
        <v>2891</v>
      </c>
      <c r="H43" s="19" t="s">
        <v>21</v>
      </c>
      <c r="I43" s="18"/>
      <c r="J43" s="19" t="s">
        <v>22</v>
      </c>
      <c r="K43" s="19" t="s">
        <v>22</v>
      </c>
      <c r="L43" s="19" t="s">
        <v>1512</v>
      </c>
    </row>
    <row r="44" spans="1:12" x14ac:dyDescent="0.25">
      <c r="A44" s="20">
        <v>45107.961805555555</v>
      </c>
      <c r="B44" s="20">
        <v>45107.972222222219</v>
      </c>
      <c r="C44" s="21">
        <v>1.0416666666666666E-2</v>
      </c>
      <c r="D44" s="19" t="s">
        <v>84</v>
      </c>
      <c r="E44" s="19" t="s">
        <v>2878</v>
      </c>
      <c r="F44" s="19" t="s">
        <v>41</v>
      </c>
      <c r="G44" s="19" t="s">
        <v>2917</v>
      </c>
      <c r="H44" s="19" t="s">
        <v>21</v>
      </c>
      <c r="I44" s="18"/>
      <c r="J44" s="19" t="s">
        <v>23</v>
      </c>
      <c r="K44" s="19" t="s">
        <v>23</v>
      </c>
      <c r="L44" s="19" t="s">
        <v>1504</v>
      </c>
    </row>
    <row r="45" spans="1:12" x14ac:dyDescent="0.25">
      <c r="A45" s="20">
        <v>45107.770833333336</v>
      </c>
      <c r="B45" s="20">
        <v>45107.784722222219</v>
      </c>
      <c r="C45" s="21">
        <v>1.3888888888888888E-2</v>
      </c>
      <c r="D45" s="19" t="s">
        <v>1457</v>
      </c>
      <c r="E45" s="19" t="s">
        <v>2878</v>
      </c>
      <c r="F45" s="19" t="s">
        <v>41</v>
      </c>
      <c r="G45" s="19" t="s">
        <v>2879</v>
      </c>
      <c r="H45" s="19" t="s">
        <v>21</v>
      </c>
      <c r="I45" s="18"/>
      <c r="J45" s="19" t="s">
        <v>22</v>
      </c>
      <c r="K45" s="19" t="s">
        <v>23</v>
      </c>
      <c r="L45" s="19" t="s">
        <v>2918</v>
      </c>
    </row>
    <row r="46" spans="1:12" x14ac:dyDescent="0.25">
      <c r="A46" s="20">
        <v>45107.694444444445</v>
      </c>
      <c r="B46" s="20">
        <v>45107.743055555555</v>
      </c>
      <c r="C46" s="21">
        <v>4.8611111111111112E-2</v>
      </c>
      <c r="D46" s="19" t="s">
        <v>2885</v>
      </c>
      <c r="E46" s="19" t="s">
        <v>2878</v>
      </c>
      <c r="F46" s="19" t="s">
        <v>41</v>
      </c>
      <c r="G46" s="19" t="s">
        <v>2886</v>
      </c>
      <c r="H46" s="19" t="s">
        <v>21</v>
      </c>
      <c r="I46" s="18"/>
      <c r="J46" s="19" t="s">
        <v>22</v>
      </c>
      <c r="K46" s="19" t="s">
        <v>23</v>
      </c>
      <c r="L46" s="19" t="s">
        <v>2919</v>
      </c>
    </row>
    <row r="47" spans="1:12" x14ac:dyDescent="0.25">
      <c r="A47" s="20">
        <v>45107.677083333336</v>
      </c>
      <c r="B47" s="20">
        <v>45107.694444444445</v>
      </c>
      <c r="C47" s="21">
        <v>1.7361111111111112E-2</v>
      </c>
      <c r="D47" s="19" t="s">
        <v>2920</v>
      </c>
      <c r="E47" s="19" t="s">
        <v>2878</v>
      </c>
      <c r="F47" s="19" t="s">
        <v>41</v>
      </c>
      <c r="G47" s="19" t="s">
        <v>2921</v>
      </c>
      <c r="H47" s="19" t="s">
        <v>21</v>
      </c>
      <c r="I47" s="18"/>
      <c r="J47" s="19" t="s">
        <v>22</v>
      </c>
      <c r="K47" s="19" t="s">
        <v>23</v>
      </c>
      <c r="L47" s="18"/>
    </row>
    <row r="48" spans="1:12" x14ac:dyDescent="0.25">
      <c r="A48" s="20">
        <v>45107.625</v>
      </c>
      <c r="B48" s="20">
        <v>45107.638888888891</v>
      </c>
      <c r="C48" s="21">
        <v>1.3888888888888888E-2</v>
      </c>
      <c r="D48" s="19" t="s">
        <v>1120</v>
      </c>
      <c r="E48" s="19" t="s">
        <v>2878</v>
      </c>
      <c r="F48" s="19" t="s">
        <v>19</v>
      </c>
      <c r="G48" s="19" t="s">
        <v>2883</v>
      </c>
      <c r="H48" s="19" t="s">
        <v>21</v>
      </c>
      <c r="I48" s="18"/>
      <c r="J48" s="19" t="s">
        <v>23</v>
      </c>
      <c r="K48" s="19" t="s">
        <v>23</v>
      </c>
      <c r="L48" s="19" t="s">
        <v>2922</v>
      </c>
    </row>
    <row r="49" spans="1:12" x14ac:dyDescent="0.25">
      <c r="A49" s="20">
        <v>45107.583333333336</v>
      </c>
      <c r="B49" s="20">
        <v>45107.604166666664</v>
      </c>
      <c r="C49" s="21">
        <v>2.0833333333333332E-2</v>
      </c>
      <c r="D49" s="19" t="s">
        <v>2882</v>
      </c>
      <c r="E49" s="19" t="s">
        <v>2878</v>
      </c>
      <c r="F49" s="19" t="s">
        <v>19</v>
      </c>
      <c r="G49" s="19" t="s">
        <v>2883</v>
      </c>
      <c r="H49" s="19" t="s">
        <v>21</v>
      </c>
      <c r="I49" s="18"/>
      <c r="J49" s="19" t="s">
        <v>23</v>
      </c>
      <c r="K49" s="19" t="s">
        <v>23</v>
      </c>
      <c r="L49" s="19" t="s">
        <v>2923</v>
      </c>
    </row>
    <row r="50" spans="1:12" x14ac:dyDescent="0.25">
      <c r="A50" s="20">
        <v>45107.520833333336</v>
      </c>
      <c r="B50" s="20">
        <v>45107.534722222219</v>
      </c>
      <c r="C50" s="21">
        <v>1.3888888888888888E-2</v>
      </c>
      <c r="D50" s="19" t="s">
        <v>1457</v>
      </c>
      <c r="E50" s="19" t="s">
        <v>2878</v>
      </c>
      <c r="F50" s="19" t="s">
        <v>19</v>
      </c>
      <c r="G50" s="19" t="s">
        <v>2879</v>
      </c>
      <c r="H50" s="19" t="s">
        <v>21</v>
      </c>
      <c r="I50" s="18"/>
      <c r="J50" s="19" t="s">
        <v>23</v>
      </c>
      <c r="K50" s="19" t="s">
        <v>23</v>
      </c>
      <c r="L50" s="18"/>
    </row>
    <row r="51" spans="1:12" x14ac:dyDescent="0.25">
      <c r="A51" s="20">
        <v>45107.416666666664</v>
      </c>
      <c r="B51" s="20">
        <v>45107.458333333336</v>
      </c>
      <c r="C51" s="21">
        <v>4.1666666666666664E-2</v>
      </c>
      <c r="D51" s="19" t="s">
        <v>2885</v>
      </c>
      <c r="E51" s="19" t="s">
        <v>2878</v>
      </c>
      <c r="F51" s="19" t="s">
        <v>19</v>
      </c>
      <c r="G51" s="19" t="s">
        <v>2886</v>
      </c>
      <c r="H51" s="19" t="s">
        <v>21</v>
      </c>
      <c r="I51" s="18"/>
      <c r="J51" s="19" t="s">
        <v>22</v>
      </c>
      <c r="K51" s="19" t="s">
        <v>23</v>
      </c>
      <c r="L51" s="18"/>
    </row>
    <row r="52" spans="1:12" x14ac:dyDescent="0.25">
      <c r="A52" s="20">
        <v>45107.388888888891</v>
      </c>
      <c r="B52" s="20">
        <v>45107.399305555555</v>
      </c>
      <c r="C52" s="21">
        <v>1.0416666666666666E-2</v>
      </c>
      <c r="D52" s="19" t="s">
        <v>187</v>
      </c>
      <c r="E52" s="19" t="s">
        <v>2878</v>
      </c>
      <c r="F52" s="19" t="s">
        <v>19</v>
      </c>
      <c r="G52" s="19" t="s">
        <v>2883</v>
      </c>
      <c r="H52" s="19" t="s">
        <v>21</v>
      </c>
      <c r="I52" s="18"/>
      <c r="J52" s="19" t="s">
        <v>23</v>
      </c>
      <c r="K52" s="19" t="s">
        <v>23</v>
      </c>
      <c r="L52" s="19" t="s">
        <v>2924</v>
      </c>
    </row>
    <row r="53" spans="1:12" x14ac:dyDescent="0.25">
      <c r="A53" s="20">
        <v>45107.354166666664</v>
      </c>
      <c r="B53" s="20">
        <v>45107.354166666664</v>
      </c>
      <c r="C53" s="21">
        <v>0</v>
      </c>
      <c r="D53" s="19" t="s">
        <v>1679</v>
      </c>
      <c r="E53" s="19" t="s">
        <v>2878</v>
      </c>
      <c r="F53" s="19" t="s">
        <v>19</v>
      </c>
      <c r="G53" s="19" t="s">
        <v>2891</v>
      </c>
      <c r="H53" s="19" t="s">
        <v>21</v>
      </c>
      <c r="I53" s="18"/>
      <c r="J53" s="19" t="s">
        <v>22</v>
      </c>
      <c r="K53" s="19" t="s">
        <v>22</v>
      </c>
      <c r="L53" s="19" t="s">
        <v>2904</v>
      </c>
    </row>
    <row r="54" spans="1:12" x14ac:dyDescent="0.25">
      <c r="A54" s="20">
        <v>45107.333333333336</v>
      </c>
      <c r="B54" s="20">
        <v>45107.354166666664</v>
      </c>
      <c r="C54" s="21">
        <v>2.0833333333333332E-2</v>
      </c>
      <c r="D54" s="19" t="s">
        <v>89</v>
      </c>
      <c r="E54" s="19" t="s">
        <v>2878</v>
      </c>
      <c r="F54" s="19" t="s">
        <v>19</v>
      </c>
      <c r="G54" s="19" t="s">
        <v>2902</v>
      </c>
      <c r="H54" s="19" t="s">
        <v>21</v>
      </c>
      <c r="I54" s="18"/>
      <c r="J54" s="19" t="s">
        <v>22</v>
      </c>
      <c r="K54" s="19" t="s">
        <v>23</v>
      </c>
      <c r="L54" s="19" t="s">
        <v>2925</v>
      </c>
    </row>
    <row r="55" spans="1:12" x14ac:dyDescent="0.25">
      <c r="A55" s="20">
        <v>45107.177083333336</v>
      </c>
      <c r="B55" s="20">
        <v>45107.21875</v>
      </c>
      <c r="C55" s="21">
        <v>4.1666666666666664E-2</v>
      </c>
      <c r="D55" s="19" t="s">
        <v>2885</v>
      </c>
      <c r="E55" s="19" t="s">
        <v>2878</v>
      </c>
      <c r="F55" s="19" t="s">
        <v>32</v>
      </c>
      <c r="G55" s="19" t="s">
        <v>2886</v>
      </c>
      <c r="H55" s="19" t="s">
        <v>21</v>
      </c>
      <c r="I55" s="18"/>
      <c r="J55" s="19" t="s">
        <v>22</v>
      </c>
      <c r="K55" s="19" t="s">
        <v>23</v>
      </c>
      <c r="L55" s="19" t="s">
        <v>1707</v>
      </c>
    </row>
    <row r="56" spans="1:12" x14ac:dyDescent="0.25">
      <c r="A56" s="20">
        <v>45107.034722222219</v>
      </c>
      <c r="B56" s="20">
        <v>45107.0625</v>
      </c>
      <c r="C56" s="21">
        <v>2.7777777777777776E-2</v>
      </c>
      <c r="D56" s="19" t="s">
        <v>227</v>
      </c>
      <c r="E56" s="19" t="s">
        <v>2878</v>
      </c>
      <c r="F56" s="19" t="s">
        <v>32</v>
      </c>
      <c r="G56" s="19" t="s">
        <v>2893</v>
      </c>
      <c r="H56" s="19" t="s">
        <v>21</v>
      </c>
      <c r="I56" s="18"/>
      <c r="J56" s="19" t="s">
        <v>22</v>
      </c>
      <c r="K56" s="19" t="s">
        <v>23</v>
      </c>
      <c r="L56" s="19" t="s">
        <v>1510</v>
      </c>
    </row>
    <row r="57" spans="1:12" x14ac:dyDescent="0.25">
      <c r="A57" s="20">
        <v>45107.020833333336</v>
      </c>
      <c r="B57" s="20">
        <v>45107.020833333336</v>
      </c>
      <c r="C57" s="21">
        <v>0</v>
      </c>
      <c r="D57" s="19" t="s">
        <v>1679</v>
      </c>
      <c r="E57" s="19" t="s">
        <v>2878</v>
      </c>
      <c r="F57" s="19" t="s">
        <v>32</v>
      </c>
      <c r="G57" s="19" t="s">
        <v>2891</v>
      </c>
      <c r="H57" s="19" t="s">
        <v>21</v>
      </c>
      <c r="I57" s="18"/>
      <c r="J57" s="19" t="s">
        <v>22</v>
      </c>
      <c r="K57" s="19" t="s">
        <v>22</v>
      </c>
      <c r="L57" s="19" t="s">
        <v>1512</v>
      </c>
    </row>
    <row r="58" spans="1:12" hidden="1" x14ac:dyDescent="0.25">
      <c r="A58" s="20">
        <v>45107</v>
      </c>
      <c r="B58" s="20">
        <v>45107.020833333336</v>
      </c>
      <c r="C58" s="21">
        <v>2.0833333333333332E-2</v>
      </c>
      <c r="D58" s="19" t="s">
        <v>97</v>
      </c>
      <c r="E58" s="19" t="s">
        <v>2878</v>
      </c>
      <c r="F58" s="19" t="s">
        <v>32</v>
      </c>
      <c r="G58" s="19" t="s">
        <v>2926</v>
      </c>
      <c r="H58" s="19" t="s">
        <v>259</v>
      </c>
      <c r="I58" s="18"/>
      <c r="J58" s="19" t="s">
        <v>22</v>
      </c>
      <c r="K58" s="19" t="s">
        <v>23</v>
      </c>
      <c r="L58" s="19" t="s">
        <v>1514</v>
      </c>
    </row>
    <row r="59" spans="1:12" hidden="1" x14ac:dyDescent="0.25">
      <c r="A59" s="20">
        <v>45106.833333333336</v>
      </c>
      <c r="B59" s="20">
        <v>45106.875</v>
      </c>
      <c r="C59" s="21">
        <v>4.1666666666666664E-2</v>
      </c>
      <c r="D59" s="19" t="s">
        <v>2885</v>
      </c>
      <c r="E59" s="19" t="s">
        <v>2878</v>
      </c>
      <c r="F59" s="19" t="s">
        <v>41</v>
      </c>
      <c r="G59" s="19" t="s">
        <v>2927</v>
      </c>
      <c r="H59" s="19" t="s">
        <v>68</v>
      </c>
      <c r="I59" s="18"/>
      <c r="J59" s="19" t="s">
        <v>22</v>
      </c>
      <c r="K59" s="19" t="s">
        <v>23</v>
      </c>
      <c r="L59" s="19" t="s">
        <v>2928</v>
      </c>
    </row>
    <row r="60" spans="1:12" x14ac:dyDescent="0.25">
      <c r="A60" s="20">
        <v>45106.791666666664</v>
      </c>
      <c r="B60" s="20">
        <v>45106.833333333336</v>
      </c>
      <c r="C60" s="21">
        <v>4.1666666666666664E-2</v>
      </c>
      <c r="D60" s="19" t="s">
        <v>2885</v>
      </c>
      <c r="E60" s="19" t="s">
        <v>2878</v>
      </c>
      <c r="F60" s="19" t="s">
        <v>41</v>
      </c>
      <c r="G60" s="19" t="s">
        <v>2886</v>
      </c>
      <c r="H60" s="19" t="s">
        <v>21</v>
      </c>
      <c r="I60" s="18"/>
      <c r="J60" s="19" t="s">
        <v>22</v>
      </c>
      <c r="K60" s="19" t="s">
        <v>23</v>
      </c>
      <c r="L60" s="19" t="s">
        <v>2890</v>
      </c>
    </row>
    <row r="61" spans="1:12" x14ac:dyDescent="0.25">
      <c r="A61" s="20">
        <v>45106.75</v>
      </c>
      <c r="B61" s="20">
        <v>45106.767361111109</v>
      </c>
      <c r="C61" s="21">
        <v>1.7361111111111112E-2</v>
      </c>
      <c r="D61" s="19" t="s">
        <v>97</v>
      </c>
      <c r="E61" s="19" t="s">
        <v>2878</v>
      </c>
      <c r="F61" s="19" t="s">
        <v>41</v>
      </c>
      <c r="G61" s="19" t="s">
        <v>2883</v>
      </c>
      <c r="H61" s="19" t="s">
        <v>21</v>
      </c>
      <c r="I61" s="18"/>
      <c r="J61" s="19" t="s">
        <v>22</v>
      </c>
      <c r="K61" s="19" t="s">
        <v>23</v>
      </c>
      <c r="L61" s="19" t="s">
        <v>2929</v>
      </c>
    </row>
    <row r="62" spans="1:12" x14ac:dyDescent="0.25">
      <c r="A62" s="20">
        <v>45106.732638888891</v>
      </c>
      <c r="B62" s="20">
        <v>45106.743055555555</v>
      </c>
      <c r="C62" s="21">
        <v>1.0416666666666666E-2</v>
      </c>
      <c r="D62" s="19" t="s">
        <v>227</v>
      </c>
      <c r="E62" s="19" t="s">
        <v>2878</v>
      </c>
      <c r="F62" s="19" t="s">
        <v>41</v>
      </c>
      <c r="G62" s="19" t="s">
        <v>2899</v>
      </c>
      <c r="H62" s="19" t="s">
        <v>21</v>
      </c>
      <c r="I62" s="18"/>
      <c r="J62" s="19" t="s">
        <v>22</v>
      </c>
      <c r="K62" s="19" t="s">
        <v>23</v>
      </c>
      <c r="L62" s="19" t="s">
        <v>2930</v>
      </c>
    </row>
    <row r="63" spans="1:12" x14ac:dyDescent="0.25">
      <c r="A63" s="20">
        <v>45106.673611111109</v>
      </c>
      <c r="B63" s="20">
        <v>45106.673611111109</v>
      </c>
      <c r="C63" s="21">
        <v>0</v>
      </c>
      <c r="D63" s="19" t="s">
        <v>1679</v>
      </c>
      <c r="E63" s="19" t="s">
        <v>2878</v>
      </c>
      <c r="F63" s="19" t="s">
        <v>41</v>
      </c>
      <c r="G63" s="19" t="s">
        <v>2891</v>
      </c>
      <c r="H63" s="19" t="s">
        <v>21</v>
      </c>
      <c r="I63" s="18"/>
      <c r="J63" s="19" t="s">
        <v>22</v>
      </c>
      <c r="K63" s="19" t="s">
        <v>22</v>
      </c>
      <c r="L63" s="19" t="s">
        <v>2892</v>
      </c>
    </row>
    <row r="64" spans="1:12" x14ac:dyDescent="0.25">
      <c r="A64" s="20">
        <v>45106.506944444445</v>
      </c>
      <c r="B64" s="20">
        <v>45106.520833333336</v>
      </c>
      <c r="C64" s="21">
        <v>1.3888888888888888E-2</v>
      </c>
      <c r="D64" s="19" t="s">
        <v>2931</v>
      </c>
      <c r="E64" s="19" t="s">
        <v>2878</v>
      </c>
      <c r="F64" s="19" t="s">
        <v>19</v>
      </c>
      <c r="G64" s="19" t="s">
        <v>2932</v>
      </c>
      <c r="H64" s="19" t="s">
        <v>21</v>
      </c>
      <c r="I64" s="18"/>
      <c r="J64" s="19" t="s">
        <v>22</v>
      </c>
      <c r="K64" s="19" t="s">
        <v>23</v>
      </c>
      <c r="L64" s="19" t="s">
        <v>2933</v>
      </c>
    </row>
    <row r="65" spans="1:12" x14ac:dyDescent="0.25">
      <c r="A65" s="20">
        <v>45106.465277777781</v>
      </c>
      <c r="B65" s="20">
        <v>45106.506944444445</v>
      </c>
      <c r="C65" s="21">
        <v>4.1666666666666664E-2</v>
      </c>
      <c r="D65" s="19" t="s">
        <v>2885</v>
      </c>
      <c r="E65" s="19" t="s">
        <v>2878</v>
      </c>
      <c r="F65" s="19" t="s">
        <v>19</v>
      </c>
      <c r="G65" s="19" t="s">
        <v>2886</v>
      </c>
      <c r="H65" s="19" t="s">
        <v>21</v>
      </c>
      <c r="I65" s="18"/>
      <c r="J65" s="19" t="s">
        <v>22</v>
      </c>
      <c r="K65" s="19" t="s">
        <v>23</v>
      </c>
      <c r="L65" s="18"/>
    </row>
    <row r="66" spans="1:12" x14ac:dyDescent="0.25">
      <c r="A66" s="20">
        <v>45106.40625</v>
      </c>
      <c r="B66" s="20">
        <v>45106.465277777781</v>
      </c>
      <c r="C66" s="21">
        <v>5.9027777777777783E-2</v>
      </c>
      <c r="D66" s="19" t="s">
        <v>2885</v>
      </c>
      <c r="E66" s="19" t="s">
        <v>2878</v>
      </c>
      <c r="F66" s="19" t="s">
        <v>19</v>
      </c>
      <c r="G66" s="19" t="s">
        <v>2906</v>
      </c>
      <c r="H66" s="19" t="s">
        <v>21</v>
      </c>
      <c r="I66" s="18"/>
      <c r="J66" s="19" t="s">
        <v>23</v>
      </c>
      <c r="K66" s="19" t="s">
        <v>23</v>
      </c>
      <c r="L66" s="19" t="s">
        <v>2934</v>
      </c>
    </row>
    <row r="67" spans="1:12" x14ac:dyDescent="0.25">
      <c r="A67" s="20">
        <v>45106.364583333336</v>
      </c>
      <c r="B67" s="20">
        <v>45106.381944444445</v>
      </c>
      <c r="C67" s="21">
        <v>1.7361111111111112E-2</v>
      </c>
      <c r="D67" s="19" t="s">
        <v>97</v>
      </c>
      <c r="E67" s="19" t="s">
        <v>2878</v>
      </c>
      <c r="F67" s="19" t="s">
        <v>19</v>
      </c>
      <c r="G67" s="19" t="s">
        <v>2935</v>
      </c>
      <c r="H67" s="19" t="s">
        <v>21</v>
      </c>
      <c r="I67" s="18"/>
      <c r="J67" s="19" t="s">
        <v>23</v>
      </c>
      <c r="K67" s="19" t="s">
        <v>23</v>
      </c>
      <c r="L67" s="19" t="s">
        <v>2936</v>
      </c>
    </row>
    <row r="68" spans="1:12" x14ac:dyDescent="0.25">
      <c r="A68" s="20">
        <v>45106.354166666664</v>
      </c>
      <c r="B68" s="20">
        <v>45106.354166666664</v>
      </c>
      <c r="C68" s="21">
        <v>0</v>
      </c>
      <c r="D68" s="19" t="s">
        <v>1679</v>
      </c>
      <c r="E68" s="19" t="s">
        <v>2878</v>
      </c>
      <c r="F68" s="19" t="s">
        <v>19</v>
      </c>
      <c r="G68" s="19" t="s">
        <v>2891</v>
      </c>
      <c r="H68" s="19" t="s">
        <v>21</v>
      </c>
      <c r="I68" s="18"/>
      <c r="J68" s="19" t="s">
        <v>22</v>
      </c>
      <c r="K68" s="19" t="s">
        <v>22</v>
      </c>
      <c r="L68" s="19" t="s">
        <v>2904</v>
      </c>
    </row>
    <row r="69" spans="1:12" x14ac:dyDescent="0.25">
      <c r="A69" s="20">
        <v>45106.34375</v>
      </c>
      <c r="B69" s="20">
        <v>45106.350694444445</v>
      </c>
      <c r="C69" s="21">
        <v>6.9444444444444441E-3</v>
      </c>
      <c r="D69" s="19" t="s">
        <v>2882</v>
      </c>
      <c r="E69" s="19" t="s">
        <v>2878</v>
      </c>
      <c r="F69" s="19" t="s">
        <v>19</v>
      </c>
      <c r="G69" s="19" t="s">
        <v>2883</v>
      </c>
      <c r="H69" s="19" t="s">
        <v>21</v>
      </c>
      <c r="I69" s="18"/>
      <c r="J69" s="19" t="s">
        <v>22</v>
      </c>
      <c r="K69" s="19" t="s">
        <v>23</v>
      </c>
      <c r="L69" s="19" t="s">
        <v>2937</v>
      </c>
    </row>
    <row r="70" spans="1:12" hidden="1" x14ac:dyDescent="0.25">
      <c r="A70" s="20">
        <v>45106.336805555555</v>
      </c>
      <c r="B70" s="20">
        <v>45106.34375</v>
      </c>
      <c r="C70" s="21">
        <v>6.9444444444444441E-3</v>
      </c>
      <c r="D70" s="19" t="s">
        <v>2882</v>
      </c>
      <c r="E70" s="19" t="s">
        <v>2878</v>
      </c>
      <c r="F70" s="19" t="s">
        <v>19</v>
      </c>
      <c r="G70" s="19" t="s">
        <v>2938</v>
      </c>
      <c r="H70" s="19" t="s">
        <v>46</v>
      </c>
      <c r="I70" s="18"/>
      <c r="J70" s="19" t="s">
        <v>23</v>
      </c>
      <c r="K70" s="19" t="s">
        <v>23</v>
      </c>
      <c r="L70" s="19" t="s">
        <v>2939</v>
      </c>
    </row>
    <row r="71" spans="1:12" x14ac:dyDescent="0.25">
      <c r="A71" s="20">
        <v>45106.236111111109</v>
      </c>
      <c r="B71" s="20">
        <v>45106.25</v>
      </c>
      <c r="C71" s="21">
        <v>1.3888888888888888E-2</v>
      </c>
      <c r="D71" s="19" t="s">
        <v>1457</v>
      </c>
      <c r="E71" s="19" t="s">
        <v>2878</v>
      </c>
      <c r="F71" s="19" t="s">
        <v>32</v>
      </c>
      <c r="G71" s="19" t="s">
        <v>2879</v>
      </c>
      <c r="H71" s="19" t="s">
        <v>21</v>
      </c>
      <c r="I71" s="18"/>
      <c r="J71" s="19" t="s">
        <v>23</v>
      </c>
      <c r="K71" s="19" t="s">
        <v>23</v>
      </c>
      <c r="L71" s="18"/>
    </row>
    <row r="72" spans="1:12" x14ac:dyDescent="0.25">
      <c r="A72" s="20">
        <v>45106.138888888891</v>
      </c>
      <c r="B72" s="20">
        <v>45106.180555555555</v>
      </c>
      <c r="C72" s="21">
        <v>4.1666666666666664E-2</v>
      </c>
      <c r="D72" s="19" t="s">
        <v>2885</v>
      </c>
      <c r="E72" s="19" t="s">
        <v>2878</v>
      </c>
      <c r="F72" s="19" t="s">
        <v>32</v>
      </c>
      <c r="G72" s="19" t="s">
        <v>2886</v>
      </c>
      <c r="H72" s="19" t="s">
        <v>21</v>
      </c>
      <c r="I72" s="18"/>
      <c r="J72" s="19" t="s">
        <v>22</v>
      </c>
      <c r="K72" s="19" t="s">
        <v>23</v>
      </c>
      <c r="L72" s="18"/>
    </row>
    <row r="73" spans="1:12" x14ac:dyDescent="0.25">
      <c r="A73" s="20">
        <v>45106.090277777781</v>
      </c>
      <c r="B73" s="20">
        <v>45106.138888888891</v>
      </c>
      <c r="C73" s="21">
        <v>4.8611111111111112E-2</v>
      </c>
      <c r="D73" s="19" t="s">
        <v>2885</v>
      </c>
      <c r="E73" s="19" t="s">
        <v>2878</v>
      </c>
      <c r="F73" s="19" t="s">
        <v>32</v>
      </c>
      <c r="G73" s="19" t="s">
        <v>2906</v>
      </c>
      <c r="H73" s="19" t="s">
        <v>21</v>
      </c>
      <c r="I73" s="18"/>
      <c r="J73" s="19" t="s">
        <v>23</v>
      </c>
      <c r="K73" s="19" t="s">
        <v>23</v>
      </c>
      <c r="L73" s="19" t="s">
        <v>2940</v>
      </c>
    </row>
    <row r="74" spans="1:12" x14ac:dyDescent="0.25">
      <c r="A74" s="20">
        <v>45105.90625</v>
      </c>
      <c r="B74" s="20">
        <v>45105.947916666664</v>
      </c>
      <c r="C74" s="21">
        <v>4.1666666666666664E-2</v>
      </c>
      <c r="D74" s="19" t="s">
        <v>2885</v>
      </c>
      <c r="E74" s="19" t="s">
        <v>2878</v>
      </c>
      <c r="F74" s="19" t="s">
        <v>41</v>
      </c>
      <c r="G74" s="19" t="s">
        <v>2886</v>
      </c>
      <c r="H74" s="19" t="s">
        <v>21</v>
      </c>
      <c r="I74" s="18"/>
      <c r="J74" s="19" t="s">
        <v>22</v>
      </c>
      <c r="K74" s="19" t="s">
        <v>23</v>
      </c>
      <c r="L74" s="18"/>
    </row>
    <row r="75" spans="1:12" x14ac:dyDescent="0.25">
      <c r="A75" s="20">
        <v>45105.878472222219</v>
      </c>
      <c r="B75" s="20">
        <v>45105.90625</v>
      </c>
      <c r="C75" s="21">
        <v>2.7777777777777776E-2</v>
      </c>
      <c r="D75" s="19" t="s">
        <v>2885</v>
      </c>
      <c r="E75" s="19" t="s">
        <v>2878</v>
      </c>
      <c r="F75" s="19" t="s">
        <v>41</v>
      </c>
      <c r="G75" s="19" t="s">
        <v>2906</v>
      </c>
      <c r="H75" s="19" t="s">
        <v>21</v>
      </c>
      <c r="I75" s="18"/>
      <c r="J75" s="19" t="s">
        <v>23</v>
      </c>
      <c r="K75" s="19" t="s">
        <v>23</v>
      </c>
      <c r="L75" s="19" t="s">
        <v>2941</v>
      </c>
    </row>
    <row r="76" spans="1:12" x14ac:dyDescent="0.25">
      <c r="A76" s="20">
        <v>45105.777777777781</v>
      </c>
      <c r="B76" s="20">
        <v>45105.791666666664</v>
      </c>
      <c r="C76" s="21">
        <v>1.3888888888888888E-2</v>
      </c>
      <c r="D76" s="19" t="s">
        <v>117</v>
      </c>
      <c r="E76" s="19" t="s">
        <v>2878</v>
      </c>
      <c r="F76" s="19" t="s">
        <v>41</v>
      </c>
      <c r="G76" s="19" t="s">
        <v>2883</v>
      </c>
      <c r="H76" s="19" t="s">
        <v>21</v>
      </c>
      <c r="I76" s="18"/>
      <c r="J76" s="19" t="s">
        <v>22</v>
      </c>
      <c r="K76" s="19" t="s">
        <v>23</v>
      </c>
      <c r="L76" s="19" t="s">
        <v>2942</v>
      </c>
    </row>
    <row r="77" spans="1:12" x14ac:dyDescent="0.25">
      <c r="A77" s="20">
        <v>45105.763888888891</v>
      </c>
      <c r="B77" s="20">
        <v>45105.777777777781</v>
      </c>
      <c r="C77" s="21">
        <v>1.3888888888888888E-2</v>
      </c>
      <c r="D77" s="19" t="s">
        <v>87</v>
      </c>
      <c r="E77" s="19" t="s">
        <v>2878</v>
      </c>
      <c r="F77" s="19" t="s">
        <v>41</v>
      </c>
      <c r="G77" s="19" t="s">
        <v>2900</v>
      </c>
      <c r="H77" s="19" t="s">
        <v>21</v>
      </c>
      <c r="I77" s="18"/>
      <c r="J77" s="19" t="s">
        <v>22</v>
      </c>
      <c r="K77" s="19" t="s">
        <v>23</v>
      </c>
      <c r="L77" s="18"/>
    </row>
    <row r="78" spans="1:12" x14ac:dyDescent="0.25">
      <c r="A78" s="20">
        <v>45105.680555555555</v>
      </c>
      <c r="B78" s="20">
        <v>45105.694444444445</v>
      </c>
      <c r="C78" s="21">
        <v>1.3888888888888888E-2</v>
      </c>
      <c r="D78" s="19" t="s">
        <v>938</v>
      </c>
      <c r="E78" s="19" t="s">
        <v>2878</v>
      </c>
      <c r="F78" s="19" t="s">
        <v>41</v>
      </c>
      <c r="G78" s="19" t="s">
        <v>2899</v>
      </c>
      <c r="H78" s="19" t="s">
        <v>21</v>
      </c>
      <c r="I78" s="18"/>
      <c r="J78" s="19" t="s">
        <v>22</v>
      </c>
      <c r="K78" s="19" t="s">
        <v>23</v>
      </c>
      <c r="L78" s="18"/>
    </row>
    <row r="79" spans="1:12" x14ac:dyDescent="0.25">
      <c r="A79" s="20">
        <v>45105.579861111109</v>
      </c>
      <c r="B79" s="20">
        <v>45105.59375</v>
      </c>
      <c r="C79" s="21">
        <v>1.3888888888888888E-2</v>
      </c>
      <c r="D79" s="19" t="s">
        <v>117</v>
      </c>
      <c r="E79" s="19" t="s">
        <v>2878</v>
      </c>
      <c r="F79" s="19" t="s">
        <v>19</v>
      </c>
      <c r="G79" s="19" t="s">
        <v>2883</v>
      </c>
      <c r="H79" s="19" t="s">
        <v>21</v>
      </c>
      <c r="I79" s="18"/>
      <c r="J79" s="19" t="s">
        <v>22</v>
      </c>
      <c r="K79" s="19" t="s">
        <v>23</v>
      </c>
      <c r="L79" s="19" t="s">
        <v>2943</v>
      </c>
    </row>
    <row r="80" spans="1:12" x14ac:dyDescent="0.25">
      <c r="A80" s="20">
        <v>45105.493055555555</v>
      </c>
      <c r="B80" s="20">
        <v>45105.579861111109</v>
      </c>
      <c r="C80" s="21">
        <v>8.6805555555555566E-2</v>
      </c>
      <c r="D80" s="19" t="s">
        <v>2944</v>
      </c>
      <c r="E80" s="19" t="s">
        <v>2878</v>
      </c>
      <c r="F80" s="19" t="s">
        <v>19</v>
      </c>
      <c r="G80" s="19" t="s">
        <v>2883</v>
      </c>
      <c r="H80" s="19" t="s">
        <v>21</v>
      </c>
      <c r="I80" s="18"/>
      <c r="J80" s="19" t="s">
        <v>22</v>
      </c>
      <c r="K80" s="19" t="s">
        <v>23</v>
      </c>
      <c r="L80" s="19" t="s">
        <v>2945</v>
      </c>
    </row>
    <row r="81" spans="1:12" x14ac:dyDescent="0.25">
      <c r="A81" s="20">
        <v>45105.444444444445</v>
      </c>
      <c r="B81" s="20">
        <v>45105.458333333336</v>
      </c>
      <c r="C81" s="21">
        <v>1.3888888888888888E-2</v>
      </c>
      <c r="D81" s="19" t="s">
        <v>1457</v>
      </c>
      <c r="E81" s="19" t="s">
        <v>2878</v>
      </c>
      <c r="F81" s="19" t="s">
        <v>19</v>
      </c>
      <c r="G81" s="19" t="s">
        <v>2879</v>
      </c>
      <c r="H81" s="19" t="s">
        <v>21</v>
      </c>
      <c r="I81" s="18"/>
      <c r="J81" s="19" t="s">
        <v>22</v>
      </c>
      <c r="K81" s="19" t="s">
        <v>23</v>
      </c>
      <c r="L81" s="18"/>
    </row>
    <row r="82" spans="1:12" x14ac:dyDescent="0.25">
      <c r="A82" s="20">
        <v>45105.333333333336</v>
      </c>
      <c r="B82" s="20">
        <v>45105.444444444445</v>
      </c>
      <c r="C82" s="21">
        <v>0.1111111111111111</v>
      </c>
      <c r="D82" s="19" t="s">
        <v>97</v>
      </c>
      <c r="E82" s="19" t="s">
        <v>2878</v>
      </c>
      <c r="F82" s="19" t="s">
        <v>19</v>
      </c>
      <c r="G82" s="19" t="s">
        <v>2935</v>
      </c>
      <c r="H82" s="19" t="s">
        <v>21</v>
      </c>
      <c r="I82" s="18"/>
      <c r="J82" s="19" t="s">
        <v>22</v>
      </c>
      <c r="K82" s="19" t="s">
        <v>23</v>
      </c>
      <c r="L82" s="19" t="s">
        <v>2946</v>
      </c>
    </row>
    <row r="83" spans="1:12" x14ac:dyDescent="0.25">
      <c r="A83" s="20">
        <v>45105.267361111109</v>
      </c>
      <c r="B83" s="20">
        <v>45105.28125</v>
      </c>
      <c r="C83" s="21">
        <v>1.3888888888888888E-2</v>
      </c>
      <c r="D83" s="19" t="s">
        <v>126</v>
      </c>
      <c r="E83" s="19" t="s">
        <v>2878</v>
      </c>
      <c r="F83" s="19" t="s">
        <v>32</v>
      </c>
      <c r="G83" s="19" t="s">
        <v>2893</v>
      </c>
      <c r="H83" s="19" t="s">
        <v>21</v>
      </c>
      <c r="I83" s="18"/>
      <c r="J83" s="19" t="s">
        <v>23</v>
      </c>
      <c r="K83" s="19" t="s">
        <v>23</v>
      </c>
      <c r="L83" s="18"/>
    </row>
    <row r="84" spans="1:12" x14ac:dyDescent="0.25">
      <c r="A84" s="20">
        <v>45105.125</v>
      </c>
      <c r="B84" s="20">
        <v>45105.166666666664</v>
      </c>
      <c r="C84" s="21">
        <v>4.1666666666666664E-2</v>
      </c>
      <c r="D84" s="19" t="s">
        <v>2885</v>
      </c>
      <c r="E84" s="19" t="s">
        <v>2878</v>
      </c>
      <c r="F84" s="19" t="s">
        <v>32</v>
      </c>
      <c r="G84" s="19" t="s">
        <v>2886</v>
      </c>
      <c r="H84" s="19" t="s">
        <v>21</v>
      </c>
      <c r="I84" s="18"/>
      <c r="J84" s="19" t="s">
        <v>22</v>
      </c>
      <c r="K84" s="19" t="s">
        <v>23</v>
      </c>
      <c r="L84" s="18"/>
    </row>
    <row r="85" spans="1:12" x14ac:dyDescent="0.25">
      <c r="A85" s="20">
        <v>45105.072916666664</v>
      </c>
      <c r="B85" s="20">
        <v>45105.125</v>
      </c>
      <c r="C85" s="21">
        <v>5.2083333333333336E-2</v>
      </c>
      <c r="D85" s="19" t="s">
        <v>2885</v>
      </c>
      <c r="E85" s="19" t="s">
        <v>2878</v>
      </c>
      <c r="F85" s="19" t="s">
        <v>32</v>
      </c>
      <c r="G85" s="19" t="s">
        <v>2921</v>
      </c>
      <c r="H85" s="19" t="s">
        <v>21</v>
      </c>
      <c r="I85" s="18"/>
      <c r="J85" s="19" t="s">
        <v>22</v>
      </c>
      <c r="K85" s="19" t="s">
        <v>23</v>
      </c>
      <c r="L85" s="19" t="s">
        <v>2947</v>
      </c>
    </row>
    <row r="86" spans="1:12" x14ac:dyDescent="0.25">
      <c r="A86" s="20">
        <v>45105.055555555555</v>
      </c>
      <c r="B86" s="20">
        <v>45105.069444444445</v>
      </c>
      <c r="C86" s="21">
        <v>1.3888888888888888E-2</v>
      </c>
      <c r="D86" s="19" t="s">
        <v>2885</v>
      </c>
      <c r="E86" s="19" t="s">
        <v>2878</v>
      </c>
      <c r="F86" s="19" t="s">
        <v>32</v>
      </c>
      <c r="G86" s="19" t="s">
        <v>2906</v>
      </c>
      <c r="H86" s="19" t="s">
        <v>21</v>
      </c>
      <c r="I86" s="18"/>
      <c r="J86" s="19" t="s">
        <v>23</v>
      </c>
      <c r="K86" s="19" t="s">
        <v>23</v>
      </c>
      <c r="L86" s="18"/>
    </row>
    <row r="87" spans="1:12" x14ac:dyDescent="0.25">
      <c r="A87" s="20">
        <v>45104.809027777781</v>
      </c>
      <c r="B87" s="20">
        <v>45104.822916666664</v>
      </c>
      <c r="C87" s="21">
        <v>1.3888888888888888E-2</v>
      </c>
      <c r="D87" s="19" t="s">
        <v>1821</v>
      </c>
      <c r="E87" s="19" t="s">
        <v>2878</v>
      </c>
      <c r="F87" s="19" t="s">
        <v>41</v>
      </c>
      <c r="G87" s="19" t="s">
        <v>2900</v>
      </c>
      <c r="H87" s="19" t="s">
        <v>21</v>
      </c>
      <c r="I87" s="18"/>
      <c r="J87" s="19" t="s">
        <v>22</v>
      </c>
      <c r="K87" s="19" t="s">
        <v>23</v>
      </c>
      <c r="L87" s="19" t="s">
        <v>2948</v>
      </c>
    </row>
    <row r="88" spans="1:12" x14ac:dyDescent="0.25">
      <c r="A88" s="20">
        <v>45104.75</v>
      </c>
      <c r="B88" s="20">
        <v>45104.791666666664</v>
      </c>
      <c r="C88" s="21">
        <v>4.1666666666666664E-2</v>
      </c>
      <c r="D88" s="19" t="s">
        <v>2885</v>
      </c>
      <c r="E88" s="19" t="s">
        <v>2878</v>
      </c>
      <c r="F88" s="19" t="s">
        <v>41</v>
      </c>
      <c r="G88" s="19" t="s">
        <v>2886</v>
      </c>
      <c r="H88" s="19" t="s">
        <v>21</v>
      </c>
      <c r="I88" s="18"/>
      <c r="J88" s="19" t="s">
        <v>22</v>
      </c>
      <c r="K88" s="19" t="s">
        <v>23</v>
      </c>
      <c r="L88" s="19" t="s">
        <v>1707</v>
      </c>
    </row>
    <row r="89" spans="1:12" x14ac:dyDescent="0.25">
      <c r="A89" s="20">
        <v>45104.6875</v>
      </c>
      <c r="B89" s="20">
        <v>45104.6875</v>
      </c>
      <c r="C89" s="21">
        <v>0</v>
      </c>
      <c r="D89" s="19" t="s">
        <v>1679</v>
      </c>
      <c r="E89" s="19" t="s">
        <v>2878</v>
      </c>
      <c r="F89" s="19" t="s">
        <v>41</v>
      </c>
      <c r="G89" s="19" t="s">
        <v>2891</v>
      </c>
      <c r="H89" s="19" t="s">
        <v>21</v>
      </c>
      <c r="I89" s="18"/>
      <c r="J89" s="19" t="s">
        <v>22</v>
      </c>
      <c r="K89" s="19" t="s">
        <v>22</v>
      </c>
      <c r="L89" s="19" t="s">
        <v>1512</v>
      </c>
    </row>
    <row r="90" spans="1:12" x14ac:dyDescent="0.25">
      <c r="A90" s="20">
        <v>45104.479166666664</v>
      </c>
      <c r="B90" s="20">
        <v>45104.520833333336</v>
      </c>
      <c r="C90" s="21">
        <v>4.1666666666666664E-2</v>
      </c>
      <c r="D90" s="19" t="s">
        <v>2885</v>
      </c>
      <c r="E90" s="19" t="s">
        <v>2878</v>
      </c>
      <c r="F90" s="19" t="s">
        <v>19</v>
      </c>
      <c r="G90" s="19" t="s">
        <v>2886</v>
      </c>
      <c r="H90" s="19" t="s">
        <v>21</v>
      </c>
      <c r="I90" s="18"/>
      <c r="J90" s="19" t="s">
        <v>22</v>
      </c>
      <c r="K90" s="19" t="s">
        <v>23</v>
      </c>
      <c r="L90" s="18"/>
    </row>
    <row r="91" spans="1:12" hidden="1" x14ac:dyDescent="0.25">
      <c r="A91" s="20">
        <v>45104.336805555555</v>
      </c>
      <c r="B91" s="20">
        <v>45104.354166666664</v>
      </c>
      <c r="C91" s="21">
        <v>1.7361111111111112E-2</v>
      </c>
      <c r="D91" s="19" t="s">
        <v>2882</v>
      </c>
      <c r="E91" s="19" t="s">
        <v>2878</v>
      </c>
      <c r="F91" s="19" t="s">
        <v>19</v>
      </c>
      <c r="G91" s="19" t="s">
        <v>2938</v>
      </c>
      <c r="H91" s="19" t="s">
        <v>46</v>
      </c>
      <c r="I91" s="18"/>
      <c r="J91" s="19" t="s">
        <v>22</v>
      </c>
      <c r="K91" s="19" t="s">
        <v>23</v>
      </c>
      <c r="L91" s="19" t="s">
        <v>2949</v>
      </c>
    </row>
    <row r="92" spans="1:12" x14ac:dyDescent="0.25">
      <c r="A92" s="20">
        <v>45104.291666666664</v>
      </c>
      <c r="B92" s="20">
        <v>45104.305555555555</v>
      </c>
      <c r="C92" s="21">
        <v>1.3888888888888888E-2</v>
      </c>
      <c r="D92" s="19" t="s">
        <v>2896</v>
      </c>
      <c r="E92" s="19" t="s">
        <v>2878</v>
      </c>
      <c r="F92" s="19" t="s">
        <v>32</v>
      </c>
      <c r="G92" s="19" t="s">
        <v>2897</v>
      </c>
      <c r="H92" s="19" t="s">
        <v>21</v>
      </c>
      <c r="I92" s="18"/>
      <c r="J92" s="19" t="s">
        <v>23</v>
      </c>
      <c r="K92" s="19" t="s">
        <v>23</v>
      </c>
      <c r="L92" s="18"/>
    </row>
    <row r="93" spans="1:12" x14ac:dyDescent="0.25">
      <c r="A93" s="20">
        <v>45104.243055555555</v>
      </c>
      <c r="B93" s="20">
        <v>45104.256944444445</v>
      </c>
      <c r="C93" s="21">
        <v>1.3888888888888888E-2</v>
      </c>
      <c r="D93" s="19" t="s">
        <v>1457</v>
      </c>
      <c r="E93" s="19" t="s">
        <v>2878</v>
      </c>
      <c r="F93" s="19" t="s">
        <v>32</v>
      </c>
      <c r="G93" s="19" t="s">
        <v>2879</v>
      </c>
      <c r="H93" s="19" t="s">
        <v>21</v>
      </c>
      <c r="I93" s="18"/>
      <c r="J93" s="19" t="s">
        <v>23</v>
      </c>
      <c r="K93" s="19" t="s">
        <v>23</v>
      </c>
      <c r="L93" s="18"/>
    </row>
    <row r="94" spans="1:12" x14ac:dyDescent="0.25">
      <c r="A94" s="20">
        <v>45104.225694444445</v>
      </c>
      <c r="B94" s="20">
        <v>45104.232638888891</v>
      </c>
      <c r="C94" s="21">
        <v>6.9444444444444441E-3</v>
      </c>
      <c r="D94" s="19" t="s">
        <v>97</v>
      </c>
      <c r="E94" s="19" t="s">
        <v>2878</v>
      </c>
      <c r="F94" s="19" t="s">
        <v>32</v>
      </c>
      <c r="G94" s="19" t="s">
        <v>2935</v>
      </c>
      <c r="H94" s="19" t="s">
        <v>21</v>
      </c>
      <c r="I94" s="18"/>
      <c r="J94" s="19" t="s">
        <v>23</v>
      </c>
      <c r="K94" s="18"/>
      <c r="L94" s="18"/>
    </row>
    <row r="95" spans="1:12" x14ac:dyDescent="0.25">
      <c r="A95" s="20">
        <v>45104.111111111109</v>
      </c>
      <c r="B95" s="20">
        <v>45104.152777777781</v>
      </c>
      <c r="C95" s="21">
        <v>4.1666666666666664E-2</v>
      </c>
      <c r="D95" s="19" t="s">
        <v>2885</v>
      </c>
      <c r="E95" s="19" t="s">
        <v>2878</v>
      </c>
      <c r="F95" s="19" t="s">
        <v>32</v>
      </c>
      <c r="G95" s="19" t="s">
        <v>2886</v>
      </c>
      <c r="H95" s="19" t="s">
        <v>21</v>
      </c>
      <c r="I95" s="18"/>
      <c r="J95" s="19" t="s">
        <v>22</v>
      </c>
      <c r="K95" s="19" t="s">
        <v>23</v>
      </c>
      <c r="L95" s="18"/>
    </row>
    <row r="96" spans="1:12" x14ac:dyDescent="0.25">
      <c r="A96" s="20">
        <v>45104.069444444445</v>
      </c>
      <c r="B96" s="20">
        <v>45104.086805555555</v>
      </c>
      <c r="C96" s="21">
        <v>1.7361111111111112E-2</v>
      </c>
      <c r="D96" s="19" t="s">
        <v>2882</v>
      </c>
      <c r="E96" s="19" t="s">
        <v>2878</v>
      </c>
      <c r="F96" s="19" t="s">
        <v>32</v>
      </c>
      <c r="G96" s="19" t="s">
        <v>2883</v>
      </c>
      <c r="H96" s="19" t="s">
        <v>21</v>
      </c>
      <c r="I96" s="18"/>
      <c r="J96" s="19" t="s">
        <v>23</v>
      </c>
      <c r="K96" s="19" t="s">
        <v>23</v>
      </c>
      <c r="L96" s="19" t="s">
        <v>2884</v>
      </c>
    </row>
    <row r="97" spans="1:12" x14ac:dyDescent="0.25">
      <c r="A97" s="20">
        <v>45103.979166666664</v>
      </c>
      <c r="B97" s="20">
        <v>45103.999305555553</v>
      </c>
      <c r="C97" s="21">
        <v>2.013888888888889E-2</v>
      </c>
      <c r="D97" s="19" t="s">
        <v>84</v>
      </c>
      <c r="E97" s="19" t="s">
        <v>2878</v>
      </c>
      <c r="F97" s="19" t="s">
        <v>41</v>
      </c>
      <c r="G97" s="19" t="s">
        <v>2899</v>
      </c>
      <c r="H97" s="19" t="s">
        <v>21</v>
      </c>
      <c r="I97" s="18"/>
      <c r="J97" s="19" t="s">
        <v>22</v>
      </c>
      <c r="K97" s="19" t="s">
        <v>23</v>
      </c>
      <c r="L97" s="19" t="s">
        <v>1543</v>
      </c>
    </row>
    <row r="98" spans="1:12" x14ac:dyDescent="0.25">
      <c r="A98" s="20">
        <v>45103.916666666664</v>
      </c>
      <c r="B98" s="20">
        <v>45103.9375</v>
      </c>
      <c r="C98" s="21">
        <v>2.0833333333333332E-2</v>
      </c>
      <c r="D98" s="19" t="s">
        <v>1821</v>
      </c>
      <c r="E98" s="19" t="s">
        <v>2878</v>
      </c>
      <c r="F98" s="19" t="s">
        <v>41</v>
      </c>
      <c r="G98" s="19" t="s">
        <v>2900</v>
      </c>
      <c r="H98" s="19" t="s">
        <v>21</v>
      </c>
      <c r="I98" s="18"/>
      <c r="J98" s="19" t="s">
        <v>22</v>
      </c>
      <c r="K98" s="19" t="s">
        <v>23</v>
      </c>
      <c r="L98" s="19" t="s">
        <v>1544</v>
      </c>
    </row>
    <row r="99" spans="1:12" x14ac:dyDescent="0.25">
      <c r="A99" s="20">
        <v>45103.822916666664</v>
      </c>
      <c r="B99" s="20">
        <v>45103.864583333336</v>
      </c>
      <c r="C99" s="21">
        <v>4.1666666666666664E-2</v>
      </c>
      <c r="D99" s="19" t="s">
        <v>2885</v>
      </c>
      <c r="E99" s="19" t="s">
        <v>2878</v>
      </c>
      <c r="F99" s="19" t="s">
        <v>41</v>
      </c>
      <c r="G99" s="19" t="s">
        <v>2886</v>
      </c>
      <c r="H99" s="19" t="s">
        <v>21</v>
      </c>
      <c r="I99" s="18"/>
      <c r="J99" s="19" t="s">
        <v>22</v>
      </c>
      <c r="K99" s="19" t="s">
        <v>23</v>
      </c>
      <c r="L99" s="19" t="s">
        <v>1707</v>
      </c>
    </row>
    <row r="100" spans="1:12" x14ac:dyDescent="0.25">
      <c r="A100" s="20">
        <v>45103.753472222219</v>
      </c>
      <c r="B100" s="20">
        <v>45103.763888888891</v>
      </c>
      <c r="C100" s="21">
        <v>1.0416666666666666E-2</v>
      </c>
      <c r="D100" s="19" t="s">
        <v>97</v>
      </c>
      <c r="E100" s="19" t="s">
        <v>2878</v>
      </c>
      <c r="F100" s="19" t="s">
        <v>41</v>
      </c>
      <c r="G100" s="19" t="s">
        <v>2905</v>
      </c>
      <c r="H100" s="19" t="s">
        <v>21</v>
      </c>
      <c r="I100" s="18"/>
      <c r="J100" s="19" t="s">
        <v>22</v>
      </c>
      <c r="K100" s="19" t="s">
        <v>23</v>
      </c>
      <c r="L100" s="19" t="s">
        <v>1545</v>
      </c>
    </row>
    <row r="101" spans="1:12" x14ac:dyDescent="0.25">
      <c r="A101" s="20">
        <v>45103.6875</v>
      </c>
      <c r="B101" s="20">
        <v>45103.6875</v>
      </c>
      <c r="C101" s="21">
        <v>0</v>
      </c>
      <c r="D101" s="19" t="s">
        <v>1679</v>
      </c>
      <c r="E101" s="19" t="s">
        <v>2878</v>
      </c>
      <c r="F101" s="19" t="s">
        <v>41</v>
      </c>
      <c r="G101" s="19" t="s">
        <v>2891</v>
      </c>
      <c r="H101" s="19" t="s">
        <v>21</v>
      </c>
      <c r="I101" s="18"/>
      <c r="J101" s="19" t="s">
        <v>22</v>
      </c>
      <c r="K101" s="19" t="s">
        <v>22</v>
      </c>
      <c r="L101" s="19" t="s">
        <v>1512</v>
      </c>
    </row>
    <row r="102" spans="1:12" x14ac:dyDescent="0.25">
      <c r="A102" s="20">
        <v>45103.680555555555</v>
      </c>
      <c r="B102" s="20">
        <v>45103.701388888891</v>
      </c>
      <c r="C102" s="21">
        <v>2.0833333333333332E-2</v>
      </c>
      <c r="D102" s="19" t="s">
        <v>126</v>
      </c>
      <c r="E102" s="19" t="s">
        <v>2878</v>
      </c>
      <c r="F102" s="19" t="s">
        <v>41</v>
      </c>
      <c r="G102" s="19" t="s">
        <v>2893</v>
      </c>
      <c r="H102" s="19" t="s">
        <v>21</v>
      </c>
      <c r="I102" s="18"/>
      <c r="J102" s="19" t="s">
        <v>22</v>
      </c>
      <c r="K102" s="19" t="s">
        <v>23</v>
      </c>
      <c r="L102" s="19" t="s">
        <v>1546</v>
      </c>
    </row>
    <row r="103" spans="1:12" x14ac:dyDescent="0.25">
      <c r="A103" s="20">
        <v>45103.583333333336</v>
      </c>
      <c r="B103" s="20">
        <v>45103.59375</v>
      </c>
      <c r="C103" s="21">
        <v>1.0416666666666666E-2</v>
      </c>
      <c r="D103" s="19" t="s">
        <v>84</v>
      </c>
      <c r="E103" s="19" t="s">
        <v>2878</v>
      </c>
      <c r="F103" s="19" t="s">
        <v>19</v>
      </c>
      <c r="G103" s="19" t="s">
        <v>2899</v>
      </c>
      <c r="H103" s="19" t="s">
        <v>21</v>
      </c>
      <c r="I103" s="18"/>
      <c r="J103" s="19" t="s">
        <v>22</v>
      </c>
      <c r="K103" s="19" t="s">
        <v>23</v>
      </c>
      <c r="L103" s="18"/>
    </row>
    <row r="104" spans="1:12" x14ac:dyDescent="0.25">
      <c r="A104" s="20">
        <v>45103.520833333336</v>
      </c>
      <c r="B104" s="20">
        <v>45103.5625</v>
      </c>
      <c r="C104" s="21">
        <v>4.1666666666666664E-2</v>
      </c>
      <c r="D104" s="19" t="s">
        <v>2885</v>
      </c>
      <c r="E104" s="19" t="s">
        <v>2878</v>
      </c>
      <c r="F104" s="19" t="s">
        <v>19</v>
      </c>
      <c r="G104" s="19" t="s">
        <v>2886</v>
      </c>
      <c r="H104" s="19" t="s">
        <v>21</v>
      </c>
      <c r="I104" s="18"/>
      <c r="J104" s="19" t="s">
        <v>22</v>
      </c>
      <c r="K104" s="19" t="s">
        <v>23</v>
      </c>
      <c r="L104" s="18"/>
    </row>
    <row r="105" spans="1:12" x14ac:dyDescent="0.25">
      <c r="A105" s="20">
        <v>45103.503472222219</v>
      </c>
      <c r="B105" s="20">
        <v>45103.520833333336</v>
      </c>
      <c r="C105" s="21">
        <v>1.7361111111111112E-2</v>
      </c>
      <c r="D105" s="19" t="s">
        <v>2885</v>
      </c>
      <c r="E105" s="19" t="s">
        <v>2878</v>
      </c>
      <c r="F105" s="19" t="s">
        <v>19</v>
      </c>
      <c r="G105" s="19" t="s">
        <v>2888</v>
      </c>
      <c r="H105" s="19" t="s">
        <v>21</v>
      </c>
      <c r="I105" s="18"/>
      <c r="J105" s="19" t="s">
        <v>22</v>
      </c>
      <c r="K105" s="19" t="s">
        <v>23</v>
      </c>
      <c r="L105" s="18"/>
    </row>
    <row r="106" spans="1:12" x14ac:dyDescent="0.25">
      <c r="A106" s="20">
        <v>45103.416666666664</v>
      </c>
      <c r="B106" s="20">
        <v>45103.430555555555</v>
      </c>
      <c r="C106" s="21">
        <v>1.3888888888888888E-2</v>
      </c>
      <c r="D106" s="19" t="s">
        <v>1402</v>
      </c>
      <c r="E106" s="19" t="s">
        <v>2878</v>
      </c>
      <c r="F106" s="19" t="s">
        <v>19</v>
      </c>
      <c r="G106" s="19" t="s">
        <v>2951</v>
      </c>
      <c r="H106" s="19" t="s">
        <v>21</v>
      </c>
      <c r="I106" s="18"/>
      <c r="J106" s="19" t="s">
        <v>22</v>
      </c>
      <c r="K106" s="19" t="s">
        <v>23</v>
      </c>
      <c r="L106" s="18"/>
    </row>
    <row r="107" spans="1:12" x14ac:dyDescent="0.25">
      <c r="A107" s="20">
        <v>45103.375</v>
      </c>
      <c r="B107" s="20">
        <v>45103.399305555555</v>
      </c>
      <c r="C107" s="21">
        <v>2.4305555555555556E-2</v>
      </c>
      <c r="D107" s="19" t="s">
        <v>2896</v>
      </c>
      <c r="E107" s="19" t="s">
        <v>2878</v>
      </c>
      <c r="F107" s="19" t="s">
        <v>19</v>
      </c>
      <c r="G107" s="19" t="s">
        <v>2897</v>
      </c>
      <c r="H107" s="19" t="s">
        <v>21</v>
      </c>
      <c r="I107" s="18"/>
      <c r="J107" s="19" t="s">
        <v>22</v>
      </c>
      <c r="K107" s="19" t="s">
        <v>23</v>
      </c>
      <c r="L107" s="18"/>
    </row>
    <row r="108" spans="1:12" x14ac:dyDescent="0.25">
      <c r="A108" s="20">
        <v>45103.284722222219</v>
      </c>
      <c r="B108" s="20">
        <v>45103.305555555555</v>
      </c>
      <c r="C108" s="21">
        <v>2.0833333333333332E-2</v>
      </c>
      <c r="D108" s="19" t="s">
        <v>2896</v>
      </c>
      <c r="E108" s="19" t="s">
        <v>2878</v>
      </c>
      <c r="F108" s="19" t="s">
        <v>32</v>
      </c>
      <c r="G108" s="19" t="s">
        <v>2897</v>
      </c>
      <c r="H108" s="19" t="s">
        <v>21</v>
      </c>
      <c r="I108" s="18"/>
      <c r="J108" s="19" t="s">
        <v>23</v>
      </c>
      <c r="K108" s="19" t="s">
        <v>23</v>
      </c>
      <c r="L108" s="18"/>
    </row>
    <row r="109" spans="1:12" x14ac:dyDescent="0.25">
      <c r="A109" s="20">
        <v>45103.232638888891</v>
      </c>
      <c r="B109" s="20">
        <v>45103.25</v>
      </c>
      <c r="C109" s="21">
        <v>1.7361111111111112E-2</v>
      </c>
      <c r="D109" s="19" t="s">
        <v>1457</v>
      </c>
      <c r="E109" s="19" t="s">
        <v>2878</v>
      </c>
      <c r="F109" s="19" t="s">
        <v>32</v>
      </c>
      <c r="G109" s="19" t="s">
        <v>2879</v>
      </c>
      <c r="H109" s="19" t="s">
        <v>21</v>
      </c>
      <c r="I109" s="18"/>
      <c r="J109" s="19" t="s">
        <v>23</v>
      </c>
      <c r="K109" s="19" t="s">
        <v>23</v>
      </c>
      <c r="L109" s="18"/>
    </row>
    <row r="110" spans="1:12" x14ac:dyDescent="0.25">
      <c r="A110" s="20">
        <v>45103.055555555555</v>
      </c>
      <c r="B110" s="20">
        <v>45103.065972222219</v>
      </c>
      <c r="C110" s="21">
        <v>1.0416666666666666E-2</v>
      </c>
      <c r="D110" s="19" t="s">
        <v>126</v>
      </c>
      <c r="E110" s="19" t="s">
        <v>2878</v>
      </c>
      <c r="F110" s="19" t="s">
        <v>32</v>
      </c>
      <c r="G110" s="19" t="s">
        <v>2900</v>
      </c>
      <c r="H110" s="19" t="s">
        <v>21</v>
      </c>
      <c r="I110" s="18"/>
      <c r="J110" s="19" t="s">
        <v>23</v>
      </c>
      <c r="K110" s="19" t="s">
        <v>23</v>
      </c>
      <c r="L110" s="18"/>
    </row>
    <row r="111" spans="1:12" hidden="1" x14ac:dyDescent="0.25">
      <c r="A111" s="20">
        <v>45103.003472222219</v>
      </c>
      <c r="B111" s="20">
        <v>45103.013888888891</v>
      </c>
      <c r="C111" s="21">
        <v>1.0416666666666666E-2</v>
      </c>
      <c r="D111" s="19" t="s">
        <v>227</v>
      </c>
      <c r="E111" s="19" t="s">
        <v>2878</v>
      </c>
      <c r="F111" s="19" t="s">
        <v>32</v>
      </c>
      <c r="G111" s="19" t="s">
        <v>2926</v>
      </c>
      <c r="H111" s="19" t="s">
        <v>259</v>
      </c>
      <c r="I111" s="18"/>
      <c r="J111" s="19" t="s">
        <v>23</v>
      </c>
      <c r="K111" s="19" t="s">
        <v>23</v>
      </c>
      <c r="L111" s="18"/>
    </row>
    <row r="112" spans="1:12" x14ac:dyDescent="0.25">
      <c r="A112" s="20">
        <v>45102.75</v>
      </c>
      <c r="B112" s="20">
        <v>45102.763888888891</v>
      </c>
      <c r="C112" s="21">
        <v>1.3888888888888888E-2</v>
      </c>
      <c r="D112" s="19" t="s">
        <v>1457</v>
      </c>
      <c r="E112" s="19" t="s">
        <v>2878</v>
      </c>
      <c r="F112" s="19" t="s">
        <v>41</v>
      </c>
      <c r="G112" s="19" t="s">
        <v>2879</v>
      </c>
      <c r="H112" s="19" t="s">
        <v>21</v>
      </c>
      <c r="I112" s="18"/>
      <c r="J112" s="19" t="s">
        <v>22</v>
      </c>
      <c r="K112" s="19" t="s">
        <v>23</v>
      </c>
      <c r="L112" s="19" t="s">
        <v>1476</v>
      </c>
    </row>
    <row r="113" spans="1:12" x14ac:dyDescent="0.25">
      <c r="A113" s="20">
        <v>45102.6875</v>
      </c>
      <c r="B113" s="20">
        <v>45102.6875</v>
      </c>
      <c r="C113" s="21">
        <v>0</v>
      </c>
      <c r="D113" s="19" t="s">
        <v>1679</v>
      </c>
      <c r="E113" s="19" t="s">
        <v>2878</v>
      </c>
      <c r="F113" s="19" t="s">
        <v>41</v>
      </c>
      <c r="G113" s="19" t="s">
        <v>2891</v>
      </c>
      <c r="H113" s="19" t="s">
        <v>21</v>
      </c>
      <c r="I113" s="18"/>
      <c r="J113" s="19" t="s">
        <v>22</v>
      </c>
      <c r="K113" s="19" t="s">
        <v>22</v>
      </c>
      <c r="L113" s="19" t="s">
        <v>1512</v>
      </c>
    </row>
    <row r="114" spans="1:12" x14ac:dyDescent="0.25">
      <c r="A114" s="20">
        <v>45102.579861111109</v>
      </c>
      <c r="B114" s="20">
        <v>45102.621527777781</v>
      </c>
      <c r="C114" s="21">
        <v>4.1666666666666664E-2</v>
      </c>
      <c r="D114" s="19" t="s">
        <v>2885</v>
      </c>
      <c r="E114" s="19" t="s">
        <v>2878</v>
      </c>
      <c r="F114" s="19" t="s">
        <v>19</v>
      </c>
      <c r="G114" s="19" t="s">
        <v>2886</v>
      </c>
      <c r="H114" s="19" t="s">
        <v>21</v>
      </c>
      <c r="I114" s="18"/>
      <c r="J114" s="19" t="s">
        <v>23</v>
      </c>
      <c r="K114" s="19" t="s">
        <v>23</v>
      </c>
      <c r="L114" s="18"/>
    </row>
    <row r="115" spans="1:12" x14ac:dyDescent="0.25">
      <c r="A115" s="20">
        <v>45102.5</v>
      </c>
      <c r="B115" s="20">
        <v>45102.520833333336</v>
      </c>
      <c r="C115" s="21">
        <v>2.0833333333333332E-2</v>
      </c>
      <c r="D115" s="19" t="s">
        <v>126</v>
      </c>
      <c r="E115" s="19" t="s">
        <v>2878</v>
      </c>
      <c r="F115" s="19" t="s">
        <v>19</v>
      </c>
      <c r="G115" s="19" t="s">
        <v>2905</v>
      </c>
      <c r="H115" s="19" t="s">
        <v>21</v>
      </c>
      <c r="I115" s="18"/>
      <c r="J115" s="19" t="s">
        <v>22</v>
      </c>
      <c r="K115" s="19" t="s">
        <v>23</v>
      </c>
      <c r="L115" s="18"/>
    </row>
    <row r="116" spans="1:12" x14ac:dyDescent="0.25">
      <c r="A116" s="20">
        <v>45102.395833333336</v>
      </c>
      <c r="B116" s="20">
        <v>45102.409722222219</v>
      </c>
      <c r="C116" s="21">
        <v>1.3888888888888888E-2</v>
      </c>
      <c r="D116" s="19" t="s">
        <v>1402</v>
      </c>
      <c r="E116" s="19" t="s">
        <v>2878</v>
      </c>
      <c r="F116" s="19" t="s">
        <v>19</v>
      </c>
      <c r="G116" s="19" t="s">
        <v>2899</v>
      </c>
      <c r="H116" s="19" t="s">
        <v>21</v>
      </c>
      <c r="I116" s="18"/>
      <c r="J116" s="19" t="s">
        <v>22</v>
      </c>
      <c r="K116" s="19" t="s">
        <v>23</v>
      </c>
      <c r="L116" s="18"/>
    </row>
    <row r="117" spans="1:12" x14ac:dyDescent="0.25">
      <c r="A117" s="20">
        <v>45102.333333333336</v>
      </c>
      <c r="B117" s="20">
        <v>45102.357638888891</v>
      </c>
      <c r="C117" s="21">
        <v>2.4305555555555556E-2</v>
      </c>
      <c r="D117" s="19" t="s">
        <v>2896</v>
      </c>
      <c r="E117" s="19" t="s">
        <v>2878</v>
      </c>
      <c r="F117" s="19" t="s">
        <v>19</v>
      </c>
      <c r="G117" s="19" t="s">
        <v>2897</v>
      </c>
      <c r="H117" s="19" t="s">
        <v>21</v>
      </c>
      <c r="I117" s="18"/>
      <c r="J117" s="19" t="s">
        <v>22</v>
      </c>
      <c r="K117" s="19" t="s">
        <v>23</v>
      </c>
      <c r="L117" s="18"/>
    </row>
    <row r="118" spans="1:12" x14ac:dyDescent="0.25">
      <c r="A118" s="20">
        <v>45102.291666666664</v>
      </c>
      <c r="B118" s="20">
        <v>45102.305555555555</v>
      </c>
      <c r="C118" s="21">
        <v>1.3888888888888888E-2</v>
      </c>
      <c r="D118" s="19" t="s">
        <v>2896</v>
      </c>
      <c r="E118" s="19" t="s">
        <v>2878</v>
      </c>
      <c r="F118" s="19" t="s">
        <v>32</v>
      </c>
      <c r="G118" s="19" t="s">
        <v>2897</v>
      </c>
      <c r="H118" s="19" t="s">
        <v>21</v>
      </c>
      <c r="I118" s="18"/>
      <c r="J118" s="19" t="s">
        <v>22</v>
      </c>
      <c r="K118" s="19" t="s">
        <v>23</v>
      </c>
      <c r="L118" s="19" t="s">
        <v>2952</v>
      </c>
    </row>
    <row r="119" spans="1:12" x14ac:dyDescent="0.25">
      <c r="A119" s="20">
        <v>45102.270833333336</v>
      </c>
      <c r="B119" s="20">
        <v>45102.284722222219</v>
      </c>
      <c r="C119" s="21">
        <v>1.3888888888888888E-2</v>
      </c>
      <c r="D119" s="19" t="s">
        <v>84</v>
      </c>
      <c r="E119" s="19" t="s">
        <v>2878</v>
      </c>
      <c r="F119" s="19" t="s">
        <v>32</v>
      </c>
      <c r="G119" s="19" t="s">
        <v>2899</v>
      </c>
      <c r="H119" s="19" t="s">
        <v>21</v>
      </c>
      <c r="I119" s="18"/>
      <c r="J119" s="19" t="s">
        <v>23</v>
      </c>
      <c r="K119" s="19" t="s">
        <v>23</v>
      </c>
      <c r="L119" s="19" t="s">
        <v>2953</v>
      </c>
    </row>
    <row r="120" spans="1:12" x14ac:dyDescent="0.25">
      <c r="A120" s="20">
        <v>45102.208333333336</v>
      </c>
      <c r="B120" s="20">
        <v>45102.25</v>
      </c>
      <c r="C120" s="21">
        <v>4.1666666666666664E-2</v>
      </c>
      <c r="D120" s="19" t="s">
        <v>2885</v>
      </c>
      <c r="E120" s="19" t="s">
        <v>2878</v>
      </c>
      <c r="F120" s="19" t="s">
        <v>32</v>
      </c>
      <c r="G120" s="19" t="s">
        <v>2886</v>
      </c>
      <c r="H120" s="19" t="s">
        <v>21</v>
      </c>
      <c r="I120" s="18"/>
      <c r="J120" s="19" t="s">
        <v>22</v>
      </c>
      <c r="K120" s="19" t="s">
        <v>23</v>
      </c>
      <c r="L120" s="18"/>
    </row>
    <row r="121" spans="1:12" x14ac:dyDescent="0.25">
      <c r="A121" s="20">
        <v>45102.197916666664</v>
      </c>
      <c r="B121" s="20">
        <v>45102.204861111109</v>
      </c>
      <c r="C121" s="21">
        <v>6.9444444444444441E-3</v>
      </c>
      <c r="D121" s="19" t="s">
        <v>2882</v>
      </c>
      <c r="E121" s="19" t="s">
        <v>2878</v>
      </c>
      <c r="F121" s="19" t="s">
        <v>32</v>
      </c>
      <c r="G121" s="19" t="s">
        <v>2883</v>
      </c>
      <c r="H121" s="19" t="s">
        <v>21</v>
      </c>
      <c r="I121" s="18"/>
      <c r="J121" s="19" t="s">
        <v>23</v>
      </c>
      <c r="K121" s="19" t="s">
        <v>23</v>
      </c>
      <c r="L121" s="19" t="s">
        <v>2954</v>
      </c>
    </row>
    <row r="122" spans="1:12" x14ac:dyDescent="0.25">
      <c r="A122" s="20">
        <v>45102.166666666664</v>
      </c>
      <c r="B122" s="20">
        <v>45102.180555555555</v>
      </c>
      <c r="C122" s="21">
        <v>1.3888888888888888E-2</v>
      </c>
      <c r="D122" s="19" t="s">
        <v>1457</v>
      </c>
      <c r="E122" s="19" t="s">
        <v>2878</v>
      </c>
      <c r="F122" s="19" t="s">
        <v>32</v>
      </c>
      <c r="G122" s="19" t="s">
        <v>2879</v>
      </c>
      <c r="H122" s="19" t="s">
        <v>21</v>
      </c>
      <c r="I122" s="18"/>
      <c r="J122" s="19" t="s">
        <v>23</v>
      </c>
      <c r="K122" s="19" t="s">
        <v>23</v>
      </c>
      <c r="L122" s="18"/>
    </row>
    <row r="123" spans="1:12" x14ac:dyDescent="0.25">
      <c r="A123" s="20">
        <v>45102.020833333336</v>
      </c>
      <c r="B123" s="20">
        <v>45102.020833333336</v>
      </c>
      <c r="C123" s="21">
        <v>0</v>
      </c>
      <c r="D123" s="19" t="s">
        <v>1679</v>
      </c>
      <c r="E123" s="19" t="s">
        <v>2878</v>
      </c>
      <c r="F123" s="19" t="s">
        <v>32</v>
      </c>
      <c r="G123" s="19" t="s">
        <v>2891</v>
      </c>
      <c r="H123" s="19" t="s">
        <v>21</v>
      </c>
      <c r="I123" s="18"/>
      <c r="J123" s="19" t="s">
        <v>22</v>
      </c>
      <c r="K123" s="19" t="s">
        <v>22</v>
      </c>
      <c r="L123" s="19" t="s">
        <v>2904</v>
      </c>
    </row>
    <row r="124" spans="1:12" x14ac:dyDescent="0.25">
      <c r="A124" s="20">
        <v>45101.951388888891</v>
      </c>
      <c r="B124" s="20">
        <v>45101.993055555555</v>
      </c>
      <c r="C124" s="21">
        <v>4.1666666666666664E-2</v>
      </c>
      <c r="D124" s="19" t="s">
        <v>2885</v>
      </c>
      <c r="E124" s="19" t="s">
        <v>2878</v>
      </c>
      <c r="F124" s="19" t="s">
        <v>41</v>
      </c>
      <c r="G124" s="19" t="s">
        <v>2886</v>
      </c>
      <c r="H124" s="19" t="s">
        <v>21</v>
      </c>
      <c r="I124" s="18"/>
      <c r="J124" s="19" t="s">
        <v>22</v>
      </c>
      <c r="K124" s="19" t="s">
        <v>23</v>
      </c>
      <c r="L124" s="19" t="s">
        <v>1707</v>
      </c>
    </row>
    <row r="125" spans="1:12" x14ac:dyDescent="0.25">
      <c r="A125" s="20">
        <v>45101.6875</v>
      </c>
      <c r="B125" s="20">
        <v>45101.6875</v>
      </c>
      <c r="C125" s="21">
        <v>0</v>
      </c>
      <c r="D125" s="19" t="s">
        <v>1679</v>
      </c>
      <c r="E125" s="19" t="s">
        <v>2878</v>
      </c>
      <c r="F125" s="19" t="s">
        <v>41</v>
      </c>
      <c r="G125" s="19" t="s">
        <v>2891</v>
      </c>
      <c r="H125" s="19" t="s">
        <v>21</v>
      </c>
      <c r="I125" s="18"/>
      <c r="J125" s="19" t="s">
        <v>22</v>
      </c>
      <c r="K125" s="19" t="s">
        <v>22</v>
      </c>
      <c r="L125" s="19" t="s">
        <v>1512</v>
      </c>
    </row>
    <row r="126" spans="1:12" x14ac:dyDescent="0.25">
      <c r="A126" s="20">
        <v>45101.666666666664</v>
      </c>
      <c r="B126" s="20">
        <v>45101.680555555555</v>
      </c>
      <c r="C126" s="21">
        <v>1.3888888888888888E-2</v>
      </c>
      <c r="D126" s="19" t="s">
        <v>2882</v>
      </c>
      <c r="E126" s="19" t="s">
        <v>2878</v>
      </c>
      <c r="F126" s="19" t="s">
        <v>41</v>
      </c>
      <c r="G126" s="19" t="s">
        <v>2883</v>
      </c>
      <c r="H126" s="19" t="s">
        <v>21</v>
      </c>
      <c r="I126" s="18"/>
      <c r="J126" s="19" t="s">
        <v>22</v>
      </c>
      <c r="K126" s="19" t="s">
        <v>23</v>
      </c>
      <c r="L126" s="19" t="s">
        <v>2955</v>
      </c>
    </row>
    <row r="127" spans="1:12" x14ac:dyDescent="0.25">
      <c r="A127" s="20">
        <v>45101.625</v>
      </c>
      <c r="B127" s="20">
        <v>45101.645833333336</v>
      </c>
      <c r="C127" s="21">
        <v>2.0833333333333332E-2</v>
      </c>
      <c r="D127" s="19" t="s">
        <v>1457</v>
      </c>
      <c r="E127" s="19" t="s">
        <v>2878</v>
      </c>
      <c r="F127" s="19" t="s">
        <v>19</v>
      </c>
      <c r="G127" s="19" t="s">
        <v>2879</v>
      </c>
      <c r="H127" s="19" t="s">
        <v>21</v>
      </c>
      <c r="I127" s="18"/>
      <c r="J127" s="19" t="s">
        <v>22</v>
      </c>
      <c r="K127" s="19" t="s">
        <v>23</v>
      </c>
      <c r="L127" s="19" t="s">
        <v>2956</v>
      </c>
    </row>
    <row r="128" spans="1:12" x14ac:dyDescent="0.25">
      <c r="A128" s="20">
        <v>45101.611111111109</v>
      </c>
      <c r="B128" s="20">
        <v>45101.618055555555</v>
      </c>
      <c r="C128" s="21">
        <v>6.9444444444444441E-3</v>
      </c>
      <c r="D128" s="19" t="s">
        <v>2896</v>
      </c>
      <c r="E128" s="19" t="s">
        <v>2878</v>
      </c>
      <c r="F128" s="19" t="s">
        <v>19</v>
      </c>
      <c r="G128" s="19" t="s">
        <v>2897</v>
      </c>
      <c r="H128" s="19" t="s">
        <v>21</v>
      </c>
      <c r="I128" s="18"/>
      <c r="J128" s="19" t="s">
        <v>22</v>
      </c>
      <c r="K128" s="19" t="s">
        <v>23</v>
      </c>
      <c r="L128" s="19" t="s">
        <v>2957</v>
      </c>
    </row>
    <row r="129" spans="1:12" hidden="1" x14ac:dyDescent="0.25">
      <c r="A129" s="20">
        <v>45101.555555555555</v>
      </c>
      <c r="B129" s="20">
        <v>45101.604166666664</v>
      </c>
      <c r="C129" s="21">
        <v>4.8611111111111112E-2</v>
      </c>
      <c r="D129" s="19" t="s">
        <v>2885</v>
      </c>
      <c r="E129" s="19" t="s">
        <v>2878</v>
      </c>
      <c r="F129" s="19" t="s">
        <v>19</v>
      </c>
      <c r="G129" s="19" t="s">
        <v>2927</v>
      </c>
      <c r="H129" s="19" t="s">
        <v>68</v>
      </c>
      <c r="I129" s="18"/>
      <c r="J129" s="19" t="s">
        <v>22</v>
      </c>
      <c r="K129" s="19" t="s">
        <v>23</v>
      </c>
      <c r="L129" s="19" t="s">
        <v>2958</v>
      </c>
    </row>
    <row r="130" spans="1:12" x14ac:dyDescent="0.25">
      <c r="A130" s="20">
        <v>45101.513888888891</v>
      </c>
      <c r="B130" s="20">
        <v>45101.555555555555</v>
      </c>
      <c r="C130" s="21">
        <v>4.1666666666666664E-2</v>
      </c>
      <c r="D130" s="19" t="s">
        <v>2885</v>
      </c>
      <c r="E130" s="19" t="s">
        <v>2878</v>
      </c>
      <c r="F130" s="19" t="s">
        <v>19</v>
      </c>
      <c r="G130" s="19" t="s">
        <v>2886</v>
      </c>
      <c r="H130" s="19" t="s">
        <v>21</v>
      </c>
      <c r="I130" s="18"/>
      <c r="J130" s="19" t="s">
        <v>22</v>
      </c>
      <c r="K130" s="19" t="s">
        <v>23</v>
      </c>
      <c r="L130" s="19" t="s">
        <v>2959</v>
      </c>
    </row>
    <row r="131" spans="1:12" x14ac:dyDescent="0.25">
      <c r="A131" s="20">
        <v>45101.458333333336</v>
      </c>
      <c r="B131" s="20">
        <v>45101.465277777781</v>
      </c>
      <c r="C131" s="21">
        <v>6.9444444444444441E-3</v>
      </c>
      <c r="D131" s="19" t="s">
        <v>2882</v>
      </c>
      <c r="E131" s="19" t="s">
        <v>2878</v>
      </c>
      <c r="F131" s="19" t="s">
        <v>19</v>
      </c>
      <c r="G131" s="19" t="s">
        <v>2883</v>
      </c>
      <c r="H131" s="19" t="s">
        <v>21</v>
      </c>
      <c r="I131" s="18"/>
      <c r="J131" s="19" t="s">
        <v>22</v>
      </c>
      <c r="K131" s="19" t="s">
        <v>23</v>
      </c>
      <c r="L131" s="19" t="s">
        <v>2065</v>
      </c>
    </row>
    <row r="132" spans="1:12" x14ac:dyDescent="0.25">
      <c r="A132" s="20">
        <v>45101.348611111112</v>
      </c>
      <c r="B132" s="20">
        <v>45101.348611111112</v>
      </c>
      <c r="C132" s="21">
        <v>0</v>
      </c>
      <c r="D132" s="19" t="s">
        <v>1679</v>
      </c>
      <c r="E132" s="19" t="s">
        <v>2878</v>
      </c>
      <c r="F132" s="19" t="s">
        <v>19</v>
      </c>
      <c r="G132" s="19" t="s">
        <v>2891</v>
      </c>
      <c r="H132" s="19" t="s">
        <v>21</v>
      </c>
      <c r="I132" s="18"/>
      <c r="J132" s="19" t="s">
        <v>22</v>
      </c>
      <c r="K132" s="19" t="s">
        <v>22</v>
      </c>
      <c r="L132" s="19" t="s">
        <v>75</v>
      </c>
    </row>
    <row r="133" spans="1:12" x14ac:dyDescent="0.25">
      <c r="A133" s="20">
        <v>45101.333333333336</v>
      </c>
      <c r="B133" s="20">
        <v>45101.347222222219</v>
      </c>
      <c r="C133" s="21">
        <v>1.3888888888888888E-2</v>
      </c>
      <c r="D133" s="19" t="s">
        <v>84</v>
      </c>
      <c r="E133" s="19" t="s">
        <v>2878</v>
      </c>
      <c r="F133" s="19" t="s">
        <v>19</v>
      </c>
      <c r="G133" s="19" t="s">
        <v>2960</v>
      </c>
      <c r="H133" s="19" t="s">
        <v>21</v>
      </c>
      <c r="I133" s="18"/>
      <c r="J133" s="19" t="s">
        <v>23</v>
      </c>
      <c r="K133" s="19" t="s">
        <v>23</v>
      </c>
      <c r="L133" s="19" t="s">
        <v>1564</v>
      </c>
    </row>
    <row r="134" spans="1:12" hidden="1" x14ac:dyDescent="0.25">
      <c r="A134" s="20">
        <v>45101.28125</v>
      </c>
      <c r="B134" s="20">
        <v>45101.295138888891</v>
      </c>
      <c r="C134" s="21">
        <v>1.3888888888888888E-2</v>
      </c>
      <c r="D134" s="19" t="s">
        <v>126</v>
      </c>
      <c r="E134" s="19" t="s">
        <v>2878</v>
      </c>
      <c r="F134" s="19" t="s">
        <v>32</v>
      </c>
      <c r="G134" s="19" t="s">
        <v>2926</v>
      </c>
      <c r="H134" s="19" t="s">
        <v>259</v>
      </c>
      <c r="I134" s="18"/>
      <c r="J134" s="19" t="s">
        <v>23</v>
      </c>
      <c r="K134" s="19" t="s">
        <v>23</v>
      </c>
      <c r="L134" s="18"/>
    </row>
    <row r="135" spans="1:12" x14ac:dyDescent="0.25">
      <c r="A135" s="20">
        <v>45101.225694444445</v>
      </c>
      <c r="B135" s="20">
        <v>45101.267361111109</v>
      </c>
      <c r="C135" s="21">
        <v>4.1666666666666664E-2</v>
      </c>
      <c r="D135" s="19" t="s">
        <v>2885</v>
      </c>
      <c r="E135" s="19" t="s">
        <v>2878</v>
      </c>
      <c r="F135" s="19" t="s">
        <v>32</v>
      </c>
      <c r="G135" s="19" t="s">
        <v>2886</v>
      </c>
      <c r="H135" s="19" t="s">
        <v>21</v>
      </c>
      <c r="I135" s="18"/>
      <c r="J135" s="19" t="s">
        <v>22</v>
      </c>
      <c r="K135" s="19" t="s">
        <v>23</v>
      </c>
      <c r="L135" s="18"/>
    </row>
    <row r="136" spans="1:12" x14ac:dyDescent="0.25">
      <c r="A136" s="20">
        <v>45101.1875</v>
      </c>
      <c r="B136" s="20">
        <v>45101.201388888891</v>
      </c>
      <c r="C136" s="21">
        <v>1.3888888888888888E-2</v>
      </c>
      <c r="D136" s="19" t="s">
        <v>1457</v>
      </c>
      <c r="E136" s="19" t="s">
        <v>2878</v>
      </c>
      <c r="F136" s="19" t="s">
        <v>32</v>
      </c>
      <c r="G136" s="19" t="s">
        <v>2879</v>
      </c>
      <c r="H136" s="19" t="s">
        <v>21</v>
      </c>
      <c r="I136" s="18"/>
      <c r="J136" s="19" t="s">
        <v>23</v>
      </c>
      <c r="K136" s="19" t="s">
        <v>23</v>
      </c>
      <c r="L136" s="18"/>
    </row>
    <row r="137" spans="1:12" x14ac:dyDescent="0.25">
      <c r="A137" s="20">
        <v>45101.020833333336</v>
      </c>
      <c r="B137" s="20">
        <v>45101.020833333336</v>
      </c>
      <c r="C137" s="21">
        <v>0</v>
      </c>
      <c r="D137" s="19" t="s">
        <v>1679</v>
      </c>
      <c r="E137" s="19" t="s">
        <v>2878</v>
      </c>
      <c r="F137" s="19" t="s">
        <v>32</v>
      </c>
      <c r="G137" s="19" t="s">
        <v>2891</v>
      </c>
      <c r="H137" s="19" t="s">
        <v>21</v>
      </c>
      <c r="I137" s="18"/>
      <c r="J137" s="19" t="s">
        <v>22</v>
      </c>
      <c r="K137" s="19" t="s">
        <v>22</v>
      </c>
      <c r="L137" s="19" t="s">
        <v>2904</v>
      </c>
    </row>
    <row r="138" spans="1:12" hidden="1" x14ac:dyDescent="0.25">
      <c r="A138" s="20">
        <v>45100.9375</v>
      </c>
      <c r="B138" s="20">
        <v>45100.989583333336</v>
      </c>
      <c r="C138" s="21">
        <v>5.2083333333333336E-2</v>
      </c>
      <c r="D138" s="19" t="s">
        <v>1493</v>
      </c>
      <c r="E138" s="19" t="s">
        <v>2878</v>
      </c>
      <c r="F138" s="19" t="s">
        <v>41</v>
      </c>
      <c r="G138" s="19" t="s">
        <v>2961</v>
      </c>
      <c r="H138" s="19" t="s">
        <v>68</v>
      </c>
      <c r="I138" s="18"/>
      <c r="J138" s="19" t="s">
        <v>23</v>
      </c>
      <c r="K138" s="19" t="s">
        <v>23</v>
      </c>
      <c r="L138" s="19" t="s">
        <v>1570</v>
      </c>
    </row>
    <row r="139" spans="1:12" x14ac:dyDescent="0.25">
      <c r="A139" s="20">
        <v>45100.708333333336</v>
      </c>
      <c r="B139" s="20">
        <v>45100.75</v>
      </c>
      <c r="C139" s="21">
        <v>4.1666666666666664E-2</v>
      </c>
      <c r="D139" s="19" t="s">
        <v>2885</v>
      </c>
      <c r="E139" s="19" t="s">
        <v>2878</v>
      </c>
      <c r="F139" s="19" t="s">
        <v>41</v>
      </c>
      <c r="G139" s="19" t="s">
        <v>2886</v>
      </c>
      <c r="H139" s="19" t="s">
        <v>21</v>
      </c>
      <c r="I139" s="18"/>
      <c r="J139" s="19" t="s">
        <v>22</v>
      </c>
      <c r="K139" s="19" t="s">
        <v>23</v>
      </c>
      <c r="L139" s="18"/>
    </row>
    <row r="140" spans="1:12" x14ac:dyDescent="0.25">
      <c r="A140" s="20">
        <v>45100.461805555555</v>
      </c>
      <c r="B140" s="20">
        <v>45100.503472222219</v>
      </c>
      <c r="C140" s="21">
        <v>4.1666666666666664E-2</v>
      </c>
      <c r="D140" s="19" t="s">
        <v>2885</v>
      </c>
      <c r="E140" s="19" t="s">
        <v>2878</v>
      </c>
      <c r="F140" s="19" t="s">
        <v>19</v>
      </c>
      <c r="G140" s="19" t="s">
        <v>2886</v>
      </c>
      <c r="H140" s="19" t="s">
        <v>21</v>
      </c>
      <c r="I140" s="18"/>
      <c r="J140" s="19" t="s">
        <v>22</v>
      </c>
      <c r="K140" s="19" t="s">
        <v>23</v>
      </c>
      <c r="L140" s="18"/>
    </row>
    <row r="141" spans="1:12" x14ac:dyDescent="0.25">
      <c r="A141" s="20">
        <v>45100.375</v>
      </c>
      <c r="B141" s="20">
        <v>45100.395833333336</v>
      </c>
      <c r="C141" s="21">
        <v>2.0833333333333332E-2</v>
      </c>
      <c r="D141" s="19" t="s">
        <v>1457</v>
      </c>
      <c r="E141" s="19" t="s">
        <v>2878</v>
      </c>
      <c r="F141" s="19" t="s">
        <v>19</v>
      </c>
      <c r="G141" s="19" t="s">
        <v>2879</v>
      </c>
      <c r="H141" s="19" t="s">
        <v>21</v>
      </c>
      <c r="I141" s="18"/>
      <c r="J141" s="19" t="s">
        <v>23</v>
      </c>
      <c r="K141" s="19" t="s">
        <v>23</v>
      </c>
      <c r="L141" s="18"/>
    </row>
    <row r="142" spans="1:12" x14ac:dyDescent="0.25">
      <c r="A142" s="20">
        <v>45100.211805555555</v>
      </c>
      <c r="B142" s="20">
        <v>45100.225694444445</v>
      </c>
      <c r="C142" s="21">
        <v>1.3888888888888888E-2</v>
      </c>
      <c r="D142" s="19" t="s">
        <v>180</v>
      </c>
      <c r="E142" s="19" t="s">
        <v>2878</v>
      </c>
      <c r="F142" s="19" t="s">
        <v>32</v>
      </c>
      <c r="G142" s="19" t="s">
        <v>2899</v>
      </c>
      <c r="H142" s="19" t="s">
        <v>21</v>
      </c>
      <c r="I142" s="18"/>
      <c r="J142" s="19" t="s">
        <v>23</v>
      </c>
      <c r="K142" s="19" t="s">
        <v>23</v>
      </c>
      <c r="L142" s="19" t="s">
        <v>2962</v>
      </c>
    </row>
    <row r="143" spans="1:12" x14ac:dyDescent="0.25">
      <c r="A143" s="20">
        <v>45100.173611111109</v>
      </c>
      <c r="B143" s="20">
        <v>45100.1875</v>
      </c>
      <c r="C143" s="21">
        <v>1.3888888888888888E-2</v>
      </c>
      <c r="D143" s="19" t="s">
        <v>1457</v>
      </c>
      <c r="E143" s="19" t="s">
        <v>2878</v>
      </c>
      <c r="F143" s="19" t="s">
        <v>32</v>
      </c>
      <c r="G143" s="19" t="s">
        <v>2879</v>
      </c>
      <c r="H143" s="19" t="s">
        <v>21</v>
      </c>
      <c r="I143" s="18"/>
      <c r="J143" s="19" t="s">
        <v>23</v>
      </c>
      <c r="K143" s="19" t="s">
        <v>23</v>
      </c>
      <c r="L143" s="18"/>
    </row>
    <row r="144" spans="1:12" x14ac:dyDescent="0.25">
      <c r="A144" s="20">
        <v>45100.125</v>
      </c>
      <c r="B144" s="20">
        <v>45100.166666666664</v>
      </c>
      <c r="C144" s="21">
        <v>4.1666666666666664E-2</v>
      </c>
      <c r="D144" s="19" t="s">
        <v>2885</v>
      </c>
      <c r="E144" s="19" t="s">
        <v>2878</v>
      </c>
      <c r="F144" s="19" t="s">
        <v>32</v>
      </c>
      <c r="G144" s="19" t="s">
        <v>2886</v>
      </c>
      <c r="H144" s="19" t="s">
        <v>21</v>
      </c>
      <c r="I144" s="18"/>
      <c r="J144" s="19" t="s">
        <v>22</v>
      </c>
      <c r="K144" s="19" t="s">
        <v>23</v>
      </c>
      <c r="L144" s="18"/>
    </row>
    <row r="145" spans="1:12" x14ac:dyDescent="0.25">
      <c r="A145" s="20">
        <v>45100.055555555555</v>
      </c>
      <c r="B145" s="20">
        <v>45100.09375</v>
      </c>
      <c r="C145" s="21">
        <v>3.8194444444444441E-2</v>
      </c>
      <c r="D145" s="19" t="s">
        <v>97</v>
      </c>
      <c r="E145" s="19" t="s">
        <v>2878</v>
      </c>
      <c r="F145" s="19" t="s">
        <v>32</v>
      </c>
      <c r="G145" s="19" t="s">
        <v>2917</v>
      </c>
      <c r="H145" s="19" t="s">
        <v>21</v>
      </c>
      <c r="I145" s="18"/>
      <c r="J145" s="19" t="s">
        <v>23</v>
      </c>
      <c r="K145" s="19" t="s">
        <v>23</v>
      </c>
      <c r="L145" s="19" t="s">
        <v>1579</v>
      </c>
    </row>
    <row r="146" spans="1:12" x14ac:dyDescent="0.25">
      <c r="A146" s="20">
        <v>45100.020833333336</v>
      </c>
      <c r="B146" s="20">
        <v>45100.020833333336</v>
      </c>
      <c r="C146" s="21">
        <v>0</v>
      </c>
      <c r="D146" s="19" t="s">
        <v>1679</v>
      </c>
      <c r="E146" s="19" t="s">
        <v>2878</v>
      </c>
      <c r="F146" s="19" t="s">
        <v>32</v>
      </c>
      <c r="G146" s="19" t="s">
        <v>2891</v>
      </c>
      <c r="H146" s="19" t="s">
        <v>21</v>
      </c>
      <c r="I146" s="18"/>
      <c r="J146" s="19" t="s">
        <v>22</v>
      </c>
      <c r="K146" s="19" t="s">
        <v>22</v>
      </c>
      <c r="L146" s="19" t="s">
        <v>2904</v>
      </c>
    </row>
    <row r="147" spans="1:12" x14ac:dyDescent="0.25">
      <c r="A147" s="20">
        <v>45099.913194444445</v>
      </c>
      <c r="B147" s="20">
        <v>45099.923611111109</v>
      </c>
      <c r="C147" s="21">
        <v>1.0416666666666666E-2</v>
      </c>
      <c r="D147" s="19" t="s">
        <v>227</v>
      </c>
      <c r="E147" s="19" t="s">
        <v>2878</v>
      </c>
      <c r="F147" s="19" t="s">
        <v>41</v>
      </c>
      <c r="G147" s="19" t="s">
        <v>2905</v>
      </c>
      <c r="H147" s="19" t="s">
        <v>21</v>
      </c>
      <c r="I147" s="18"/>
      <c r="J147" s="19" t="s">
        <v>23</v>
      </c>
      <c r="K147" s="19" t="s">
        <v>23</v>
      </c>
      <c r="L147" s="18"/>
    </row>
    <row r="148" spans="1:12" x14ac:dyDescent="0.25">
      <c r="A148" s="20">
        <v>45099.868055555555</v>
      </c>
      <c r="B148" s="20">
        <v>45099.878472222219</v>
      </c>
      <c r="C148" s="21">
        <v>1.0416666666666666E-2</v>
      </c>
      <c r="D148" s="19" t="s">
        <v>227</v>
      </c>
      <c r="E148" s="19" t="s">
        <v>2878</v>
      </c>
      <c r="F148" s="19" t="s">
        <v>41</v>
      </c>
      <c r="G148" s="19" t="s">
        <v>2932</v>
      </c>
      <c r="H148" s="19" t="s">
        <v>21</v>
      </c>
      <c r="I148" s="18"/>
      <c r="J148" s="19" t="s">
        <v>23</v>
      </c>
      <c r="K148" s="19" t="s">
        <v>23</v>
      </c>
      <c r="L148" s="19" t="s">
        <v>2963</v>
      </c>
    </row>
    <row r="149" spans="1:12" x14ac:dyDescent="0.25">
      <c r="A149" s="20">
        <v>45099.760416666664</v>
      </c>
      <c r="B149" s="20">
        <v>45099.802083333336</v>
      </c>
      <c r="C149" s="21">
        <v>4.1666666666666664E-2</v>
      </c>
      <c r="D149" s="19" t="s">
        <v>2885</v>
      </c>
      <c r="E149" s="19" t="s">
        <v>2878</v>
      </c>
      <c r="F149" s="19" t="s">
        <v>41</v>
      </c>
      <c r="G149" s="19" t="s">
        <v>2886</v>
      </c>
      <c r="H149" s="19" t="s">
        <v>21</v>
      </c>
      <c r="I149" s="18"/>
      <c r="J149" s="19" t="s">
        <v>22</v>
      </c>
      <c r="K149" s="19" t="s">
        <v>23</v>
      </c>
      <c r="L149" s="18"/>
    </row>
    <row r="150" spans="1:12" x14ac:dyDescent="0.25">
      <c r="A150" s="20">
        <v>45099.729166666664</v>
      </c>
      <c r="B150" s="20">
        <v>45099.743055555555</v>
      </c>
      <c r="C150" s="21">
        <v>1.3888888888888888E-2</v>
      </c>
      <c r="D150" s="19" t="s">
        <v>1457</v>
      </c>
      <c r="E150" s="19" t="s">
        <v>2878</v>
      </c>
      <c r="F150" s="19" t="s">
        <v>41</v>
      </c>
      <c r="G150" s="19" t="s">
        <v>2879</v>
      </c>
      <c r="H150" s="19" t="s">
        <v>21</v>
      </c>
      <c r="I150" s="18"/>
      <c r="J150" s="19" t="s">
        <v>23</v>
      </c>
      <c r="K150" s="19" t="s">
        <v>23</v>
      </c>
      <c r="L150" s="18"/>
    </row>
    <row r="151" spans="1:12" x14ac:dyDescent="0.25">
      <c r="A151" s="20">
        <v>45099.680555555555</v>
      </c>
      <c r="B151" s="20">
        <v>45099.708333333336</v>
      </c>
      <c r="C151" s="21">
        <v>2.7777777777777776E-2</v>
      </c>
      <c r="D151" s="19" t="s">
        <v>1120</v>
      </c>
      <c r="E151" s="19" t="s">
        <v>2878</v>
      </c>
      <c r="F151" s="19" t="s">
        <v>41</v>
      </c>
      <c r="G151" s="19" t="s">
        <v>2964</v>
      </c>
      <c r="H151" s="19" t="s">
        <v>21</v>
      </c>
      <c r="I151" s="18"/>
      <c r="J151" s="19" t="s">
        <v>23</v>
      </c>
      <c r="K151" s="19" t="s">
        <v>23</v>
      </c>
      <c r="L151" s="19" t="s">
        <v>2354</v>
      </c>
    </row>
    <row r="152" spans="1:12" x14ac:dyDescent="0.25">
      <c r="A152" s="20">
        <v>45099.597222222219</v>
      </c>
      <c r="B152" s="20">
        <v>45099.604166666664</v>
      </c>
      <c r="C152" s="21">
        <v>6.9444444444444441E-3</v>
      </c>
      <c r="D152" s="19" t="s">
        <v>2882</v>
      </c>
      <c r="E152" s="19" t="s">
        <v>2878</v>
      </c>
      <c r="F152" s="19" t="s">
        <v>19</v>
      </c>
      <c r="G152" s="19" t="s">
        <v>2883</v>
      </c>
      <c r="H152" s="19" t="s">
        <v>21</v>
      </c>
      <c r="I152" s="18"/>
      <c r="J152" s="19" t="s">
        <v>23</v>
      </c>
      <c r="K152" s="19" t="s">
        <v>23</v>
      </c>
      <c r="L152" s="19" t="s">
        <v>2065</v>
      </c>
    </row>
    <row r="153" spans="1:12" x14ac:dyDescent="0.25">
      <c r="A153" s="20">
        <v>45099.513888888891</v>
      </c>
      <c r="B153" s="20">
        <v>45099.527777777781</v>
      </c>
      <c r="C153" s="21">
        <v>1.3888888888888888E-2</v>
      </c>
      <c r="D153" s="19" t="s">
        <v>1457</v>
      </c>
      <c r="E153" s="19" t="s">
        <v>2878</v>
      </c>
      <c r="F153" s="19" t="s">
        <v>19</v>
      </c>
      <c r="G153" s="19" t="s">
        <v>2879</v>
      </c>
      <c r="H153" s="19" t="s">
        <v>21</v>
      </c>
      <c r="I153" s="18"/>
      <c r="J153" s="19" t="s">
        <v>22</v>
      </c>
      <c r="K153" s="19" t="s">
        <v>23</v>
      </c>
      <c r="L153" s="19" t="s">
        <v>2965</v>
      </c>
    </row>
    <row r="154" spans="1:12" hidden="1" x14ac:dyDescent="0.25">
      <c r="A154" s="20">
        <v>45099.479166666664</v>
      </c>
      <c r="B154" s="20">
        <v>45099.486111111109</v>
      </c>
      <c r="C154" s="21">
        <v>6.9444444444444441E-3</v>
      </c>
      <c r="D154" s="19" t="s">
        <v>2885</v>
      </c>
      <c r="E154" s="19" t="s">
        <v>2878</v>
      </c>
      <c r="F154" s="19" t="s">
        <v>19</v>
      </c>
      <c r="G154" s="19" t="s">
        <v>2938</v>
      </c>
      <c r="H154" s="19" t="s">
        <v>46</v>
      </c>
      <c r="I154" s="18"/>
      <c r="J154" s="19" t="s">
        <v>23</v>
      </c>
      <c r="K154" s="19" t="s">
        <v>23</v>
      </c>
      <c r="L154" s="19" t="s">
        <v>2966</v>
      </c>
    </row>
    <row r="155" spans="1:12" x14ac:dyDescent="0.25">
      <c r="A155" s="20">
        <v>45099.4375</v>
      </c>
      <c r="B155" s="20">
        <v>45099.479166666664</v>
      </c>
      <c r="C155" s="21">
        <v>4.1666666666666664E-2</v>
      </c>
      <c r="D155" s="19" t="s">
        <v>2885</v>
      </c>
      <c r="E155" s="19" t="s">
        <v>2878</v>
      </c>
      <c r="F155" s="19" t="s">
        <v>19</v>
      </c>
      <c r="G155" s="19" t="s">
        <v>2886</v>
      </c>
      <c r="H155" s="19" t="s">
        <v>21</v>
      </c>
      <c r="I155" s="18"/>
      <c r="J155" s="19" t="s">
        <v>22</v>
      </c>
      <c r="K155" s="19" t="s">
        <v>23</v>
      </c>
      <c r="L155" s="19" t="s">
        <v>2967</v>
      </c>
    </row>
    <row r="156" spans="1:12" x14ac:dyDescent="0.25">
      <c r="A156" s="20">
        <v>45099.37777777778</v>
      </c>
      <c r="B156" s="20">
        <v>45099.37777777778</v>
      </c>
      <c r="C156" s="21">
        <v>0</v>
      </c>
      <c r="D156" s="19" t="s">
        <v>1679</v>
      </c>
      <c r="E156" s="19" t="s">
        <v>2878</v>
      </c>
      <c r="F156" s="19" t="s">
        <v>19</v>
      </c>
      <c r="G156" s="19" t="s">
        <v>2891</v>
      </c>
      <c r="H156" s="19" t="s">
        <v>21</v>
      </c>
      <c r="I156" s="18"/>
      <c r="J156" s="19" t="s">
        <v>22</v>
      </c>
      <c r="K156" s="19" t="s">
        <v>22</v>
      </c>
      <c r="L156" s="19" t="s">
        <v>2968</v>
      </c>
    </row>
    <row r="157" spans="1:12" x14ac:dyDescent="0.25">
      <c r="A157" s="20">
        <v>45099.128472222219</v>
      </c>
      <c r="B157" s="20">
        <v>45099.170138888891</v>
      </c>
      <c r="C157" s="21">
        <v>4.1666666666666664E-2</v>
      </c>
      <c r="D157" s="19" t="s">
        <v>2885</v>
      </c>
      <c r="E157" s="19" t="s">
        <v>2878</v>
      </c>
      <c r="F157" s="19" t="s">
        <v>32</v>
      </c>
      <c r="G157" s="19" t="s">
        <v>2886</v>
      </c>
      <c r="H157" s="19" t="s">
        <v>21</v>
      </c>
      <c r="I157" s="18"/>
      <c r="J157" s="19" t="s">
        <v>22</v>
      </c>
      <c r="K157" s="19" t="s">
        <v>23</v>
      </c>
      <c r="L157" s="18"/>
    </row>
    <row r="158" spans="1:12" x14ac:dyDescent="0.25">
      <c r="A158" s="20">
        <v>45099.0625</v>
      </c>
      <c r="B158" s="20">
        <v>45099.0625</v>
      </c>
      <c r="C158" s="21">
        <v>0</v>
      </c>
      <c r="D158" s="19" t="s">
        <v>1679</v>
      </c>
      <c r="E158" s="19" t="s">
        <v>2878</v>
      </c>
      <c r="F158" s="19" t="s">
        <v>32</v>
      </c>
      <c r="G158" s="19" t="s">
        <v>2891</v>
      </c>
      <c r="H158" s="19" t="s">
        <v>21</v>
      </c>
      <c r="I158" s="18"/>
      <c r="J158" s="19" t="s">
        <v>22</v>
      </c>
      <c r="K158" s="19" t="s">
        <v>22</v>
      </c>
      <c r="L158" s="19" t="s">
        <v>2969</v>
      </c>
    </row>
    <row r="159" spans="1:12" hidden="1" x14ac:dyDescent="0.25">
      <c r="A159" s="20">
        <v>45099.024305555555</v>
      </c>
      <c r="B159" s="20">
        <v>45099.055555555555</v>
      </c>
      <c r="C159" s="21">
        <v>3.125E-2</v>
      </c>
      <c r="D159" s="19" t="s">
        <v>180</v>
      </c>
      <c r="E159" s="19" t="s">
        <v>2878</v>
      </c>
      <c r="F159" s="19" t="s">
        <v>32</v>
      </c>
      <c r="G159" s="19" t="s">
        <v>2970</v>
      </c>
      <c r="H159" s="19" t="s">
        <v>46</v>
      </c>
      <c r="I159" s="18"/>
      <c r="J159" s="19" t="s">
        <v>23</v>
      </c>
      <c r="K159" s="19" t="s">
        <v>23</v>
      </c>
      <c r="L159" s="18"/>
    </row>
    <row r="160" spans="1:12" hidden="1" x14ac:dyDescent="0.25">
      <c r="A160" s="20">
        <v>45098.909722222219</v>
      </c>
      <c r="B160" s="20">
        <v>45098.951388888891</v>
      </c>
      <c r="C160" s="21">
        <v>4.1666666666666664E-2</v>
      </c>
      <c r="D160" s="19" t="s">
        <v>180</v>
      </c>
      <c r="E160" s="19" t="s">
        <v>2878</v>
      </c>
      <c r="F160" s="19" t="s">
        <v>41</v>
      </c>
      <c r="G160" s="19" t="s">
        <v>2970</v>
      </c>
      <c r="H160" s="19" t="s">
        <v>46</v>
      </c>
      <c r="I160" s="18"/>
      <c r="J160" s="19" t="s">
        <v>23</v>
      </c>
      <c r="K160" s="19" t="s">
        <v>23</v>
      </c>
      <c r="L160" s="19" t="s">
        <v>2971</v>
      </c>
    </row>
    <row r="161" spans="1:12" hidden="1" x14ac:dyDescent="0.25">
      <c r="A161" s="20">
        <v>45098.84375</v>
      </c>
      <c r="B161" s="20">
        <v>45098.864583333336</v>
      </c>
      <c r="C161" s="21">
        <v>2.0833333333333332E-2</v>
      </c>
      <c r="D161" s="19" t="s">
        <v>180</v>
      </c>
      <c r="E161" s="19" t="s">
        <v>2878</v>
      </c>
      <c r="F161" s="19" t="s">
        <v>41</v>
      </c>
      <c r="G161" s="19" t="s">
        <v>2970</v>
      </c>
      <c r="H161" s="19" t="s">
        <v>46</v>
      </c>
      <c r="I161" s="18"/>
      <c r="J161" s="19" t="s">
        <v>23</v>
      </c>
      <c r="K161" s="19" t="s">
        <v>23</v>
      </c>
      <c r="L161" s="19" t="s">
        <v>2972</v>
      </c>
    </row>
    <row r="162" spans="1:12" x14ac:dyDescent="0.25">
      <c r="A162" s="20">
        <v>45098.770833333336</v>
      </c>
      <c r="B162" s="20">
        <v>45098.8125</v>
      </c>
      <c r="C162" s="21">
        <v>4.1666666666666664E-2</v>
      </c>
      <c r="D162" s="19" t="s">
        <v>2885</v>
      </c>
      <c r="E162" s="19" t="s">
        <v>2878</v>
      </c>
      <c r="F162" s="19" t="s">
        <v>41</v>
      </c>
      <c r="G162" s="19" t="s">
        <v>2886</v>
      </c>
      <c r="H162" s="19" t="s">
        <v>21</v>
      </c>
      <c r="I162" s="18"/>
      <c r="J162" s="19" t="s">
        <v>22</v>
      </c>
      <c r="K162" s="19" t="s">
        <v>23</v>
      </c>
      <c r="L162" s="18"/>
    </row>
    <row r="163" spans="1:12" x14ac:dyDescent="0.25">
      <c r="A163" s="20">
        <v>45098.708333333336</v>
      </c>
      <c r="B163" s="20">
        <v>45098.729166666664</v>
      </c>
      <c r="C163" s="21">
        <v>2.0833333333333332E-2</v>
      </c>
      <c r="D163" s="19" t="s">
        <v>1457</v>
      </c>
      <c r="E163" s="19" t="s">
        <v>2878</v>
      </c>
      <c r="F163" s="19" t="s">
        <v>41</v>
      </c>
      <c r="G163" s="19" t="s">
        <v>2879</v>
      </c>
      <c r="H163" s="19" t="s">
        <v>21</v>
      </c>
      <c r="I163" s="18"/>
      <c r="J163" s="19" t="s">
        <v>23</v>
      </c>
      <c r="K163" s="19" t="s">
        <v>23</v>
      </c>
      <c r="L163" s="18"/>
    </row>
    <row r="164" spans="1:12" x14ac:dyDescent="0.25">
      <c r="A164" s="20">
        <v>45098.618055555555</v>
      </c>
      <c r="B164" s="20">
        <v>45098.631944444445</v>
      </c>
      <c r="C164" s="21">
        <v>1.3888888888888888E-2</v>
      </c>
      <c r="D164" s="19" t="s">
        <v>1457</v>
      </c>
      <c r="E164" s="19" t="s">
        <v>2878</v>
      </c>
      <c r="F164" s="19" t="s">
        <v>19</v>
      </c>
      <c r="G164" s="19" t="s">
        <v>2879</v>
      </c>
      <c r="H164" s="19" t="s">
        <v>21</v>
      </c>
      <c r="I164" s="18"/>
      <c r="J164" s="19" t="s">
        <v>22</v>
      </c>
      <c r="K164" s="19" t="s">
        <v>23</v>
      </c>
      <c r="L164" s="19" t="s">
        <v>2965</v>
      </c>
    </row>
    <row r="165" spans="1:12" hidden="1" x14ac:dyDescent="0.25">
      <c r="A165" s="20">
        <v>45098.541666666664</v>
      </c>
      <c r="B165" s="20">
        <v>45098.5625</v>
      </c>
      <c r="C165" s="21">
        <v>2.0833333333333332E-2</v>
      </c>
      <c r="D165" s="19" t="s">
        <v>2885</v>
      </c>
      <c r="E165" s="19" t="s">
        <v>2878</v>
      </c>
      <c r="F165" s="19" t="s">
        <v>19</v>
      </c>
      <c r="G165" s="19" t="s">
        <v>2973</v>
      </c>
      <c r="H165" s="19" t="s">
        <v>68</v>
      </c>
      <c r="I165" s="18"/>
      <c r="J165" s="19" t="s">
        <v>22</v>
      </c>
      <c r="K165" s="19" t="s">
        <v>23</v>
      </c>
      <c r="L165" s="19" t="s">
        <v>2974</v>
      </c>
    </row>
    <row r="166" spans="1:12" x14ac:dyDescent="0.25">
      <c r="A166" s="20">
        <v>45098.5</v>
      </c>
      <c r="B166" s="20">
        <v>45098.541666666664</v>
      </c>
      <c r="C166" s="21">
        <v>4.1666666666666664E-2</v>
      </c>
      <c r="D166" s="19" t="s">
        <v>2885</v>
      </c>
      <c r="E166" s="19" t="s">
        <v>2878</v>
      </c>
      <c r="F166" s="19" t="s">
        <v>19</v>
      </c>
      <c r="G166" s="19" t="s">
        <v>2886</v>
      </c>
      <c r="H166" s="19" t="s">
        <v>21</v>
      </c>
      <c r="I166" s="18"/>
      <c r="J166" s="19" t="s">
        <v>22</v>
      </c>
      <c r="K166" s="19" t="s">
        <v>23</v>
      </c>
      <c r="L166" s="19" t="s">
        <v>2975</v>
      </c>
    </row>
    <row r="167" spans="1:12" hidden="1" x14ac:dyDescent="0.25">
      <c r="A167" s="20">
        <v>45098.46875</v>
      </c>
      <c r="B167" s="20">
        <v>45098.482638888891</v>
      </c>
      <c r="C167" s="21">
        <v>1.3888888888888888E-2</v>
      </c>
      <c r="D167" s="19" t="s">
        <v>2882</v>
      </c>
      <c r="E167" s="19" t="s">
        <v>2878</v>
      </c>
      <c r="F167" s="19" t="s">
        <v>19</v>
      </c>
      <c r="G167" s="19" t="s">
        <v>2938</v>
      </c>
      <c r="H167" s="19" t="s">
        <v>46</v>
      </c>
      <c r="I167" s="18"/>
      <c r="J167" s="19" t="s">
        <v>22</v>
      </c>
      <c r="K167" s="19" t="s">
        <v>23</v>
      </c>
      <c r="L167" s="19" t="s">
        <v>2976</v>
      </c>
    </row>
    <row r="168" spans="1:12" x14ac:dyDescent="0.25">
      <c r="A168" s="20">
        <v>45098.356249999997</v>
      </c>
      <c r="B168" s="20">
        <v>45098.356249999997</v>
      </c>
      <c r="C168" s="21">
        <v>0</v>
      </c>
      <c r="D168" s="19" t="s">
        <v>1679</v>
      </c>
      <c r="E168" s="19" t="s">
        <v>2878</v>
      </c>
      <c r="F168" s="19" t="s">
        <v>19</v>
      </c>
      <c r="G168" s="19" t="s">
        <v>2891</v>
      </c>
      <c r="H168" s="19" t="s">
        <v>21</v>
      </c>
      <c r="I168" s="18"/>
      <c r="J168" s="19" t="s">
        <v>22</v>
      </c>
      <c r="K168" s="19" t="s">
        <v>22</v>
      </c>
      <c r="L168" s="19" t="s">
        <v>2977</v>
      </c>
    </row>
    <row r="169" spans="1:12" x14ac:dyDescent="0.25">
      <c r="A169" s="20">
        <v>45098.236111111109</v>
      </c>
      <c r="B169" s="20">
        <v>45098.256944444445</v>
      </c>
      <c r="C169" s="21">
        <v>2.0833333333333332E-2</v>
      </c>
      <c r="D169" s="19" t="s">
        <v>2885</v>
      </c>
      <c r="E169" s="19" t="s">
        <v>2878</v>
      </c>
      <c r="F169" s="19" t="s">
        <v>32</v>
      </c>
      <c r="G169" s="19" t="s">
        <v>2883</v>
      </c>
      <c r="H169" s="19" t="s">
        <v>21</v>
      </c>
      <c r="I169" s="18"/>
      <c r="J169" s="19" t="s">
        <v>23</v>
      </c>
      <c r="K169" s="19" t="s">
        <v>23</v>
      </c>
      <c r="L169" s="19" t="s">
        <v>2978</v>
      </c>
    </row>
    <row r="170" spans="1:12" x14ac:dyDescent="0.25">
      <c r="A170" s="20">
        <v>45098.194444444445</v>
      </c>
      <c r="B170" s="20">
        <v>45098.236111111109</v>
      </c>
      <c r="C170" s="21">
        <v>4.1666666666666664E-2</v>
      </c>
      <c r="D170" s="19" t="s">
        <v>2885</v>
      </c>
      <c r="E170" s="19" t="s">
        <v>2878</v>
      </c>
      <c r="F170" s="19" t="s">
        <v>32</v>
      </c>
      <c r="G170" s="19" t="s">
        <v>2886</v>
      </c>
      <c r="H170" s="19" t="s">
        <v>21</v>
      </c>
      <c r="I170" s="18"/>
      <c r="J170" s="19" t="s">
        <v>22</v>
      </c>
      <c r="K170" s="19" t="s">
        <v>23</v>
      </c>
      <c r="L170" s="18"/>
    </row>
    <row r="171" spans="1:12" x14ac:dyDescent="0.25">
      <c r="A171" s="20">
        <v>45098.0625</v>
      </c>
      <c r="B171" s="20">
        <v>45098.104166666664</v>
      </c>
      <c r="C171" s="21">
        <v>4.1666666666666664E-2</v>
      </c>
      <c r="D171" s="19" t="s">
        <v>97</v>
      </c>
      <c r="E171" s="19" t="s">
        <v>2878</v>
      </c>
      <c r="F171" s="19" t="s">
        <v>32</v>
      </c>
      <c r="G171" s="19" t="s">
        <v>2935</v>
      </c>
      <c r="H171" s="19" t="s">
        <v>21</v>
      </c>
      <c r="I171" s="18"/>
      <c r="J171" s="19" t="s">
        <v>23</v>
      </c>
      <c r="K171" s="19" t="s">
        <v>23</v>
      </c>
      <c r="L171" s="18"/>
    </row>
    <row r="172" spans="1:12" hidden="1" x14ac:dyDescent="0.25">
      <c r="A172" s="20">
        <v>45098.003472222219</v>
      </c>
      <c r="B172" s="20">
        <v>45098.020833333336</v>
      </c>
      <c r="C172" s="21">
        <v>1.7361111111111112E-2</v>
      </c>
      <c r="D172" s="19" t="s">
        <v>2882</v>
      </c>
      <c r="E172" s="19" t="s">
        <v>2878</v>
      </c>
      <c r="F172" s="19" t="s">
        <v>32</v>
      </c>
      <c r="G172" s="19" t="s">
        <v>2938</v>
      </c>
      <c r="H172" s="19" t="s">
        <v>46</v>
      </c>
      <c r="I172" s="18"/>
      <c r="J172" s="19" t="s">
        <v>23</v>
      </c>
      <c r="K172" s="19" t="s">
        <v>23</v>
      </c>
      <c r="L172" s="19" t="s">
        <v>2979</v>
      </c>
    </row>
    <row r="173" spans="1:12" hidden="1" x14ac:dyDescent="0.25">
      <c r="A173" s="20">
        <v>45097.78125</v>
      </c>
      <c r="B173" s="20">
        <v>45097.951388888891</v>
      </c>
      <c r="C173" s="21">
        <v>0.17013888888888887</v>
      </c>
      <c r="D173" s="19" t="s">
        <v>84</v>
      </c>
      <c r="E173" s="19" t="s">
        <v>2878</v>
      </c>
      <c r="F173" s="19" t="s">
        <v>41</v>
      </c>
      <c r="G173" s="19" t="s">
        <v>2980</v>
      </c>
      <c r="H173" s="19" t="s">
        <v>68</v>
      </c>
      <c r="I173" s="18"/>
      <c r="J173" s="19" t="s">
        <v>22</v>
      </c>
      <c r="K173" s="19" t="s">
        <v>23</v>
      </c>
      <c r="L173" s="19" t="s">
        <v>2981</v>
      </c>
    </row>
    <row r="174" spans="1:12" x14ac:dyDescent="0.25">
      <c r="A174" s="20">
        <v>45097.548611111109</v>
      </c>
      <c r="B174" s="20">
        <v>45097.665972222225</v>
      </c>
      <c r="C174" s="21">
        <v>0.1173611111111111</v>
      </c>
      <c r="D174" s="19" t="s">
        <v>84</v>
      </c>
      <c r="E174" s="19" t="s">
        <v>2878</v>
      </c>
      <c r="F174" s="19" t="s">
        <v>19</v>
      </c>
      <c r="G174" s="19" t="s">
        <v>2883</v>
      </c>
      <c r="H174" s="19" t="s">
        <v>21</v>
      </c>
      <c r="I174" s="18"/>
      <c r="J174" s="19" t="s">
        <v>23</v>
      </c>
      <c r="K174" s="19" t="s">
        <v>23</v>
      </c>
      <c r="L174" s="19" t="s">
        <v>1608</v>
      </c>
    </row>
    <row r="175" spans="1:12" hidden="1" x14ac:dyDescent="0.25">
      <c r="A175" s="20">
        <v>45097.458333333336</v>
      </c>
      <c r="B175" s="20">
        <v>45097.472222222219</v>
      </c>
      <c r="C175" s="21">
        <v>1.3888888888888888E-2</v>
      </c>
      <c r="D175" s="19" t="s">
        <v>2885</v>
      </c>
      <c r="E175" s="19" t="s">
        <v>2878</v>
      </c>
      <c r="F175" s="19" t="s">
        <v>19</v>
      </c>
      <c r="G175" s="19" t="s">
        <v>2973</v>
      </c>
      <c r="H175" s="19" t="s">
        <v>68</v>
      </c>
      <c r="I175" s="18"/>
      <c r="J175" s="19" t="s">
        <v>22</v>
      </c>
      <c r="K175" s="19" t="s">
        <v>23</v>
      </c>
      <c r="L175" s="19" t="s">
        <v>2982</v>
      </c>
    </row>
    <row r="176" spans="1:12" x14ac:dyDescent="0.25">
      <c r="A176" s="20">
        <v>45097.416666666664</v>
      </c>
      <c r="B176" s="20">
        <v>45097.458333333336</v>
      </c>
      <c r="C176" s="21">
        <v>4.1666666666666664E-2</v>
      </c>
      <c r="D176" s="19" t="s">
        <v>2885</v>
      </c>
      <c r="E176" s="19" t="s">
        <v>2878</v>
      </c>
      <c r="F176" s="19" t="s">
        <v>19</v>
      </c>
      <c r="G176" s="19" t="s">
        <v>2886</v>
      </c>
      <c r="H176" s="19" t="s">
        <v>21</v>
      </c>
      <c r="I176" s="18"/>
      <c r="J176" s="19" t="s">
        <v>22</v>
      </c>
      <c r="K176" s="19" t="s">
        <v>23</v>
      </c>
      <c r="L176" s="19" t="s">
        <v>2983</v>
      </c>
    </row>
    <row r="177" spans="1:12" hidden="1" x14ac:dyDescent="0.25">
      <c r="A177" s="20">
        <v>45097.402777777781</v>
      </c>
      <c r="B177" s="20">
        <v>45097.423611111109</v>
      </c>
      <c r="C177" s="21">
        <v>2.0833333333333332E-2</v>
      </c>
      <c r="D177" s="19" t="s">
        <v>1493</v>
      </c>
      <c r="E177" s="19" t="s">
        <v>2878</v>
      </c>
      <c r="F177" s="19" t="s">
        <v>19</v>
      </c>
      <c r="G177" s="19" t="s">
        <v>2984</v>
      </c>
      <c r="H177" s="19" t="s">
        <v>68</v>
      </c>
      <c r="I177" s="18"/>
      <c r="J177" s="19" t="s">
        <v>22</v>
      </c>
      <c r="K177" s="19" t="s">
        <v>23</v>
      </c>
      <c r="L177" s="19" t="s">
        <v>2985</v>
      </c>
    </row>
    <row r="178" spans="1:12" hidden="1" x14ac:dyDescent="0.25">
      <c r="A178" s="20">
        <v>45097.381944444445</v>
      </c>
      <c r="B178" s="20">
        <v>45097.402777777781</v>
      </c>
      <c r="C178" s="21">
        <v>2.0833333333333332E-2</v>
      </c>
      <c r="D178" s="19" t="s">
        <v>1493</v>
      </c>
      <c r="E178" s="19" t="s">
        <v>2878</v>
      </c>
      <c r="F178" s="19" t="s">
        <v>19</v>
      </c>
      <c r="G178" s="19" t="s">
        <v>2938</v>
      </c>
      <c r="H178" s="19" t="s">
        <v>46</v>
      </c>
      <c r="I178" s="18"/>
      <c r="J178" s="19" t="s">
        <v>22</v>
      </c>
      <c r="K178" s="19" t="s">
        <v>23</v>
      </c>
      <c r="L178" s="19" t="s">
        <v>2986</v>
      </c>
    </row>
    <row r="179" spans="1:12" x14ac:dyDescent="0.25">
      <c r="A179" s="20">
        <v>45097.354166666664</v>
      </c>
      <c r="B179" s="20">
        <v>45097.354166666664</v>
      </c>
      <c r="C179" s="21">
        <v>0</v>
      </c>
      <c r="D179" s="19" t="s">
        <v>1679</v>
      </c>
      <c r="E179" s="19" t="s">
        <v>2878</v>
      </c>
      <c r="F179" s="19" t="s">
        <v>19</v>
      </c>
      <c r="G179" s="19" t="s">
        <v>2891</v>
      </c>
      <c r="H179" s="19" t="s">
        <v>21</v>
      </c>
      <c r="I179" s="18"/>
      <c r="J179" s="19" t="s">
        <v>22</v>
      </c>
      <c r="K179" s="19" t="s">
        <v>22</v>
      </c>
      <c r="L179" s="19" t="s">
        <v>1512</v>
      </c>
    </row>
    <row r="180" spans="1:12" x14ac:dyDescent="0.25">
      <c r="A180" s="20">
        <v>45097.333333333336</v>
      </c>
      <c r="B180" s="20">
        <v>45097.354166666664</v>
      </c>
      <c r="C180" s="21">
        <v>2.0833333333333332E-2</v>
      </c>
      <c r="D180" s="19" t="s">
        <v>126</v>
      </c>
      <c r="E180" s="19" t="s">
        <v>2878</v>
      </c>
      <c r="F180" s="19" t="s">
        <v>19</v>
      </c>
      <c r="G180" s="19" t="s">
        <v>2893</v>
      </c>
      <c r="H180" s="19" t="s">
        <v>21</v>
      </c>
      <c r="I180" s="18"/>
      <c r="J180" s="19" t="s">
        <v>23</v>
      </c>
      <c r="K180" s="19" t="s">
        <v>23</v>
      </c>
      <c r="L180" s="19" t="s">
        <v>1612</v>
      </c>
    </row>
    <row r="181" spans="1:12" x14ac:dyDescent="0.25">
      <c r="A181" s="20">
        <v>45097.222222222219</v>
      </c>
      <c r="B181" s="20">
        <v>45097.263888888891</v>
      </c>
      <c r="C181" s="21">
        <v>4.1666666666666664E-2</v>
      </c>
      <c r="D181" s="19" t="s">
        <v>87</v>
      </c>
      <c r="E181" s="19" t="s">
        <v>2878</v>
      </c>
      <c r="F181" s="19" t="s">
        <v>32</v>
      </c>
      <c r="G181" s="19" t="s">
        <v>2902</v>
      </c>
      <c r="H181" s="19" t="s">
        <v>21</v>
      </c>
      <c r="I181" s="18"/>
      <c r="J181" s="19" t="s">
        <v>22</v>
      </c>
      <c r="K181" s="19" t="s">
        <v>23</v>
      </c>
      <c r="L181" s="19" t="s">
        <v>2987</v>
      </c>
    </row>
    <row r="182" spans="1:12" x14ac:dyDescent="0.25">
      <c r="A182" s="20">
        <v>45097.114583333336</v>
      </c>
      <c r="B182" s="20">
        <v>45097.15625</v>
      </c>
      <c r="C182" s="21">
        <v>4.1666666666666664E-2</v>
      </c>
      <c r="D182" s="19" t="s">
        <v>2885</v>
      </c>
      <c r="E182" s="19" t="s">
        <v>2878</v>
      </c>
      <c r="F182" s="19" t="s">
        <v>32</v>
      </c>
      <c r="G182" s="19" t="s">
        <v>2886</v>
      </c>
      <c r="H182" s="19" t="s">
        <v>21</v>
      </c>
      <c r="I182" s="18"/>
      <c r="J182" s="19" t="s">
        <v>22</v>
      </c>
      <c r="K182" s="19" t="s">
        <v>23</v>
      </c>
      <c r="L182" s="18"/>
    </row>
    <row r="183" spans="1:12" x14ac:dyDescent="0.25">
      <c r="A183" s="20">
        <v>45097.083333333336</v>
      </c>
      <c r="B183" s="20">
        <v>45097.097222222219</v>
      </c>
      <c r="C183" s="21">
        <v>1.3888888888888888E-2</v>
      </c>
      <c r="D183" s="19" t="s">
        <v>126</v>
      </c>
      <c r="E183" s="19" t="s">
        <v>2878</v>
      </c>
      <c r="F183" s="19" t="s">
        <v>32</v>
      </c>
      <c r="G183" s="19" t="s">
        <v>2893</v>
      </c>
      <c r="H183" s="19" t="s">
        <v>21</v>
      </c>
      <c r="I183" s="18"/>
      <c r="J183" s="19" t="s">
        <v>22</v>
      </c>
      <c r="K183" s="19" t="s">
        <v>23</v>
      </c>
      <c r="L183" s="18"/>
    </row>
    <row r="184" spans="1:12" x14ac:dyDescent="0.25">
      <c r="A184" s="20">
        <v>45096.930555555555</v>
      </c>
      <c r="B184" s="20">
        <v>45096.944444444445</v>
      </c>
      <c r="C184" s="21">
        <v>1.3888888888888888E-2</v>
      </c>
      <c r="D184" s="19" t="s">
        <v>180</v>
      </c>
      <c r="E184" s="19" t="s">
        <v>2878</v>
      </c>
      <c r="F184" s="19" t="s">
        <v>41</v>
      </c>
      <c r="G184" s="19" t="s">
        <v>2935</v>
      </c>
      <c r="H184" s="19" t="s">
        <v>21</v>
      </c>
      <c r="I184" s="18"/>
      <c r="J184" s="19" t="s">
        <v>23</v>
      </c>
      <c r="K184" s="19" t="s">
        <v>23</v>
      </c>
      <c r="L184" s="19" t="s">
        <v>2988</v>
      </c>
    </row>
    <row r="185" spans="1:12" x14ac:dyDescent="0.25">
      <c r="A185" s="20">
        <v>45096.770833333336</v>
      </c>
      <c r="B185" s="20">
        <v>45096.8125</v>
      </c>
      <c r="C185" s="21">
        <v>4.1666666666666664E-2</v>
      </c>
      <c r="D185" s="19" t="s">
        <v>2885</v>
      </c>
      <c r="E185" s="19" t="s">
        <v>2878</v>
      </c>
      <c r="F185" s="19" t="s">
        <v>41</v>
      </c>
      <c r="G185" s="19" t="s">
        <v>2886</v>
      </c>
      <c r="H185" s="19" t="s">
        <v>21</v>
      </c>
      <c r="I185" s="18"/>
      <c r="J185" s="19" t="s">
        <v>22</v>
      </c>
      <c r="K185" s="19" t="s">
        <v>23</v>
      </c>
      <c r="L185" s="18"/>
    </row>
    <row r="186" spans="1:12" x14ac:dyDescent="0.25">
      <c r="A186" s="20">
        <v>45096.722222222219</v>
      </c>
      <c r="B186" s="20">
        <v>45096.739583333336</v>
      </c>
      <c r="C186" s="21">
        <v>1.7361111111111112E-2</v>
      </c>
      <c r="D186" s="19" t="s">
        <v>126</v>
      </c>
      <c r="E186" s="19" t="s">
        <v>2878</v>
      </c>
      <c r="F186" s="19" t="s">
        <v>41</v>
      </c>
      <c r="G186" s="19" t="s">
        <v>2893</v>
      </c>
      <c r="H186" s="19" t="s">
        <v>21</v>
      </c>
      <c r="I186" s="18"/>
      <c r="J186" s="19" t="s">
        <v>23</v>
      </c>
      <c r="K186" s="19" t="s">
        <v>23</v>
      </c>
      <c r="L186" s="19" t="s">
        <v>1615</v>
      </c>
    </row>
    <row r="187" spans="1:12" x14ac:dyDescent="0.25">
      <c r="A187" s="20">
        <v>45096.708333333336</v>
      </c>
      <c r="B187" s="20">
        <v>45096.715277777781</v>
      </c>
      <c r="C187" s="21">
        <v>6.9444444444444441E-3</v>
      </c>
      <c r="D187" s="19" t="s">
        <v>2882</v>
      </c>
      <c r="E187" s="19" t="s">
        <v>2878</v>
      </c>
      <c r="F187" s="19" t="s">
        <v>41</v>
      </c>
      <c r="G187" s="19" t="s">
        <v>2883</v>
      </c>
      <c r="H187" s="19" t="s">
        <v>21</v>
      </c>
      <c r="I187" s="18"/>
      <c r="J187" s="19" t="s">
        <v>23</v>
      </c>
      <c r="K187" s="19" t="s">
        <v>23</v>
      </c>
      <c r="L187" s="19" t="s">
        <v>2989</v>
      </c>
    </row>
    <row r="188" spans="1:12" x14ac:dyDescent="0.25">
      <c r="A188" s="20">
        <v>45096.680555555555</v>
      </c>
      <c r="B188" s="20">
        <v>45096.680555555555</v>
      </c>
      <c r="C188" s="21">
        <v>0</v>
      </c>
      <c r="D188" s="19" t="s">
        <v>1679</v>
      </c>
      <c r="E188" s="19" t="s">
        <v>2878</v>
      </c>
      <c r="F188" s="19" t="s">
        <v>41</v>
      </c>
      <c r="G188" s="19" t="s">
        <v>2891</v>
      </c>
      <c r="H188" s="19" t="s">
        <v>21</v>
      </c>
      <c r="I188" s="18"/>
      <c r="J188" s="19" t="s">
        <v>22</v>
      </c>
      <c r="K188" s="19" t="s">
        <v>22</v>
      </c>
      <c r="L188" s="19" t="s">
        <v>2904</v>
      </c>
    </row>
    <row r="189" spans="1:12" hidden="1" x14ac:dyDescent="0.25">
      <c r="A189" s="20">
        <v>45096.5</v>
      </c>
      <c r="B189" s="20">
        <v>45096.513888888891</v>
      </c>
      <c r="C189" s="21">
        <v>1.3888888888888888E-2</v>
      </c>
      <c r="D189" s="19" t="s">
        <v>2885</v>
      </c>
      <c r="E189" s="19" t="s">
        <v>2878</v>
      </c>
      <c r="F189" s="19" t="s">
        <v>19</v>
      </c>
      <c r="G189" s="19" t="s">
        <v>2973</v>
      </c>
      <c r="H189" s="19" t="s">
        <v>68</v>
      </c>
      <c r="I189" s="18"/>
      <c r="J189" s="19" t="s">
        <v>22</v>
      </c>
      <c r="K189" s="19" t="s">
        <v>23</v>
      </c>
      <c r="L189" s="19" t="s">
        <v>2990</v>
      </c>
    </row>
    <row r="190" spans="1:12" x14ac:dyDescent="0.25">
      <c r="A190" s="20">
        <v>45096.458333333336</v>
      </c>
      <c r="B190" s="20">
        <v>45096.5</v>
      </c>
      <c r="C190" s="21">
        <v>4.1666666666666664E-2</v>
      </c>
      <c r="D190" s="19" t="s">
        <v>2885</v>
      </c>
      <c r="E190" s="19" t="s">
        <v>2878</v>
      </c>
      <c r="F190" s="19" t="s">
        <v>19</v>
      </c>
      <c r="G190" s="19" t="s">
        <v>2886</v>
      </c>
      <c r="H190" s="19" t="s">
        <v>21</v>
      </c>
      <c r="I190" s="18"/>
      <c r="J190" s="19" t="s">
        <v>22</v>
      </c>
      <c r="K190" s="19" t="s">
        <v>23</v>
      </c>
      <c r="L190" s="19" t="s">
        <v>2991</v>
      </c>
    </row>
    <row r="191" spans="1:12" x14ac:dyDescent="0.25">
      <c r="A191" s="20">
        <v>45096.440972222219</v>
      </c>
      <c r="B191" s="20">
        <v>45096.451388888891</v>
      </c>
      <c r="C191" s="21">
        <v>1.0416666666666666E-2</v>
      </c>
      <c r="D191" s="19" t="s">
        <v>2882</v>
      </c>
      <c r="E191" s="19" t="s">
        <v>2878</v>
      </c>
      <c r="F191" s="19" t="s">
        <v>19</v>
      </c>
      <c r="G191" s="19" t="s">
        <v>2883</v>
      </c>
      <c r="H191" s="19" t="s">
        <v>21</v>
      </c>
      <c r="I191" s="18"/>
      <c r="J191" s="19" t="s">
        <v>22</v>
      </c>
      <c r="K191" s="19" t="s">
        <v>23</v>
      </c>
      <c r="L191" s="19" t="s">
        <v>2992</v>
      </c>
    </row>
    <row r="192" spans="1:12" x14ac:dyDescent="0.25">
      <c r="A192" s="20">
        <v>45096.354166666664</v>
      </c>
      <c r="B192" s="20">
        <v>45096.354166666664</v>
      </c>
      <c r="C192" s="21">
        <v>0</v>
      </c>
      <c r="D192" s="19" t="s">
        <v>1679</v>
      </c>
      <c r="E192" s="19" t="s">
        <v>2878</v>
      </c>
      <c r="F192" s="19" t="s">
        <v>19</v>
      </c>
      <c r="G192" s="19" t="s">
        <v>2891</v>
      </c>
      <c r="H192" s="19" t="s">
        <v>21</v>
      </c>
      <c r="I192" s="18"/>
      <c r="J192" s="19" t="s">
        <v>22</v>
      </c>
      <c r="K192" s="19" t="s">
        <v>22</v>
      </c>
      <c r="L192" s="19" t="s">
        <v>1512</v>
      </c>
    </row>
    <row r="193" spans="1:12" x14ac:dyDescent="0.25">
      <c r="A193" s="20">
        <v>45096.277777777781</v>
      </c>
      <c r="B193" s="20">
        <v>45096.298611111109</v>
      </c>
      <c r="C193" s="21">
        <v>2.0833333333333332E-2</v>
      </c>
      <c r="D193" s="19" t="s">
        <v>1457</v>
      </c>
      <c r="E193" s="19" t="s">
        <v>2878</v>
      </c>
      <c r="F193" s="19" t="s">
        <v>32</v>
      </c>
      <c r="G193" s="19" t="s">
        <v>2879</v>
      </c>
      <c r="H193" s="19" t="s">
        <v>21</v>
      </c>
      <c r="I193" s="18"/>
      <c r="J193" s="19" t="s">
        <v>22</v>
      </c>
      <c r="K193" s="19" t="s">
        <v>23</v>
      </c>
      <c r="L193" s="19" t="s">
        <v>2993</v>
      </c>
    </row>
    <row r="194" spans="1:12" x14ac:dyDescent="0.25">
      <c r="A194" s="20">
        <v>45096.145833333336</v>
      </c>
      <c r="B194" s="20">
        <v>45096.159722222219</v>
      </c>
      <c r="C194" s="21">
        <v>1.3888888888888888E-2</v>
      </c>
      <c r="D194" s="19" t="s">
        <v>2885</v>
      </c>
      <c r="E194" s="19" t="s">
        <v>2878</v>
      </c>
      <c r="F194" s="19" t="s">
        <v>32</v>
      </c>
      <c r="G194" s="19" t="s">
        <v>2886</v>
      </c>
      <c r="H194" s="19" t="s">
        <v>21</v>
      </c>
      <c r="I194" s="18"/>
      <c r="J194" s="19" t="s">
        <v>22</v>
      </c>
      <c r="K194" s="19" t="s">
        <v>23</v>
      </c>
      <c r="L194" s="19" t="s">
        <v>2994</v>
      </c>
    </row>
    <row r="195" spans="1:12" x14ac:dyDescent="0.25">
      <c r="A195" s="20">
        <v>45096.104166666664</v>
      </c>
      <c r="B195" s="20">
        <v>45096.145833333336</v>
      </c>
      <c r="C195" s="21">
        <v>4.1666666666666664E-2</v>
      </c>
      <c r="D195" s="19" t="s">
        <v>2885</v>
      </c>
      <c r="E195" s="19" t="s">
        <v>2878</v>
      </c>
      <c r="F195" s="19" t="s">
        <v>32</v>
      </c>
      <c r="G195" s="19" t="s">
        <v>2886</v>
      </c>
      <c r="H195" s="19" t="s">
        <v>21</v>
      </c>
      <c r="I195" s="18"/>
      <c r="J195" s="19" t="s">
        <v>22</v>
      </c>
      <c r="K195" s="19" t="s">
        <v>23</v>
      </c>
      <c r="L195" s="18"/>
    </row>
    <row r="196" spans="1:12" x14ac:dyDescent="0.25">
      <c r="A196" s="20">
        <v>45095.916666666664</v>
      </c>
      <c r="B196" s="20">
        <v>45095.930555555555</v>
      </c>
      <c r="C196" s="21">
        <v>1.3888888888888888E-2</v>
      </c>
      <c r="D196" s="19" t="s">
        <v>1457</v>
      </c>
      <c r="E196" s="19" t="s">
        <v>2878</v>
      </c>
      <c r="F196" s="19" t="s">
        <v>41</v>
      </c>
      <c r="G196" s="19" t="s">
        <v>2879</v>
      </c>
      <c r="H196" s="19" t="s">
        <v>21</v>
      </c>
      <c r="I196" s="18"/>
      <c r="J196" s="19" t="s">
        <v>23</v>
      </c>
      <c r="K196" s="19" t="s">
        <v>23</v>
      </c>
      <c r="L196" s="18"/>
    </row>
    <row r="197" spans="1:12" x14ac:dyDescent="0.25">
      <c r="A197" s="20">
        <v>45095.868055555555</v>
      </c>
      <c r="B197" s="20">
        <v>45095.888888888891</v>
      </c>
      <c r="C197" s="21">
        <v>2.0833333333333332E-2</v>
      </c>
      <c r="D197" s="19" t="s">
        <v>1493</v>
      </c>
      <c r="E197" s="19" t="s">
        <v>2878</v>
      </c>
      <c r="F197" s="19" t="s">
        <v>41</v>
      </c>
      <c r="G197" s="19" t="s">
        <v>2951</v>
      </c>
      <c r="H197" s="19" t="s">
        <v>21</v>
      </c>
      <c r="I197" s="18"/>
      <c r="J197" s="19" t="s">
        <v>22</v>
      </c>
      <c r="K197" s="19" t="s">
        <v>23</v>
      </c>
      <c r="L197" s="18"/>
    </row>
    <row r="198" spans="1:12" x14ac:dyDescent="0.25">
      <c r="A198" s="20">
        <v>45095.833333333336</v>
      </c>
      <c r="B198" s="20">
        <v>45095.847222222219</v>
      </c>
      <c r="C198" s="21">
        <v>1.3888888888888888E-2</v>
      </c>
      <c r="D198" s="19" t="s">
        <v>126</v>
      </c>
      <c r="E198" s="19" t="s">
        <v>2878</v>
      </c>
      <c r="F198" s="19" t="s">
        <v>41</v>
      </c>
      <c r="G198" s="19" t="s">
        <v>2893</v>
      </c>
      <c r="H198" s="19" t="s">
        <v>21</v>
      </c>
      <c r="I198" s="18"/>
      <c r="J198" s="19" t="s">
        <v>23</v>
      </c>
      <c r="K198" s="19" t="s">
        <v>23</v>
      </c>
      <c r="L198" s="18"/>
    </row>
    <row r="199" spans="1:12" x14ac:dyDescent="0.25">
      <c r="A199" s="20">
        <v>45095.732638888891</v>
      </c>
      <c r="B199" s="20">
        <v>45095.774305555555</v>
      </c>
      <c r="C199" s="21">
        <v>4.1666666666666664E-2</v>
      </c>
      <c r="D199" s="19" t="s">
        <v>2885</v>
      </c>
      <c r="E199" s="19" t="s">
        <v>2878</v>
      </c>
      <c r="F199" s="19" t="s">
        <v>41</v>
      </c>
      <c r="G199" s="19" t="s">
        <v>2886</v>
      </c>
      <c r="H199" s="19" t="s">
        <v>21</v>
      </c>
      <c r="I199" s="18"/>
      <c r="J199" s="19" t="s">
        <v>22</v>
      </c>
      <c r="K199" s="19" t="s">
        <v>23</v>
      </c>
      <c r="L199" s="19" t="s">
        <v>2995</v>
      </c>
    </row>
    <row r="200" spans="1:12" x14ac:dyDescent="0.25">
      <c r="A200" s="20">
        <v>45095.680555555555</v>
      </c>
      <c r="B200" s="20">
        <v>45095.680555555555</v>
      </c>
      <c r="C200" s="21">
        <v>0</v>
      </c>
      <c r="D200" s="19" t="s">
        <v>1679</v>
      </c>
      <c r="E200" s="19" t="s">
        <v>2878</v>
      </c>
      <c r="F200" s="19" t="s">
        <v>41</v>
      </c>
      <c r="G200" s="19" t="s">
        <v>2891</v>
      </c>
      <c r="H200" s="19" t="s">
        <v>21</v>
      </c>
      <c r="I200" s="18"/>
      <c r="J200" s="19" t="s">
        <v>22</v>
      </c>
      <c r="K200" s="19" t="s">
        <v>22</v>
      </c>
      <c r="L200" s="18"/>
    </row>
    <row r="201" spans="1:12" x14ac:dyDescent="0.25">
      <c r="A201" s="20">
        <v>45095.583333333336</v>
      </c>
      <c r="B201" s="20">
        <v>45095.625</v>
      </c>
      <c r="C201" s="21">
        <v>4.1666666666666664E-2</v>
      </c>
      <c r="D201" s="19" t="s">
        <v>224</v>
      </c>
      <c r="E201" s="19" t="s">
        <v>2878</v>
      </c>
      <c r="F201" s="19" t="s">
        <v>19</v>
      </c>
      <c r="G201" s="19" t="s">
        <v>2932</v>
      </c>
      <c r="H201" s="19" t="s">
        <v>21</v>
      </c>
      <c r="I201" s="18"/>
      <c r="J201" s="19" t="s">
        <v>22</v>
      </c>
      <c r="K201" s="19" t="s">
        <v>23</v>
      </c>
      <c r="L201" s="19" t="s">
        <v>2996</v>
      </c>
    </row>
    <row r="202" spans="1:12" x14ac:dyDescent="0.25">
      <c r="A202" s="20">
        <v>45095.520833333336</v>
      </c>
      <c r="B202" s="20">
        <v>45095.53125</v>
      </c>
      <c r="C202" s="21">
        <v>1.0416666666666666E-2</v>
      </c>
      <c r="D202" s="19" t="s">
        <v>227</v>
      </c>
      <c r="E202" s="19" t="s">
        <v>2878</v>
      </c>
      <c r="F202" s="19" t="s">
        <v>19</v>
      </c>
      <c r="G202" s="19" t="s">
        <v>2893</v>
      </c>
      <c r="H202" s="19" t="s">
        <v>21</v>
      </c>
      <c r="I202" s="18"/>
      <c r="J202" s="19" t="s">
        <v>23</v>
      </c>
      <c r="K202" s="19" t="s">
        <v>23</v>
      </c>
      <c r="L202" s="19" t="s">
        <v>1625</v>
      </c>
    </row>
    <row r="203" spans="1:12" x14ac:dyDescent="0.25">
      <c r="A203" s="20">
        <v>45095.4375</v>
      </c>
      <c r="B203" s="20">
        <v>45095.465277777781</v>
      </c>
      <c r="C203" s="21">
        <v>2.7777777777777776E-2</v>
      </c>
      <c r="D203" s="19" t="s">
        <v>1457</v>
      </c>
      <c r="E203" s="19" t="s">
        <v>2878</v>
      </c>
      <c r="F203" s="19" t="s">
        <v>19</v>
      </c>
      <c r="G203" s="19" t="s">
        <v>2879</v>
      </c>
      <c r="H203" s="19" t="s">
        <v>21</v>
      </c>
      <c r="I203" s="18"/>
      <c r="J203" s="19" t="s">
        <v>22</v>
      </c>
      <c r="K203" s="19" t="s">
        <v>23</v>
      </c>
      <c r="L203" s="19" t="s">
        <v>1476</v>
      </c>
    </row>
    <row r="204" spans="1:12" x14ac:dyDescent="0.25">
      <c r="A204" s="20">
        <v>45095.423611111109</v>
      </c>
      <c r="B204" s="20">
        <v>45095.423611111109</v>
      </c>
      <c r="C204" s="21">
        <v>0</v>
      </c>
      <c r="D204" s="19" t="s">
        <v>2885</v>
      </c>
      <c r="E204" s="19" t="s">
        <v>2878</v>
      </c>
      <c r="F204" s="19" t="s">
        <v>19</v>
      </c>
      <c r="G204" s="19" t="s">
        <v>2891</v>
      </c>
      <c r="H204" s="19" t="s">
        <v>21</v>
      </c>
      <c r="I204" s="18"/>
      <c r="J204" s="19" t="s">
        <v>22</v>
      </c>
      <c r="K204" s="19" t="s">
        <v>22</v>
      </c>
      <c r="L204" s="19" t="s">
        <v>1512</v>
      </c>
    </row>
    <row r="205" spans="1:12" x14ac:dyDescent="0.25">
      <c r="A205" s="20">
        <v>45095.375</v>
      </c>
      <c r="B205" s="20">
        <v>45095.416666666664</v>
      </c>
      <c r="C205" s="21">
        <v>4.1666666666666664E-2</v>
      </c>
      <c r="D205" s="19" t="s">
        <v>2885</v>
      </c>
      <c r="E205" s="19" t="s">
        <v>2878</v>
      </c>
      <c r="F205" s="19" t="s">
        <v>19</v>
      </c>
      <c r="G205" s="19" t="s">
        <v>2886</v>
      </c>
      <c r="H205" s="19" t="s">
        <v>21</v>
      </c>
      <c r="I205" s="18"/>
      <c r="J205" s="19" t="s">
        <v>22</v>
      </c>
      <c r="K205" s="19" t="s">
        <v>23</v>
      </c>
      <c r="L205" s="19" t="s">
        <v>2997</v>
      </c>
    </row>
    <row r="206" spans="1:12" x14ac:dyDescent="0.25">
      <c r="A206" s="20">
        <v>45095.194444444445</v>
      </c>
      <c r="B206" s="20">
        <v>45095.208333333336</v>
      </c>
      <c r="C206" s="21">
        <v>1.3888888888888888E-2</v>
      </c>
      <c r="D206" s="19" t="s">
        <v>126</v>
      </c>
      <c r="E206" s="19" t="s">
        <v>2878</v>
      </c>
      <c r="F206" s="19" t="s">
        <v>32</v>
      </c>
      <c r="G206" s="19" t="s">
        <v>2893</v>
      </c>
      <c r="H206" s="19" t="s">
        <v>21</v>
      </c>
      <c r="I206" s="18"/>
      <c r="J206" s="19" t="s">
        <v>22</v>
      </c>
      <c r="K206" s="19" t="s">
        <v>23</v>
      </c>
      <c r="L206" s="18"/>
    </row>
    <row r="207" spans="1:12" x14ac:dyDescent="0.25">
      <c r="A207" s="20">
        <v>45095.15625</v>
      </c>
      <c r="B207" s="20">
        <v>45095.177083333336</v>
      </c>
      <c r="C207" s="21">
        <v>2.0833333333333332E-2</v>
      </c>
      <c r="D207" s="19" t="s">
        <v>1457</v>
      </c>
      <c r="E207" s="19" t="s">
        <v>2878</v>
      </c>
      <c r="F207" s="19" t="s">
        <v>32</v>
      </c>
      <c r="G207" s="19" t="s">
        <v>2879</v>
      </c>
      <c r="H207" s="19" t="s">
        <v>21</v>
      </c>
      <c r="I207" s="18"/>
      <c r="J207" s="19" t="s">
        <v>22</v>
      </c>
      <c r="K207" s="19" t="s">
        <v>23</v>
      </c>
      <c r="L207" s="19" t="s">
        <v>2998</v>
      </c>
    </row>
    <row r="208" spans="1:12" x14ac:dyDescent="0.25">
      <c r="A208" s="20">
        <v>45095.065972222219</v>
      </c>
      <c r="B208" s="20">
        <v>45095.107638888891</v>
      </c>
      <c r="C208" s="21">
        <v>4.1666666666666664E-2</v>
      </c>
      <c r="D208" s="19" t="s">
        <v>2885</v>
      </c>
      <c r="E208" s="19" t="s">
        <v>2878</v>
      </c>
      <c r="F208" s="19" t="s">
        <v>32</v>
      </c>
      <c r="G208" s="19" t="s">
        <v>2886</v>
      </c>
      <c r="H208" s="19" t="s">
        <v>21</v>
      </c>
      <c r="I208" s="18"/>
      <c r="J208" s="19" t="s">
        <v>22</v>
      </c>
      <c r="K208" s="19" t="s">
        <v>23</v>
      </c>
      <c r="L208" s="18"/>
    </row>
    <row r="209" spans="1:12" hidden="1" x14ac:dyDescent="0.25">
      <c r="A209" s="20">
        <v>45095.010416666664</v>
      </c>
      <c r="B209" s="20">
        <v>45095.020833333336</v>
      </c>
      <c r="C209" s="21">
        <v>1.0416666666666666E-2</v>
      </c>
      <c r="D209" s="19" t="s">
        <v>2882</v>
      </c>
      <c r="E209" s="19" t="s">
        <v>2878</v>
      </c>
      <c r="F209" s="19" t="s">
        <v>32</v>
      </c>
      <c r="G209" s="19" t="s">
        <v>2938</v>
      </c>
      <c r="H209" s="19" t="s">
        <v>46</v>
      </c>
      <c r="I209" s="18"/>
      <c r="J209" s="19" t="s">
        <v>22</v>
      </c>
      <c r="K209" s="19" t="s">
        <v>23</v>
      </c>
      <c r="L209" s="19" t="s">
        <v>2999</v>
      </c>
    </row>
    <row r="210" spans="1:12" x14ac:dyDescent="0.25">
      <c r="A210" s="20">
        <v>45094.791666666664</v>
      </c>
      <c r="B210" s="20">
        <v>45094.833333333336</v>
      </c>
      <c r="C210" s="21">
        <v>4.1666666666666664E-2</v>
      </c>
      <c r="D210" s="19" t="s">
        <v>2885</v>
      </c>
      <c r="E210" s="19" t="s">
        <v>2878</v>
      </c>
      <c r="F210" s="19" t="s">
        <v>41</v>
      </c>
      <c r="G210" s="19" t="s">
        <v>2886</v>
      </c>
      <c r="H210" s="19" t="s">
        <v>21</v>
      </c>
      <c r="I210" s="18"/>
      <c r="J210" s="19" t="s">
        <v>22</v>
      </c>
      <c r="K210" s="19" t="s">
        <v>23</v>
      </c>
      <c r="L210" s="19" t="s">
        <v>3000</v>
      </c>
    </row>
    <row r="211" spans="1:12" x14ac:dyDescent="0.25">
      <c r="A211" s="20">
        <v>45094.763888888891</v>
      </c>
      <c r="B211" s="20">
        <v>45094.791666666664</v>
      </c>
      <c r="C211" s="21">
        <v>2.7777777777777776E-2</v>
      </c>
      <c r="D211" s="19" t="s">
        <v>2885</v>
      </c>
      <c r="E211" s="19" t="s">
        <v>2878</v>
      </c>
      <c r="F211" s="19" t="s">
        <v>41</v>
      </c>
      <c r="G211" s="19" t="s">
        <v>2888</v>
      </c>
      <c r="H211" s="19" t="s">
        <v>21</v>
      </c>
      <c r="I211" s="18"/>
      <c r="J211" s="19" t="s">
        <v>23</v>
      </c>
      <c r="K211" s="19" t="s">
        <v>23</v>
      </c>
      <c r="L211" s="19" t="s">
        <v>3001</v>
      </c>
    </row>
    <row r="212" spans="1:12" x14ac:dyDescent="0.25">
      <c r="A212" s="20">
        <v>45094.680555555555</v>
      </c>
      <c r="B212" s="20">
        <v>45094.680555555555</v>
      </c>
      <c r="C212" s="21">
        <v>0</v>
      </c>
      <c r="D212" s="19" t="s">
        <v>1679</v>
      </c>
      <c r="E212" s="19" t="s">
        <v>2878</v>
      </c>
      <c r="F212" s="19" t="s">
        <v>41</v>
      </c>
      <c r="G212" s="19" t="s">
        <v>2891</v>
      </c>
      <c r="H212" s="19" t="s">
        <v>21</v>
      </c>
      <c r="I212" s="18"/>
      <c r="J212" s="19" t="s">
        <v>22</v>
      </c>
      <c r="K212" s="19" t="s">
        <v>22</v>
      </c>
      <c r="L212" s="18"/>
    </row>
    <row r="213" spans="1:12" x14ac:dyDescent="0.25">
      <c r="A213" s="20">
        <v>45094.465277777781</v>
      </c>
      <c r="B213" s="20">
        <v>45094.479166666664</v>
      </c>
      <c r="C213" s="21">
        <v>1.3888888888888888E-2</v>
      </c>
      <c r="D213" s="19" t="s">
        <v>1457</v>
      </c>
      <c r="E213" s="19" t="s">
        <v>2878</v>
      </c>
      <c r="F213" s="19" t="s">
        <v>19</v>
      </c>
      <c r="G213" s="19" t="s">
        <v>2879</v>
      </c>
      <c r="H213" s="19" t="s">
        <v>21</v>
      </c>
      <c r="I213" s="18"/>
      <c r="J213" s="19" t="s">
        <v>22</v>
      </c>
      <c r="K213" s="19" t="s">
        <v>23</v>
      </c>
      <c r="L213" s="19" t="s">
        <v>1476</v>
      </c>
    </row>
    <row r="214" spans="1:12" x14ac:dyDescent="0.25">
      <c r="A214" s="20">
        <v>45094.416666666664</v>
      </c>
      <c r="B214" s="20">
        <v>45094.430555555555</v>
      </c>
      <c r="C214" s="21">
        <v>1.3888888888888888E-2</v>
      </c>
      <c r="D214" s="19" t="s">
        <v>180</v>
      </c>
      <c r="E214" s="19" t="s">
        <v>2878</v>
      </c>
      <c r="F214" s="19" t="s">
        <v>19</v>
      </c>
      <c r="G214" s="19" t="s">
        <v>2899</v>
      </c>
      <c r="H214" s="19" t="s">
        <v>21</v>
      </c>
      <c r="I214" s="18"/>
      <c r="J214" s="19" t="s">
        <v>22</v>
      </c>
      <c r="K214" s="19" t="s">
        <v>23</v>
      </c>
      <c r="L214" s="19" t="s">
        <v>3002</v>
      </c>
    </row>
    <row r="215" spans="1:12" x14ac:dyDescent="0.25">
      <c r="A215" s="20">
        <v>45094.416666666664</v>
      </c>
      <c r="B215" s="20">
        <v>45094.458333333336</v>
      </c>
      <c r="C215" s="21">
        <v>4.1666666666666664E-2</v>
      </c>
      <c r="D215" s="19" t="s">
        <v>2885</v>
      </c>
      <c r="E215" s="19" t="s">
        <v>2878</v>
      </c>
      <c r="F215" s="19" t="s">
        <v>19</v>
      </c>
      <c r="G215" s="19" t="s">
        <v>2886</v>
      </c>
      <c r="H215" s="19" t="s">
        <v>21</v>
      </c>
      <c r="I215" s="18"/>
      <c r="J215" s="19" t="s">
        <v>22</v>
      </c>
      <c r="K215" s="19" t="s">
        <v>23</v>
      </c>
      <c r="L215" s="19" t="s">
        <v>3003</v>
      </c>
    </row>
    <row r="216" spans="1:12" x14ac:dyDescent="0.25">
      <c r="A216" s="20">
        <v>45094.354166666664</v>
      </c>
      <c r="B216" s="20">
        <v>45094.354166666664</v>
      </c>
      <c r="C216" s="21">
        <v>0</v>
      </c>
      <c r="D216" s="19" t="s">
        <v>1679</v>
      </c>
      <c r="E216" s="19" t="s">
        <v>2878</v>
      </c>
      <c r="F216" s="19" t="s">
        <v>19</v>
      </c>
      <c r="G216" s="19" t="s">
        <v>2891</v>
      </c>
      <c r="H216" s="19" t="s">
        <v>21</v>
      </c>
      <c r="I216" s="18"/>
      <c r="J216" s="19" t="s">
        <v>22</v>
      </c>
      <c r="K216" s="19" t="s">
        <v>22</v>
      </c>
      <c r="L216" s="19" t="s">
        <v>1512</v>
      </c>
    </row>
    <row r="217" spans="1:12" x14ac:dyDescent="0.25">
      <c r="A217" s="20">
        <v>45094.347222222219</v>
      </c>
      <c r="B217" s="20">
        <v>45094.357638888891</v>
      </c>
      <c r="C217" s="21">
        <v>1.0416666666666666E-2</v>
      </c>
      <c r="D217" s="19" t="s">
        <v>126</v>
      </c>
      <c r="E217" s="19" t="s">
        <v>2878</v>
      </c>
      <c r="F217" s="19" t="s">
        <v>19</v>
      </c>
      <c r="G217" s="19" t="s">
        <v>2905</v>
      </c>
      <c r="H217" s="19" t="s">
        <v>21</v>
      </c>
      <c r="I217" s="18"/>
      <c r="J217" s="19" t="s">
        <v>22</v>
      </c>
      <c r="K217" s="19" t="s">
        <v>23</v>
      </c>
      <c r="L217" s="19" t="s">
        <v>1681</v>
      </c>
    </row>
    <row r="218" spans="1:12" x14ac:dyDescent="0.25">
      <c r="A218" s="20">
        <v>45094.166666666664</v>
      </c>
      <c r="B218" s="20">
        <v>45094.1875</v>
      </c>
      <c r="C218" s="21">
        <v>2.0833333333333332E-2</v>
      </c>
      <c r="D218" s="19" t="s">
        <v>1457</v>
      </c>
      <c r="E218" s="19" t="s">
        <v>2878</v>
      </c>
      <c r="F218" s="19" t="s">
        <v>32</v>
      </c>
      <c r="G218" s="19" t="s">
        <v>2879</v>
      </c>
      <c r="H218" s="19" t="s">
        <v>21</v>
      </c>
      <c r="I218" s="18"/>
      <c r="J218" s="19" t="s">
        <v>22</v>
      </c>
      <c r="K218" s="19" t="s">
        <v>23</v>
      </c>
      <c r="L218" s="19" t="s">
        <v>3004</v>
      </c>
    </row>
    <row r="219" spans="1:12" x14ac:dyDescent="0.25">
      <c r="A219" s="20">
        <v>45094.083333333336</v>
      </c>
      <c r="B219" s="20">
        <v>45094.125</v>
      </c>
      <c r="C219" s="21">
        <v>4.1666666666666664E-2</v>
      </c>
      <c r="D219" s="19" t="s">
        <v>2885</v>
      </c>
      <c r="E219" s="19" t="s">
        <v>2878</v>
      </c>
      <c r="F219" s="19" t="s">
        <v>32</v>
      </c>
      <c r="G219" s="19" t="s">
        <v>2886</v>
      </c>
      <c r="H219" s="19" t="s">
        <v>21</v>
      </c>
      <c r="I219" s="18"/>
      <c r="J219" s="19" t="s">
        <v>22</v>
      </c>
      <c r="K219" s="19" t="s">
        <v>23</v>
      </c>
      <c r="L219" s="19" t="s">
        <v>3005</v>
      </c>
    </row>
    <row r="220" spans="1:12" x14ac:dyDescent="0.25">
      <c r="A220" s="20">
        <v>45094.006944444445</v>
      </c>
      <c r="B220" s="20">
        <v>45094.027777777781</v>
      </c>
      <c r="C220" s="21">
        <v>2.0833333333333332E-2</v>
      </c>
      <c r="D220" s="19" t="s">
        <v>97</v>
      </c>
      <c r="E220" s="19" t="s">
        <v>2878</v>
      </c>
      <c r="F220" s="19" t="s">
        <v>32</v>
      </c>
      <c r="G220" s="19" t="s">
        <v>2935</v>
      </c>
      <c r="H220" s="19" t="s">
        <v>21</v>
      </c>
      <c r="I220" s="18"/>
      <c r="J220" s="19" t="s">
        <v>23</v>
      </c>
      <c r="K220" s="19" t="s">
        <v>22</v>
      </c>
      <c r="L220" s="18"/>
    </row>
    <row r="221" spans="1:12" x14ac:dyDescent="0.25">
      <c r="A221" s="20">
        <v>45094.003472222219</v>
      </c>
      <c r="B221" s="20">
        <v>45094.003472222219</v>
      </c>
      <c r="C221" s="21">
        <v>0</v>
      </c>
      <c r="D221" s="19" t="s">
        <v>1679</v>
      </c>
      <c r="E221" s="19" t="s">
        <v>2878</v>
      </c>
      <c r="F221" s="19" t="s">
        <v>32</v>
      </c>
      <c r="G221" s="19" t="s">
        <v>2891</v>
      </c>
      <c r="H221" s="19" t="s">
        <v>21</v>
      </c>
      <c r="I221" s="18"/>
      <c r="J221" s="19" t="s">
        <v>22</v>
      </c>
      <c r="K221" s="19" t="s">
        <v>22</v>
      </c>
      <c r="L221" s="19" t="s">
        <v>3006</v>
      </c>
    </row>
    <row r="222" spans="1:12" x14ac:dyDescent="0.25">
      <c r="A222" s="20">
        <v>45093.902777777781</v>
      </c>
      <c r="B222" s="20">
        <v>45093.916666666664</v>
      </c>
      <c r="C222" s="21">
        <v>1.3888888888888888E-2</v>
      </c>
      <c r="D222" s="19" t="s">
        <v>1457</v>
      </c>
      <c r="E222" s="19" t="s">
        <v>2878</v>
      </c>
      <c r="F222" s="19" t="s">
        <v>41</v>
      </c>
      <c r="G222" s="19" t="s">
        <v>2879</v>
      </c>
      <c r="H222" s="19" t="s">
        <v>21</v>
      </c>
      <c r="I222" s="18"/>
      <c r="J222" s="19" t="s">
        <v>23</v>
      </c>
      <c r="K222" s="19" t="s">
        <v>23</v>
      </c>
      <c r="L222" s="18"/>
    </row>
    <row r="223" spans="1:12" x14ac:dyDescent="0.25">
      <c r="A223" s="20">
        <v>45093.6875</v>
      </c>
      <c r="B223" s="20">
        <v>45093.6875</v>
      </c>
      <c r="C223" s="21">
        <v>0</v>
      </c>
      <c r="D223" s="19" t="s">
        <v>1679</v>
      </c>
      <c r="E223" s="19" t="s">
        <v>2878</v>
      </c>
      <c r="F223" s="19" t="s">
        <v>41</v>
      </c>
      <c r="G223" s="19" t="s">
        <v>2891</v>
      </c>
      <c r="H223" s="19" t="s">
        <v>21</v>
      </c>
      <c r="I223" s="18"/>
      <c r="J223" s="19" t="s">
        <v>22</v>
      </c>
      <c r="K223" s="19" t="s">
        <v>22</v>
      </c>
      <c r="L223" s="19" t="s">
        <v>2904</v>
      </c>
    </row>
    <row r="224" spans="1:12" x14ac:dyDescent="0.25">
      <c r="A224" s="20">
        <v>45093.684027777781</v>
      </c>
      <c r="B224" s="20">
        <v>45093.725694444445</v>
      </c>
      <c r="C224" s="21">
        <v>4.1666666666666664E-2</v>
      </c>
      <c r="D224" s="19" t="s">
        <v>2885</v>
      </c>
      <c r="E224" s="19" t="s">
        <v>2878</v>
      </c>
      <c r="F224" s="19" t="s">
        <v>41</v>
      </c>
      <c r="G224" s="19" t="s">
        <v>2886</v>
      </c>
      <c r="H224" s="19" t="s">
        <v>21</v>
      </c>
      <c r="I224" s="18"/>
      <c r="J224" s="19" t="s">
        <v>22</v>
      </c>
      <c r="K224" s="19" t="s">
        <v>23</v>
      </c>
      <c r="L224" s="18"/>
    </row>
    <row r="225" spans="1:12" x14ac:dyDescent="0.25">
      <c r="A225" s="20">
        <v>45093.666666666664</v>
      </c>
      <c r="B225" s="20">
        <v>45093.684027777781</v>
      </c>
      <c r="C225" s="21">
        <v>1.7361111111111112E-2</v>
      </c>
      <c r="D225" s="19" t="s">
        <v>2885</v>
      </c>
      <c r="E225" s="19" t="s">
        <v>2878</v>
      </c>
      <c r="F225" s="19" t="s">
        <v>41</v>
      </c>
      <c r="G225" s="19" t="s">
        <v>2921</v>
      </c>
      <c r="H225" s="19" t="s">
        <v>21</v>
      </c>
      <c r="I225" s="18"/>
      <c r="J225" s="19" t="s">
        <v>22</v>
      </c>
      <c r="K225" s="19" t="s">
        <v>23</v>
      </c>
      <c r="L225" s="18"/>
    </row>
    <row r="226" spans="1:12" x14ac:dyDescent="0.25">
      <c r="A226" s="20">
        <v>45093.645833333336</v>
      </c>
      <c r="B226" s="20">
        <v>45093.665972222225</v>
      </c>
      <c r="C226" s="21">
        <v>2.013888888888889E-2</v>
      </c>
      <c r="D226" s="19" t="s">
        <v>2885</v>
      </c>
      <c r="E226" s="19" t="s">
        <v>2878</v>
      </c>
      <c r="F226" s="19" t="s">
        <v>19</v>
      </c>
      <c r="G226" s="19" t="s">
        <v>2906</v>
      </c>
      <c r="H226" s="19" t="s">
        <v>21</v>
      </c>
      <c r="I226" s="18"/>
      <c r="J226" s="19" t="s">
        <v>23</v>
      </c>
      <c r="K226" s="19" t="s">
        <v>23</v>
      </c>
      <c r="L226" s="18"/>
    </row>
    <row r="227" spans="1:12" x14ac:dyDescent="0.25">
      <c r="A227" s="20">
        <v>45093.451388888891</v>
      </c>
      <c r="B227" s="20">
        <v>45093.479166666664</v>
      </c>
      <c r="C227" s="21">
        <v>2.7777777777777776E-2</v>
      </c>
      <c r="D227" s="19" t="s">
        <v>1457</v>
      </c>
      <c r="E227" s="19" t="s">
        <v>2878</v>
      </c>
      <c r="F227" s="19" t="s">
        <v>19</v>
      </c>
      <c r="G227" s="19" t="s">
        <v>2879</v>
      </c>
      <c r="H227" s="19" t="s">
        <v>21</v>
      </c>
      <c r="I227" s="18"/>
      <c r="J227" s="19" t="s">
        <v>23</v>
      </c>
      <c r="K227" s="19" t="s">
        <v>23</v>
      </c>
      <c r="L227" s="19" t="s">
        <v>3007</v>
      </c>
    </row>
    <row r="228" spans="1:12" x14ac:dyDescent="0.25">
      <c r="A228" s="20">
        <v>45093.402777777781</v>
      </c>
      <c r="B228" s="20">
        <v>45093.444444444445</v>
      </c>
      <c r="C228" s="21">
        <v>4.1666666666666664E-2</v>
      </c>
      <c r="D228" s="19" t="s">
        <v>2885</v>
      </c>
      <c r="E228" s="19" t="s">
        <v>2878</v>
      </c>
      <c r="F228" s="19" t="s">
        <v>19</v>
      </c>
      <c r="G228" s="19" t="s">
        <v>2886</v>
      </c>
      <c r="H228" s="19" t="s">
        <v>21</v>
      </c>
      <c r="I228" s="18"/>
      <c r="J228" s="19" t="s">
        <v>22</v>
      </c>
      <c r="K228" s="19" t="s">
        <v>23</v>
      </c>
      <c r="L228" s="18"/>
    </row>
    <row r="229" spans="1:12" x14ac:dyDescent="0.25">
      <c r="A229" s="20">
        <v>45093.142361111109</v>
      </c>
      <c r="B229" s="20">
        <v>45093.1875</v>
      </c>
      <c r="C229" s="21">
        <v>4.5138888888888888E-2</v>
      </c>
      <c r="D229" s="19" t="s">
        <v>2885</v>
      </c>
      <c r="E229" s="19" t="s">
        <v>2878</v>
      </c>
      <c r="F229" s="19" t="s">
        <v>32</v>
      </c>
      <c r="G229" s="19" t="s">
        <v>2886</v>
      </c>
      <c r="H229" s="19" t="s">
        <v>21</v>
      </c>
      <c r="I229" s="18"/>
      <c r="J229" s="19" t="s">
        <v>22</v>
      </c>
      <c r="K229" s="19" t="s">
        <v>23</v>
      </c>
      <c r="L229" s="19" t="s">
        <v>3008</v>
      </c>
    </row>
    <row r="230" spans="1:12" x14ac:dyDescent="0.25">
      <c r="A230" s="20">
        <v>45093.131944444445</v>
      </c>
      <c r="B230" s="20">
        <v>45093.142361111109</v>
      </c>
      <c r="C230" s="21">
        <v>1.0416666666666666E-2</v>
      </c>
      <c r="D230" s="19" t="s">
        <v>2885</v>
      </c>
      <c r="E230" s="19" t="s">
        <v>2878</v>
      </c>
      <c r="F230" s="19" t="s">
        <v>32</v>
      </c>
      <c r="G230" s="19" t="s">
        <v>2906</v>
      </c>
      <c r="H230" s="19" t="s">
        <v>21</v>
      </c>
      <c r="I230" s="18"/>
      <c r="J230" s="19" t="s">
        <v>23</v>
      </c>
      <c r="K230" s="19" t="s">
        <v>23</v>
      </c>
      <c r="L230" s="19" t="s">
        <v>3009</v>
      </c>
    </row>
    <row r="231" spans="1:12" x14ac:dyDescent="0.25">
      <c r="A231" s="20">
        <v>45093.097222222219</v>
      </c>
      <c r="B231" s="20">
        <v>45093.111111111109</v>
      </c>
      <c r="C231" s="21">
        <v>1.3888888888888888E-2</v>
      </c>
      <c r="D231" s="19" t="s">
        <v>1457</v>
      </c>
      <c r="E231" s="19" t="s">
        <v>2878</v>
      </c>
      <c r="F231" s="19" t="s">
        <v>32</v>
      </c>
      <c r="G231" s="19" t="s">
        <v>2879</v>
      </c>
      <c r="H231" s="19" t="s">
        <v>21</v>
      </c>
      <c r="I231" s="18"/>
      <c r="J231" s="19" t="s">
        <v>22</v>
      </c>
      <c r="K231" s="19" t="s">
        <v>23</v>
      </c>
      <c r="L231" s="18"/>
    </row>
    <row r="232" spans="1:12" x14ac:dyDescent="0.25">
      <c r="A232" s="20">
        <v>45093.041666666664</v>
      </c>
      <c r="B232" s="20">
        <v>45093.041666666664</v>
      </c>
      <c r="C232" s="21">
        <v>0</v>
      </c>
      <c r="D232" s="19" t="s">
        <v>1679</v>
      </c>
      <c r="E232" s="19" t="s">
        <v>2878</v>
      </c>
      <c r="F232" s="19" t="s">
        <v>32</v>
      </c>
      <c r="G232" s="19" t="s">
        <v>2891</v>
      </c>
      <c r="H232" s="19" t="s">
        <v>21</v>
      </c>
      <c r="I232" s="18"/>
      <c r="J232" s="19" t="s">
        <v>22</v>
      </c>
      <c r="K232" s="19" t="s">
        <v>22</v>
      </c>
      <c r="L232" s="19" t="s">
        <v>3010</v>
      </c>
    </row>
    <row r="233" spans="1:12" x14ac:dyDescent="0.25">
      <c r="A233" s="20">
        <v>45092.895833333336</v>
      </c>
      <c r="B233" s="20">
        <v>45092.916666666664</v>
      </c>
      <c r="C233" s="21">
        <v>2.0833333333333332E-2</v>
      </c>
      <c r="D233" s="19" t="s">
        <v>1457</v>
      </c>
      <c r="E233" s="19" t="s">
        <v>2878</v>
      </c>
      <c r="F233" s="19" t="s">
        <v>41</v>
      </c>
      <c r="G233" s="19" t="s">
        <v>2879</v>
      </c>
      <c r="H233" s="19" t="s">
        <v>21</v>
      </c>
      <c r="I233" s="18"/>
      <c r="J233" s="19" t="s">
        <v>22</v>
      </c>
      <c r="K233" s="19" t="s">
        <v>23</v>
      </c>
      <c r="L233" s="19" t="s">
        <v>3011</v>
      </c>
    </row>
    <row r="234" spans="1:12" hidden="1" x14ac:dyDescent="0.25">
      <c r="A234" s="20">
        <v>45092.777777777781</v>
      </c>
      <c r="B234" s="20">
        <v>45092.788194444445</v>
      </c>
      <c r="C234" s="21">
        <v>1.0416666666666666E-2</v>
      </c>
      <c r="D234" s="19" t="s">
        <v>2885</v>
      </c>
      <c r="E234" s="19" t="s">
        <v>2878</v>
      </c>
      <c r="F234" s="19" t="s">
        <v>41</v>
      </c>
      <c r="G234" s="19" t="s">
        <v>2938</v>
      </c>
      <c r="H234" s="19" t="s">
        <v>46</v>
      </c>
      <c r="I234" s="18"/>
      <c r="J234" s="19" t="s">
        <v>23</v>
      </c>
      <c r="K234" s="19" t="s">
        <v>23</v>
      </c>
      <c r="L234" s="19" t="s">
        <v>3012</v>
      </c>
    </row>
    <row r="235" spans="1:12" x14ac:dyDescent="0.25">
      <c r="A235" s="20">
        <v>45092.736111111109</v>
      </c>
      <c r="B235" s="20">
        <v>45092.777777777781</v>
      </c>
      <c r="C235" s="21">
        <v>4.1666666666666664E-2</v>
      </c>
      <c r="D235" s="19" t="s">
        <v>2885</v>
      </c>
      <c r="E235" s="19" t="s">
        <v>2878</v>
      </c>
      <c r="F235" s="19" t="s">
        <v>41</v>
      </c>
      <c r="G235" s="19" t="s">
        <v>2886</v>
      </c>
      <c r="H235" s="19" t="s">
        <v>21</v>
      </c>
      <c r="I235" s="18"/>
      <c r="J235" s="19" t="s">
        <v>22</v>
      </c>
      <c r="K235" s="19" t="s">
        <v>23</v>
      </c>
      <c r="L235" s="18"/>
    </row>
    <row r="236" spans="1:12" x14ac:dyDescent="0.25">
      <c r="A236" s="20">
        <v>45092.618055555555</v>
      </c>
      <c r="B236" s="20">
        <v>45092.631944444445</v>
      </c>
      <c r="C236" s="21">
        <v>1.3888888888888888E-2</v>
      </c>
      <c r="D236" s="19" t="s">
        <v>1457</v>
      </c>
      <c r="E236" s="19" t="s">
        <v>2878</v>
      </c>
      <c r="F236" s="19" t="s">
        <v>19</v>
      </c>
      <c r="G236" s="19" t="s">
        <v>2879</v>
      </c>
      <c r="H236" s="19" t="s">
        <v>21</v>
      </c>
      <c r="I236" s="18"/>
      <c r="J236" s="19" t="s">
        <v>23</v>
      </c>
      <c r="K236" s="19" t="s">
        <v>23</v>
      </c>
      <c r="L236" s="18"/>
    </row>
    <row r="237" spans="1:12" x14ac:dyDescent="0.25">
      <c r="A237" s="20">
        <v>45092.444444444445</v>
      </c>
      <c r="B237" s="20">
        <v>45092.486111111109</v>
      </c>
      <c r="C237" s="21">
        <v>4.1666666666666664E-2</v>
      </c>
      <c r="D237" s="19" t="s">
        <v>2885</v>
      </c>
      <c r="E237" s="19" t="s">
        <v>2878</v>
      </c>
      <c r="F237" s="19" t="s">
        <v>19</v>
      </c>
      <c r="G237" s="19" t="s">
        <v>2886</v>
      </c>
      <c r="H237" s="19" t="s">
        <v>21</v>
      </c>
      <c r="I237" s="18"/>
      <c r="J237" s="19" t="s">
        <v>22</v>
      </c>
      <c r="K237" s="19" t="s">
        <v>23</v>
      </c>
      <c r="L237" s="18"/>
    </row>
    <row r="238" spans="1:12" x14ac:dyDescent="0.25">
      <c r="A238" s="20">
        <v>45092.197916666664</v>
      </c>
      <c r="B238" s="20">
        <v>45092.208333333336</v>
      </c>
      <c r="C238" s="21">
        <v>1.0416666666666666E-2</v>
      </c>
      <c r="D238" s="19" t="s">
        <v>227</v>
      </c>
      <c r="E238" s="19" t="s">
        <v>2878</v>
      </c>
      <c r="F238" s="19" t="s">
        <v>32</v>
      </c>
      <c r="G238" s="19" t="s">
        <v>2899</v>
      </c>
      <c r="H238" s="19" t="s">
        <v>21</v>
      </c>
      <c r="I238" s="18"/>
      <c r="J238" s="19" t="s">
        <v>23</v>
      </c>
      <c r="K238" s="19" t="s">
        <v>23</v>
      </c>
      <c r="L238" s="19" t="s">
        <v>3013</v>
      </c>
    </row>
    <row r="239" spans="1:12" x14ac:dyDescent="0.25">
      <c r="A239" s="20">
        <v>45092.173611111109</v>
      </c>
      <c r="B239" s="20">
        <v>45092.184027777781</v>
      </c>
      <c r="C239" s="21">
        <v>1.0416666666666666E-2</v>
      </c>
      <c r="D239" s="19" t="s">
        <v>2896</v>
      </c>
      <c r="E239" s="19" t="s">
        <v>2878</v>
      </c>
      <c r="F239" s="19" t="s">
        <v>32</v>
      </c>
      <c r="G239" s="19" t="s">
        <v>2883</v>
      </c>
      <c r="H239" s="19" t="s">
        <v>21</v>
      </c>
      <c r="I239" s="18"/>
      <c r="J239" s="19" t="s">
        <v>22</v>
      </c>
      <c r="K239" s="19" t="s">
        <v>23</v>
      </c>
      <c r="L239" s="19" t="s">
        <v>3014</v>
      </c>
    </row>
    <row r="240" spans="1:12" x14ac:dyDescent="0.25">
      <c r="A240" s="20">
        <v>45092.131944444445</v>
      </c>
      <c r="B240" s="20">
        <v>45092.173611111109</v>
      </c>
      <c r="C240" s="21">
        <v>4.1666666666666664E-2</v>
      </c>
      <c r="D240" s="19" t="s">
        <v>2885</v>
      </c>
      <c r="E240" s="19" t="s">
        <v>2878</v>
      </c>
      <c r="F240" s="19" t="s">
        <v>32</v>
      </c>
      <c r="G240" s="19" t="s">
        <v>2886</v>
      </c>
      <c r="H240" s="19" t="s">
        <v>21</v>
      </c>
      <c r="I240" s="18"/>
      <c r="J240" s="19" t="s">
        <v>22</v>
      </c>
      <c r="K240" s="19" t="s">
        <v>23</v>
      </c>
      <c r="L240" s="19" t="s">
        <v>3015</v>
      </c>
    </row>
    <row r="241" spans="1:12" x14ac:dyDescent="0.25">
      <c r="A241" s="20">
        <v>45092.111111111109</v>
      </c>
      <c r="B241" s="20">
        <v>45092.131944444445</v>
      </c>
      <c r="C241" s="21">
        <v>2.0833333333333332E-2</v>
      </c>
      <c r="D241" s="19" t="s">
        <v>97</v>
      </c>
      <c r="E241" s="19" t="s">
        <v>2878</v>
      </c>
      <c r="F241" s="19" t="s">
        <v>32</v>
      </c>
      <c r="G241" s="19" t="s">
        <v>2917</v>
      </c>
      <c r="H241" s="19" t="s">
        <v>21</v>
      </c>
      <c r="I241" s="18"/>
      <c r="J241" s="19" t="s">
        <v>23</v>
      </c>
      <c r="K241" s="19" t="s">
        <v>23</v>
      </c>
      <c r="L241" s="18"/>
    </row>
    <row r="242" spans="1:12" x14ac:dyDescent="0.25">
      <c r="A242" s="20">
        <v>45092.045138888891</v>
      </c>
      <c r="B242" s="20">
        <v>45092.055555555555</v>
      </c>
      <c r="C242" s="21">
        <v>1.0416666666666666E-2</v>
      </c>
      <c r="D242" s="19" t="s">
        <v>224</v>
      </c>
      <c r="E242" s="19" t="s">
        <v>2878</v>
      </c>
      <c r="F242" s="19" t="s">
        <v>32</v>
      </c>
      <c r="G242" s="19" t="s">
        <v>3016</v>
      </c>
      <c r="H242" s="19" t="s">
        <v>21</v>
      </c>
      <c r="I242" s="18"/>
      <c r="J242" s="19" t="s">
        <v>23</v>
      </c>
      <c r="K242" s="19" t="s">
        <v>23</v>
      </c>
      <c r="L242" s="18"/>
    </row>
    <row r="243" spans="1:12" x14ac:dyDescent="0.25">
      <c r="A243" s="20">
        <v>45092.037499999999</v>
      </c>
      <c r="B243" s="20">
        <v>45092.037499999999</v>
      </c>
      <c r="C243" s="21">
        <v>0</v>
      </c>
      <c r="D243" s="19" t="s">
        <v>1679</v>
      </c>
      <c r="E243" s="19" t="s">
        <v>2878</v>
      </c>
      <c r="F243" s="19" t="s">
        <v>32</v>
      </c>
      <c r="G243" s="19" t="s">
        <v>2891</v>
      </c>
      <c r="H243" s="19" t="s">
        <v>21</v>
      </c>
      <c r="I243" s="18"/>
      <c r="J243" s="19" t="s">
        <v>22</v>
      </c>
      <c r="K243" s="19" t="s">
        <v>22</v>
      </c>
      <c r="L243" s="19" t="s">
        <v>75</v>
      </c>
    </row>
    <row r="244" spans="1:12" x14ac:dyDescent="0.25">
      <c r="A244" s="20">
        <v>45092</v>
      </c>
      <c r="B244" s="20">
        <v>45092.020833333336</v>
      </c>
      <c r="C244" s="21">
        <v>2.0833333333333332E-2</v>
      </c>
      <c r="D244" s="19" t="s">
        <v>126</v>
      </c>
      <c r="E244" s="19" t="s">
        <v>2878</v>
      </c>
      <c r="F244" s="19" t="s">
        <v>32</v>
      </c>
      <c r="G244" s="19" t="s">
        <v>2893</v>
      </c>
      <c r="H244" s="19" t="s">
        <v>21</v>
      </c>
      <c r="I244" s="18"/>
      <c r="J244" s="19" t="s">
        <v>23</v>
      </c>
      <c r="K244" s="19" t="s">
        <v>23</v>
      </c>
      <c r="L244" s="18"/>
    </row>
    <row r="245" spans="1:12" hidden="1" x14ac:dyDescent="0.25">
      <c r="A245" s="20">
        <v>45091.805555555555</v>
      </c>
      <c r="B245" s="20">
        <v>45091.857638888891</v>
      </c>
      <c r="C245" s="21">
        <v>5.2083333333333336E-2</v>
      </c>
      <c r="D245" s="19" t="s">
        <v>2885</v>
      </c>
      <c r="E245" s="19" t="s">
        <v>2878</v>
      </c>
      <c r="F245" s="19" t="s">
        <v>41</v>
      </c>
      <c r="G245" s="19" t="s">
        <v>2973</v>
      </c>
      <c r="H245" s="19" t="s">
        <v>68</v>
      </c>
      <c r="I245" s="18"/>
      <c r="J245" s="19" t="s">
        <v>23</v>
      </c>
      <c r="K245" s="19" t="s">
        <v>23</v>
      </c>
      <c r="L245" s="19" t="s">
        <v>3017</v>
      </c>
    </row>
    <row r="246" spans="1:12" x14ac:dyDescent="0.25">
      <c r="A246" s="20">
        <v>45091.763888888891</v>
      </c>
      <c r="B246" s="20">
        <v>45091.805555555555</v>
      </c>
      <c r="C246" s="21">
        <v>4.1666666666666664E-2</v>
      </c>
      <c r="D246" s="19" t="s">
        <v>2885</v>
      </c>
      <c r="E246" s="19" t="s">
        <v>2878</v>
      </c>
      <c r="F246" s="19" t="s">
        <v>41</v>
      </c>
      <c r="G246" s="19" t="s">
        <v>2886</v>
      </c>
      <c r="H246" s="19" t="s">
        <v>21</v>
      </c>
      <c r="I246" s="18"/>
      <c r="J246" s="19" t="s">
        <v>22</v>
      </c>
      <c r="K246" s="19" t="s">
        <v>23</v>
      </c>
      <c r="L246" s="18"/>
    </row>
    <row r="247" spans="1:12" x14ac:dyDescent="0.25">
      <c r="A247" s="20">
        <v>45091.538194444445</v>
      </c>
      <c r="B247" s="20">
        <v>45091.579861111109</v>
      </c>
      <c r="C247" s="21">
        <v>4.1666666666666664E-2</v>
      </c>
      <c r="D247" s="19" t="s">
        <v>2885</v>
      </c>
      <c r="E247" s="19" t="s">
        <v>2878</v>
      </c>
      <c r="F247" s="19" t="s">
        <v>19</v>
      </c>
      <c r="G247" s="19" t="s">
        <v>2886</v>
      </c>
      <c r="H247" s="19" t="s">
        <v>21</v>
      </c>
      <c r="I247" s="18"/>
      <c r="J247" s="19" t="s">
        <v>22</v>
      </c>
      <c r="K247" s="19" t="s">
        <v>23</v>
      </c>
      <c r="L247" s="18"/>
    </row>
    <row r="248" spans="1:12" x14ac:dyDescent="0.25">
      <c r="A248" s="20">
        <v>45091.506944444445</v>
      </c>
      <c r="B248" s="20">
        <v>45091.538194444445</v>
      </c>
      <c r="C248" s="21">
        <v>3.125E-2</v>
      </c>
      <c r="D248" s="19" t="s">
        <v>2885</v>
      </c>
      <c r="E248" s="19" t="s">
        <v>2878</v>
      </c>
      <c r="F248" s="19" t="s">
        <v>19</v>
      </c>
      <c r="G248" s="19" t="s">
        <v>2906</v>
      </c>
      <c r="H248" s="19" t="s">
        <v>21</v>
      </c>
      <c r="I248" s="18"/>
      <c r="J248" s="19" t="s">
        <v>23</v>
      </c>
      <c r="K248" s="19" t="s">
        <v>23</v>
      </c>
      <c r="L248" s="19" t="s">
        <v>3018</v>
      </c>
    </row>
    <row r="249" spans="1:12" hidden="1" x14ac:dyDescent="0.25">
      <c r="A249" s="20">
        <v>45091.395833333336</v>
      </c>
      <c r="B249" s="20">
        <v>45091.413194444445</v>
      </c>
      <c r="C249" s="21">
        <v>1.7361111111111112E-2</v>
      </c>
      <c r="D249" s="19" t="s">
        <v>2885</v>
      </c>
      <c r="E249" s="19" t="s">
        <v>2878</v>
      </c>
      <c r="F249" s="19" t="s">
        <v>19</v>
      </c>
      <c r="G249" s="19" t="s">
        <v>3019</v>
      </c>
      <c r="H249" s="19" t="s">
        <v>259</v>
      </c>
      <c r="I249" s="18"/>
      <c r="J249" s="19" t="s">
        <v>23</v>
      </c>
      <c r="K249" s="19" t="s">
        <v>23</v>
      </c>
      <c r="L249" s="18"/>
    </row>
    <row r="250" spans="1:12" x14ac:dyDescent="0.25">
      <c r="A250" s="20">
        <v>45091.253472222219</v>
      </c>
      <c r="B250" s="20">
        <v>45091.295138888891</v>
      </c>
      <c r="C250" s="21">
        <v>4.1666666666666664E-2</v>
      </c>
      <c r="D250" s="19" t="s">
        <v>2885</v>
      </c>
      <c r="E250" s="19" t="s">
        <v>2878</v>
      </c>
      <c r="F250" s="19" t="s">
        <v>32</v>
      </c>
      <c r="G250" s="19" t="s">
        <v>2886</v>
      </c>
      <c r="H250" s="19" t="s">
        <v>21</v>
      </c>
      <c r="I250" s="18"/>
      <c r="J250" s="19" t="s">
        <v>22</v>
      </c>
      <c r="K250" s="19" t="s">
        <v>23</v>
      </c>
      <c r="L250" s="19" t="s">
        <v>3020</v>
      </c>
    </row>
    <row r="251" spans="1:12" x14ac:dyDescent="0.25">
      <c r="A251" s="20">
        <v>45091.236111111109</v>
      </c>
      <c r="B251" s="20">
        <v>45091.25</v>
      </c>
      <c r="C251" s="21">
        <v>1.3888888888888888E-2</v>
      </c>
      <c r="D251" s="19" t="s">
        <v>1457</v>
      </c>
      <c r="E251" s="19" t="s">
        <v>2878</v>
      </c>
      <c r="F251" s="19" t="s">
        <v>32</v>
      </c>
      <c r="G251" s="19" t="s">
        <v>2879</v>
      </c>
      <c r="H251" s="19" t="s">
        <v>21</v>
      </c>
      <c r="I251" s="18"/>
      <c r="J251" s="19" t="s">
        <v>22</v>
      </c>
      <c r="K251" s="19" t="s">
        <v>23</v>
      </c>
      <c r="L251" s="19" t="s">
        <v>1665</v>
      </c>
    </row>
    <row r="252" spans="1:12" x14ac:dyDescent="0.25">
      <c r="A252" s="20">
        <v>45091.166666666664</v>
      </c>
      <c r="B252" s="20">
        <v>45091.180555555555</v>
      </c>
      <c r="C252" s="21">
        <v>1.3888888888888888E-2</v>
      </c>
      <c r="D252" s="19" t="s">
        <v>1457</v>
      </c>
      <c r="E252" s="19" t="s">
        <v>2878</v>
      </c>
      <c r="F252" s="19" t="s">
        <v>32</v>
      </c>
      <c r="G252" s="19" t="s">
        <v>2879</v>
      </c>
      <c r="H252" s="19" t="s">
        <v>21</v>
      </c>
      <c r="I252" s="18"/>
      <c r="J252" s="19" t="s">
        <v>22</v>
      </c>
      <c r="K252" s="19" t="s">
        <v>23</v>
      </c>
      <c r="L252" s="19" t="s">
        <v>2965</v>
      </c>
    </row>
    <row r="253" spans="1:12" x14ac:dyDescent="0.25">
      <c r="A253" s="20">
        <v>45091.131944444445</v>
      </c>
      <c r="B253" s="20">
        <v>45091.152777777781</v>
      </c>
      <c r="C253" s="21">
        <v>2.0833333333333332E-2</v>
      </c>
      <c r="D253" s="19" t="s">
        <v>126</v>
      </c>
      <c r="E253" s="19" t="s">
        <v>2878</v>
      </c>
      <c r="F253" s="19" t="s">
        <v>32</v>
      </c>
      <c r="G253" s="19" t="s">
        <v>2893</v>
      </c>
      <c r="H253" s="19" t="s">
        <v>21</v>
      </c>
      <c r="I253" s="18"/>
      <c r="J253" s="19" t="s">
        <v>22</v>
      </c>
      <c r="K253" s="19" t="s">
        <v>23</v>
      </c>
      <c r="L253" s="18"/>
    </row>
    <row r="254" spans="1:12" x14ac:dyDescent="0.25">
      <c r="A254" s="20">
        <v>45091.064583333333</v>
      </c>
      <c r="B254" s="20">
        <v>45091.064583333333</v>
      </c>
      <c r="C254" s="21">
        <v>0</v>
      </c>
      <c r="D254" s="19" t="s">
        <v>1679</v>
      </c>
      <c r="E254" s="19" t="s">
        <v>2878</v>
      </c>
      <c r="F254" s="19" t="s">
        <v>32</v>
      </c>
      <c r="G254" s="19" t="s">
        <v>2891</v>
      </c>
      <c r="H254" s="19" t="s">
        <v>21</v>
      </c>
      <c r="I254" s="18"/>
      <c r="J254" s="19" t="s">
        <v>22</v>
      </c>
      <c r="K254" s="19" t="s">
        <v>22</v>
      </c>
      <c r="L254" s="19" t="s">
        <v>3006</v>
      </c>
    </row>
    <row r="255" spans="1:12" x14ac:dyDescent="0.25">
      <c r="A255" s="20">
        <v>45091.020833333336</v>
      </c>
      <c r="B255" s="20">
        <v>45091.0625</v>
      </c>
      <c r="C255" s="21">
        <v>4.1666666666666664E-2</v>
      </c>
      <c r="D255" s="19" t="s">
        <v>2885</v>
      </c>
      <c r="E255" s="19" t="s">
        <v>2878</v>
      </c>
      <c r="F255" s="19" t="s">
        <v>32</v>
      </c>
      <c r="G255" s="19" t="s">
        <v>2886</v>
      </c>
      <c r="H255" s="19" t="s">
        <v>21</v>
      </c>
      <c r="I255" s="18"/>
      <c r="J255" s="19" t="s">
        <v>22</v>
      </c>
      <c r="K255" s="19" t="s">
        <v>23</v>
      </c>
      <c r="L255" s="19" t="s">
        <v>3021</v>
      </c>
    </row>
    <row r="256" spans="1:12" x14ac:dyDescent="0.25">
      <c r="A256" s="20">
        <v>45091.010416666664</v>
      </c>
      <c r="B256" s="20">
        <v>45091.020833333336</v>
      </c>
      <c r="C256" s="21">
        <v>1.0416666666666666E-2</v>
      </c>
      <c r="D256" s="19" t="s">
        <v>2885</v>
      </c>
      <c r="E256" s="19" t="s">
        <v>2878</v>
      </c>
      <c r="F256" s="19" t="s">
        <v>32</v>
      </c>
      <c r="G256" s="19" t="s">
        <v>2906</v>
      </c>
      <c r="H256" s="19" t="s">
        <v>21</v>
      </c>
      <c r="I256" s="18"/>
      <c r="J256" s="19" t="s">
        <v>22</v>
      </c>
      <c r="K256" s="19" t="s">
        <v>23</v>
      </c>
      <c r="L256" s="19" t="s">
        <v>3022</v>
      </c>
    </row>
    <row r="257" spans="1:12" x14ac:dyDescent="0.25">
      <c r="A257" s="20">
        <v>45090.75</v>
      </c>
      <c r="B257" s="20">
        <v>45090.763888888891</v>
      </c>
      <c r="C257" s="21">
        <v>1.3888888888888888E-2</v>
      </c>
      <c r="D257" s="19" t="s">
        <v>1457</v>
      </c>
      <c r="E257" s="19" t="s">
        <v>2878</v>
      </c>
      <c r="F257" s="19" t="s">
        <v>41</v>
      </c>
      <c r="G257" s="19" t="s">
        <v>2879</v>
      </c>
      <c r="H257" s="19" t="s">
        <v>21</v>
      </c>
      <c r="I257" s="18"/>
      <c r="J257" s="19" t="s">
        <v>22</v>
      </c>
      <c r="K257" s="19" t="s">
        <v>23</v>
      </c>
      <c r="L257" s="18"/>
    </row>
    <row r="258" spans="1:12" x14ac:dyDescent="0.25">
      <c r="A258" s="20">
        <v>45090.701388888891</v>
      </c>
      <c r="B258" s="20">
        <v>45090.743055555555</v>
      </c>
      <c r="C258" s="21">
        <v>4.1666666666666664E-2</v>
      </c>
      <c r="D258" s="19" t="s">
        <v>2885</v>
      </c>
      <c r="E258" s="19" t="s">
        <v>2878</v>
      </c>
      <c r="F258" s="19" t="s">
        <v>41</v>
      </c>
      <c r="G258" s="19" t="s">
        <v>2886</v>
      </c>
      <c r="H258" s="19" t="s">
        <v>21</v>
      </c>
      <c r="I258" s="18"/>
      <c r="J258" s="19" t="s">
        <v>22</v>
      </c>
      <c r="K258" s="19" t="s">
        <v>23</v>
      </c>
      <c r="L258" s="18"/>
    </row>
    <row r="259" spans="1:12" x14ac:dyDescent="0.25">
      <c r="A259" s="20">
        <v>45090.381944444445</v>
      </c>
      <c r="B259" s="20">
        <v>45090.423611111109</v>
      </c>
      <c r="C259" s="21">
        <v>4.1666666666666664E-2</v>
      </c>
      <c r="D259" s="19" t="s">
        <v>2885</v>
      </c>
      <c r="E259" s="19" t="s">
        <v>2878</v>
      </c>
      <c r="F259" s="19" t="s">
        <v>19</v>
      </c>
      <c r="G259" s="19" t="s">
        <v>2886</v>
      </c>
      <c r="H259" s="19" t="s">
        <v>21</v>
      </c>
      <c r="I259" s="18"/>
      <c r="J259" s="19" t="s">
        <v>22</v>
      </c>
      <c r="K259" s="19" t="s">
        <v>23</v>
      </c>
      <c r="L259" s="18"/>
    </row>
    <row r="260" spans="1:12" x14ac:dyDescent="0.25">
      <c r="A260" s="20">
        <v>45090.361111111109</v>
      </c>
      <c r="B260" s="20">
        <v>45090.375</v>
      </c>
      <c r="C260" s="21">
        <v>1.3888888888888888E-2</v>
      </c>
      <c r="D260" s="19" t="s">
        <v>1457</v>
      </c>
      <c r="E260" s="19" t="s">
        <v>2878</v>
      </c>
      <c r="F260" s="19" t="s">
        <v>19</v>
      </c>
      <c r="G260" s="19" t="s">
        <v>2879</v>
      </c>
      <c r="H260" s="19" t="s">
        <v>21</v>
      </c>
      <c r="I260" s="18"/>
      <c r="J260" s="19" t="s">
        <v>22</v>
      </c>
      <c r="K260" s="19" t="s">
        <v>23</v>
      </c>
      <c r="L260" s="18"/>
    </row>
    <row r="261" spans="1:12" x14ac:dyDescent="0.25">
      <c r="A261" s="20">
        <v>45090.1875</v>
      </c>
      <c r="B261" s="20">
        <v>45090.201388888891</v>
      </c>
      <c r="C261" s="21">
        <v>1.3888888888888888E-2</v>
      </c>
      <c r="D261" s="19" t="s">
        <v>1457</v>
      </c>
      <c r="E261" s="19" t="s">
        <v>2878</v>
      </c>
      <c r="F261" s="19" t="s">
        <v>32</v>
      </c>
      <c r="G261" s="19" t="s">
        <v>2879</v>
      </c>
      <c r="H261" s="19" t="s">
        <v>21</v>
      </c>
      <c r="I261" s="18"/>
      <c r="J261" s="19" t="s">
        <v>22</v>
      </c>
      <c r="K261" s="19" t="s">
        <v>23</v>
      </c>
      <c r="L261" s="19" t="s">
        <v>1476</v>
      </c>
    </row>
    <row r="262" spans="1:12" x14ac:dyDescent="0.25">
      <c r="A262" s="20">
        <v>45090.041666666664</v>
      </c>
      <c r="B262" s="20">
        <v>45090.083333333336</v>
      </c>
      <c r="C262" s="21">
        <v>4.1666666666666664E-2</v>
      </c>
      <c r="D262" s="19" t="s">
        <v>2885</v>
      </c>
      <c r="E262" s="19" t="s">
        <v>2878</v>
      </c>
      <c r="F262" s="19" t="s">
        <v>32</v>
      </c>
      <c r="G262" s="19" t="s">
        <v>2886</v>
      </c>
      <c r="H262" s="19" t="s">
        <v>21</v>
      </c>
      <c r="I262" s="18"/>
      <c r="J262" s="19" t="s">
        <v>22</v>
      </c>
      <c r="K262" s="19" t="s">
        <v>23</v>
      </c>
      <c r="L262" s="19" t="s">
        <v>1707</v>
      </c>
    </row>
    <row r="263" spans="1:12" x14ac:dyDescent="0.25">
      <c r="A263" s="20">
        <v>45090.020833333336</v>
      </c>
      <c r="B263" s="20">
        <v>45090.020833333336</v>
      </c>
      <c r="C263" s="21">
        <v>0</v>
      </c>
      <c r="D263" s="19" t="s">
        <v>1679</v>
      </c>
      <c r="E263" s="19" t="s">
        <v>2878</v>
      </c>
      <c r="F263" s="19" t="s">
        <v>32</v>
      </c>
      <c r="G263" s="19" t="s">
        <v>2891</v>
      </c>
      <c r="H263" s="19" t="s">
        <v>21</v>
      </c>
      <c r="I263" s="18"/>
      <c r="J263" s="19" t="s">
        <v>22</v>
      </c>
      <c r="K263" s="19" t="s">
        <v>22</v>
      </c>
      <c r="L263" s="19" t="s">
        <v>1512</v>
      </c>
    </row>
    <row r="264" spans="1:12" x14ac:dyDescent="0.25">
      <c r="A264" s="20">
        <v>45090</v>
      </c>
      <c r="B264" s="20">
        <v>45090.045138888891</v>
      </c>
      <c r="C264" s="21">
        <v>4.5138888888888888E-2</v>
      </c>
      <c r="D264" s="19" t="s">
        <v>84</v>
      </c>
      <c r="E264" s="19" t="s">
        <v>2878</v>
      </c>
      <c r="F264" s="19" t="s">
        <v>32</v>
      </c>
      <c r="G264" s="19" t="s">
        <v>2899</v>
      </c>
      <c r="H264" s="19" t="s">
        <v>21</v>
      </c>
      <c r="I264" s="18"/>
      <c r="J264" s="19" t="s">
        <v>23</v>
      </c>
      <c r="K264" s="19" t="s">
        <v>23</v>
      </c>
      <c r="L264" s="19" t="s">
        <v>3023</v>
      </c>
    </row>
    <row r="265" spans="1:12" x14ac:dyDescent="0.25">
      <c r="A265" s="20">
        <v>45089.736111111109</v>
      </c>
      <c r="B265" s="20">
        <v>45089.75</v>
      </c>
      <c r="C265" s="21">
        <v>1.3888888888888888E-2</v>
      </c>
      <c r="D265" s="19" t="s">
        <v>1457</v>
      </c>
      <c r="E265" s="19" t="s">
        <v>2878</v>
      </c>
      <c r="F265" s="19" t="s">
        <v>41</v>
      </c>
      <c r="G265" s="19" t="s">
        <v>2879</v>
      </c>
      <c r="H265" s="19" t="s">
        <v>21</v>
      </c>
      <c r="I265" s="18"/>
      <c r="J265" s="19" t="s">
        <v>22</v>
      </c>
      <c r="K265" s="19" t="s">
        <v>23</v>
      </c>
      <c r="L265" s="18"/>
    </row>
    <row r="266" spans="1:12" x14ac:dyDescent="0.25">
      <c r="A266" s="20">
        <v>45089.684027777781</v>
      </c>
      <c r="B266" s="20">
        <v>45089.725694444445</v>
      </c>
      <c r="C266" s="21">
        <v>4.1666666666666664E-2</v>
      </c>
      <c r="D266" s="19" t="s">
        <v>2885</v>
      </c>
      <c r="E266" s="19" t="s">
        <v>2878</v>
      </c>
      <c r="F266" s="19" t="s">
        <v>41</v>
      </c>
      <c r="G266" s="19" t="s">
        <v>2886</v>
      </c>
      <c r="H266" s="19" t="s">
        <v>21</v>
      </c>
      <c r="I266" s="18"/>
      <c r="J266" s="19" t="s">
        <v>22</v>
      </c>
      <c r="K266" s="19" t="s">
        <v>23</v>
      </c>
      <c r="L266" s="18"/>
    </row>
    <row r="267" spans="1:12" x14ac:dyDescent="0.25">
      <c r="A267" s="20">
        <v>45089.375</v>
      </c>
      <c r="B267" s="20">
        <v>45089.416666666664</v>
      </c>
      <c r="C267" s="21">
        <v>4.1666666666666664E-2</v>
      </c>
      <c r="D267" s="19" t="s">
        <v>2885</v>
      </c>
      <c r="E267" s="19" t="s">
        <v>2878</v>
      </c>
      <c r="F267" s="19" t="s">
        <v>19</v>
      </c>
      <c r="G267" s="19" t="s">
        <v>2886</v>
      </c>
      <c r="H267" s="19" t="s">
        <v>21</v>
      </c>
      <c r="I267" s="18"/>
      <c r="J267" s="19" t="s">
        <v>22</v>
      </c>
      <c r="K267" s="19" t="s">
        <v>23</v>
      </c>
      <c r="L267" s="19" t="s">
        <v>3024</v>
      </c>
    </row>
    <row r="268" spans="1:12" x14ac:dyDescent="0.25">
      <c r="A268" s="20">
        <v>45089.354166666664</v>
      </c>
      <c r="B268" s="20">
        <v>45089.354166666664</v>
      </c>
      <c r="C268" s="21">
        <v>0</v>
      </c>
      <c r="D268" s="19" t="s">
        <v>1679</v>
      </c>
      <c r="E268" s="19" t="s">
        <v>2878</v>
      </c>
      <c r="F268" s="19" t="s">
        <v>19</v>
      </c>
      <c r="G268" s="19" t="s">
        <v>2891</v>
      </c>
      <c r="H268" s="19" t="s">
        <v>21</v>
      </c>
      <c r="I268" s="18"/>
      <c r="J268" s="19" t="s">
        <v>22</v>
      </c>
      <c r="K268" s="19" t="s">
        <v>22</v>
      </c>
      <c r="L268" s="18"/>
    </row>
    <row r="269" spans="1:12" x14ac:dyDescent="0.25">
      <c r="A269" s="20">
        <v>45089.267361111109</v>
      </c>
      <c r="B269" s="20">
        <v>45089.28125</v>
      </c>
      <c r="C269" s="21">
        <v>1.3888888888888888E-2</v>
      </c>
      <c r="D269" s="19" t="s">
        <v>126</v>
      </c>
      <c r="E269" s="19" t="s">
        <v>2878</v>
      </c>
      <c r="F269" s="19" t="s">
        <v>32</v>
      </c>
      <c r="G269" s="19" t="s">
        <v>2905</v>
      </c>
      <c r="H269" s="19" t="s">
        <v>21</v>
      </c>
      <c r="I269" s="18"/>
      <c r="J269" s="19" t="s">
        <v>23</v>
      </c>
      <c r="K269" s="19" t="s">
        <v>23</v>
      </c>
      <c r="L269" s="19" t="s">
        <v>1633</v>
      </c>
    </row>
    <row r="270" spans="1:12" x14ac:dyDescent="0.25">
      <c r="A270" s="20">
        <v>45089.215277777781</v>
      </c>
      <c r="B270" s="20">
        <v>45089.229166666664</v>
      </c>
      <c r="C270" s="21">
        <v>1.3888888888888888E-2</v>
      </c>
      <c r="D270" s="19" t="s">
        <v>1457</v>
      </c>
      <c r="E270" s="19" t="s">
        <v>2878</v>
      </c>
      <c r="F270" s="19" t="s">
        <v>32</v>
      </c>
      <c r="G270" s="19" t="s">
        <v>2879</v>
      </c>
      <c r="H270" s="19" t="s">
        <v>21</v>
      </c>
      <c r="I270" s="18"/>
      <c r="J270" s="19" t="s">
        <v>22</v>
      </c>
      <c r="K270" s="19" t="s">
        <v>23</v>
      </c>
      <c r="L270" s="19" t="s">
        <v>1476</v>
      </c>
    </row>
    <row r="271" spans="1:12" x14ac:dyDescent="0.25">
      <c r="A271" s="20">
        <v>45089.197916666664</v>
      </c>
      <c r="B271" s="20">
        <v>45089.208333333336</v>
      </c>
      <c r="C271" s="21">
        <v>1.0416666666666666E-2</v>
      </c>
      <c r="D271" s="19" t="s">
        <v>180</v>
      </c>
      <c r="E271" s="19" t="s">
        <v>2878</v>
      </c>
      <c r="F271" s="19" t="s">
        <v>32</v>
      </c>
      <c r="G271" s="19" t="s">
        <v>2899</v>
      </c>
      <c r="H271" s="19" t="s">
        <v>21</v>
      </c>
      <c r="I271" s="18"/>
      <c r="J271" s="19" t="s">
        <v>23</v>
      </c>
      <c r="K271" s="19" t="s">
        <v>23</v>
      </c>
      <c r="L271" s="19" t="s">
        <v>382</v>
      </c>
    </row>
    <row r="272" spans="1:12" x14ac:dyDescent="0.25">
      <c r="A272" s="20">
        <v>45089.100694444445</v>
      </c>
      <c r="B272" s="20">
        <v>45089.114583333336</v>
      </c>
      <c r="C272" s="21">
        <v>1.3888888888888888E-2</v>
      </c>
      <c r="D272" s="19" t="s">
        <v>2882</v>
      </c>
      <c r="E272" s="19" t="s">
        <v>2878</v>
      </c>
      <c r="F272" s="19" t="s">
        <v>32</v>
      </c>
      <c r="G272" s="19" t="s">
        <v>2883</v>
      </c>
      <c r="H272" s="19" t="s">
        <v>21</v>
      </c>
      <c r="I272" s="18"/>
      <c r="J272" s="19" t="s">
        <v>22</v>
      </c>
      <c r="K272" s="19" t="s">
        <v>23</v>
      </c>
      <c r="L272" s="19" t="s">
        <v>2895</v>
      </c>
    </row>
    <row r="273" spans="1:12" x14ac:dyDescent="0.25">
      <c r="A273" s="20">
        <v>45089.083333333336</v>
      </c>
      <c r="B273" s="20">
        <v>45089.097222222219</v>
      </c>
      <c r="C273" s="21">
        <v>1.3888888888888888E-2</v>
      </c>
      <c r="D273" s="19" t="s">
        <v>227</v>
      </c>
      <c r="E273" s="19" t="s">
        <v>2878</v>
      </c>
      <c r="F273" s="19" t="s">
        <v>32</v>
      </c>
      <c r="G273" s="19" t="s">
        <v>2893</v>
      </c>
      <c r="H273" s="19" t="s">
        <v>21</v>
      </c>
      <c r="I273" s="18"/>
      <c r="J273" s="19" t="s">
        <v>23</v>
      </c>
      <c r="K273" s="19" t="s">
        <v>23</v>
      </c>
      <c r="L273" s="19" t="s">
        <v>3025</v>
      </c>
    </row>
    <row r="274" spans="1:12" x14ac:dyDescent="0.25">
      <c r="A274" s="20">
        <v>45089.069444444445</v>
      </c>
      <c r="B274" s="20">
        <v>45089.069444444445</v>
      </c>
      <c r="C274" s="21">
        <v>0</v>
      </c>
      <c r="D274" s="19" t="s">
        <v>1679</v>
      </c>
      <c r="E274" s="19" t="s">
        <v>2878</v>
      </c>
      <c r="F274" s="19" t="s">
        <v>32</v>
      </c>
      <c r="G274" s="19" t="s">
        <v>2891</v>
      </c>
      <c r="H274" s="19" t="s">
        <v>21</v>
      </c>
      <c r="I274" s="18"/>
      <c r="J274" s="19" t="s">
        <v>22</v>
      </c>
      <c r="K274" s="19" t="s">
        <v>22</v>
      </c>
      <c r="L274" s="19" t="s">
        <v>1512</v>
      </c>
    </row>
    <row r="275" spans="1:12" x14ac:dyDescent="0.25">
      <c r="A275" s="20">
        <v>45089.027777777781</v>
      </c>
      <c r="B275" s="20">
        <v>45089.069444444445</v>
      </c>
      <c r="C275" s="21">
        <v>4.1666666666666664E-2</v>
      </c>
      <c r="D275" s="19" t="s">
        <v>2885</v>
      </c>
      <c r="E275" s="19" t="s">
        <v>2878</v>
      </c>
      <c r="F275" s="19" t="s">
        <v>32</v>
      </c>
      <c r="G275" s="19" t="s">
        <v>2886</v>
      </c>
      <c r="H275" s="19" t="s">
        <v>21</v>
      </c>
      <c r="I275" s="18"/>
      <c r="J275" s="19" t="s">
        <v>22</v>
      </c>
      <c r="K275" s="19" t="s">
        <v>23</v>
      </c>
      <c r="L275" s="19" t="s">
        <v>1707</v>
      </c>
    </row>
    <row r="276" spans="1:12" x14ac:dyDescent="0.25">
      <c r="A276" s="20">
        <v>45088.958333333336</v>
      </c>
      <c r="B276" s="20">
        <v>45088.972222222219</v>
      </c>
      <c r="C276" s="21">
        <v>1.3888888888888888E-2</v>
      </c>
      <c r="D276" s="19" t="s">
        <v>1457</v>
      </c>
      <c r="E276" s="19" t="s">
        <v>2878</v>
      </c>
      <c r="F276" s="19" t="s">
        <v>41</v>
      </c>
      <c r="G276" s="19" t="s">
        <v>2879</v>
      </c>
      <c r="H276" s="19" t="s">
        <v>21</v>
      </c>
      <c r="I276" s="18"/>
      <c r="J276" s="19" t="s">
        <v>22</v>
      </c>
      <c r="K276" s="19" t="s">
        <v>23</v>
      </c>
      <c r="L276" s="18"/>
    </row>
    <row r="277" spans="1:12" x14ac:dyDescent="0.25">
      <c r="A277" s="20">
        <v>45088.819444444445</v>
      </c>
      <c r="B277" s="20">
        <v>45088.819444444445</v>
      </c>
      <c r="C277" s="21">
        <v>0</v>
      </c>
      <c r="D277" s="19" t="s">
        <v>1679</v>
      </c>
      <c r="E277" s="19" t="s">
        <v>2878</v>
      </c>
      <c r="F277" s="19" t="s">
        <v>41</v>
      </c>
      <c r="G277" s="19" t="s">
        <v>2891</v>
      </c>
      <c r="H277" s="19" t="s">
        <v>21</v>
      </c>
      <c r="I277" s="18"/>
      <c r="J277" s="19" t="s">
        <v>22</v>
      </c>
      <c r="K277" s="19" t="s">
        <v>22</v>
      </c>
      <c r="L277" s="19" t="s">
        <v>1512</v>
      </c>
    </row>
    <row r="278" spans="1:12" x14ac:dyDescent="0.25">
      <c r="A278" s="20">
        <v>45088.75</v>
      </c>
      <c r="B278" s="20">
        <v>45088.763888888891</v>
      </c>
      <c r="C278" s="21">
        <v>1.3888888888888888E-2</v>
      </c>
      <c r="D278" s="19" t="s">
        <v>1457</v>
      </c>
      <c r="E278" s="19" t="s">
        <v>2878</v>
      </c>
      <c r="F278" s="19" t="s">
        <v>41</v>
      </c>
      <c r="G278" s="19" t="s">
        <v>2879</v>
      </c>
      <c r="H278" s="19" t="s">
        <v>21</v>
      </c>
      <c r="I278" s="18"/>
      <c r="J278" s="19" t="s">
        <v>22</v>
      </c>
      <c r="K278" s="19" t="s">
        <v>23</v>
      </c>
      <c r="L278" s="19" t="s">
        <v>2965</v>
      </c>
    </row>
    <row r="279" spans="1:12" x14ac:dyDescent="0.25">
      <c r="A279" s="20">
        <v>45088.684027777781</v>
      </c>
      <c r="B279" s="20">
        <v>45088.739583333336</v>
      </c>
      <c r="C279" s="21">
        <v>5.5555555555555552E-2</v>
      </c>
      <c r="D279" s="19" t="s">
        <v>2885</v>
      </c>
      <c r="E279" s="19" t="s">
        <v>2878</v>
      </c>
      <c r="F279" s="19" t="s">
        <v>41</v>
      </c>
      <c r="G279" s="19" t="s">
        <v>2886</v>
      </c>
      <c r="H279" s="19" t="s">
        <v>21</v>
      </c>
      <c r="I279" s="18"/>
      <c r="J279" s="19" t="s">
        <v>22</v>
      </c>
      <c r="K279" s="19" t="s">
        <v>23</v>
      </c>
      <c r="L279" s="19" t="s">
        <v>3026</v>
      </c>
    </row>
    <row r="280" spans="1:12" x14ac:dyDescent="0.25">
      <c r="A280" s="20">
        <v>45088.583333333336</v>
      </c>
      <c r="B280" s="20">
        <v>45088.597222222219</v>
      </c>
      <c r="C280" s="21">
        <v>1.3888888888888888E-2</v>
      </c>
      <c r="D280" s="19" t="s">
        <v>1457</v>
      </c>
      <c r="E280" s="19" t="s">
        <v>2878</v>
      </c>
      <c r="F280" s="19" t="s">
        <v>19</v>
      </c>
      <c r="G280" s="19" t="s">
        <v>2879</v>
      </c>
      <c r="H280" s="19" t="s">
        <v>21</v>
      </c>
      <c r="I280" s="18"/>
      <c r="J280" s="19" t="s">
        <v>23</v>
      </c>
      <c r="K280" s="19" t="s">
        <v>23</v>
      </c>
      <c r="L280" s="18"/>
    </row>
    <row r="281" spans="1:12" x14ac:dyDescent="0.25">
      <c r="A281" s="20">
        <v>45088.548611111109</v>
      </c>
      <c r="B281" s="20">
        <v>45088.565972222219</v>
      </c>
      <c r="C281" s="21">
        <v>1.7361111111111112E-2</v>
      </c>
      <c r="D281" s="19" t="s">
        <v>1120</v>
      </c>
      <c r="E281" s="19" t="s">
        <v>2878</v>
      </c>
      <c r="F281" s="19" t="s">
        <v>19</v>
      </c>
      <c r="G281" s="19" t="s">
        <v>2888</v>
      </c>
      <c r="H281" s="19" t="s">
        <v>21</v>
      </c>
      <c r="I281" s="18"/>
      <c r="J281" s="19" t="s">
        <v>23</v>
      </c>
      <c r="K281" s="19" t="s">
        <v>23</v>
      </c>
      <c r="L281" s="18"/>
    </row>
    <row r="282" spans="1:12" x14ac:dyDescent="0.25">
      <c r="A282" s="20">
        <v>45088.430555555555</v>
      </c>
      <c r="B282" s="20">
        <v>45088.479166666664</v>
      </c>
      <c r="C282" s="21">
        <v>4.8611111111111112E-2</v>
      </c>
      <c r="D282" s="19" t="s">
        <v>2910</v>
      </c>
      <c r="E282" s="19" t="s">
        <v>2878</v>
      </c>
      <c r="F282" s="19" t="s">
        <v>19</v>
      </c>
      <c r="G282" s="19" t="s">
        <v>2912</v>
      </c>
      <c r="H282" s="19" t="s">
        <v>21</v>
      </c>
      <c r="I282" s="18"/>
      <c r="J282" s="19" t="s">
        <v>23</v>
      </c>
      <c r="K282" s="19" t="s">
        <v>23</v>
      </c>
      <c r="L282" s="19" t="s">
        <v>3027</v>
      </c>
    </row>
    <row r="283" spans="1:12" x14ac:dyDescent="0.25">
      <c r="A283" s="20">
        <v>45088.40625</v>
      </c>
      <c r="B283" s="20">
        <v>45088.40625</v>
      </c>
      <c r="C283" s="21">
        <v>0</v>
      </c>
      <c r="D283" s="19" t="s">
        <v>1679</v>
      </c>
      <c r="E283" s="19" t="s">
        <v>2878</v>
      </c>
      <c r="F283" s="19" t="s">
        <v>19</v>
      </c>
      <c r="G283" s="19" t="s">
        <v>2891</v>
      </c>
      <c r="H283" s="19" t="s">
        <v>21</v>
      </c>
      <c r="I283" s="18"/>
      <c r="J283" s="19" t="s">
        <v>22</v>
      </c>
      <c r="K283" s="19" t="s">
        <v>22</v>
      </c>
      <c r="L283" s="19" t="s">
        <v>2904</v>
      </c>
    </row>
    <row r="284" spans="1:12" x14ac:dyDescent="0.25">
      <c r="A284" s="20">
        <v>45088.354166666664</v>
      </c>
      <c r="B284" s="20">
        <v>45088.395833333336</v>
      </c>
      <c r="C284" s="21">
        <v>4.1666666666666664E-2</v>
      </c>
      <c r="D284" s="19" t="s">
        <v>2885</v>
      </c>
      <c r="E284" s="19" t="s">
        <v>2878</v>
      </c>
      <c r="F284" s="19" t="s">
        <v>19</v>
      </c>
      <c r="G284" s="19" t="s">
        <v>2886</v>
      </c>
      <c r="H284" s="19" t="s">
        <v>21</v>
      </c>
      <c r="I284" s="18"/>
      <c r="J284" s="19" t="s">
        <v>22</v>
      </c>
      <c r="K284" s="19" t="s">
        <v>23</v>
      </c>
      <c r="L284" s="18"/>
    </row>
    <row r="285" spans="1:12" x14ac:dyDescent="0.25">
      <c r="A285" s="20">
        <v>45088.25</v>
      </c>
      <c r="B285" s="20">
        <v>45088.270833333336</v>
      </c>
      <c r="C285" s="21">
        <v>2.0833333333333332E-2</v>
      </c>
      <c r="D285" s="19" t="s">
        <v>126</v>
      </c>
      <c r="E285" s="19" t="s">
        <v>2878</v>
      </c>
      <c r="F285" s="19" t="s">
        <v>32</v>
      </c>
      <c r="G285" s="19" t="s">
        <v>2893</v>
      </c>
      <c r="H285" s="19" t="s">
        <v>21</v>
      </c>
      <c r="I285" s="18"/>
      <c r="J285" s="19" t="s">
        <v>22</v>
      </c>
      <c r="K285" s="19" t="s">
        <v>23</v>
      </c>
      <c r="L285" s="19" t="s">
        <v>1667</v>
      </c>
    </row>
    <row r="286" spans="1:12" x14ac:dyDescent="0.25">
      <c r="A286" s="20">
        <v>45088.229166666664</v>
      </c>
      <c r="B286" s="20">
        <v>45088.25</v>
      </c>
      <c r="C286" s="21">
        <v>2.0833333333333332E-2</v>
      </c>
      <c r="D286" s="19" t="s">
        <v>1457</v>
      </c>
      <c r="E286" s="19" t="s">
        <v>2878</v>
      </c>
      <c r="F286" s="19" t="s">
        <v>32</v>
      </c>
      <c r="G286" s="19" t="s">
        <v>2879</v>
      </c>
      <c r="H286" s="19" t="s">
        <v>21</v>
      </c>
      <c r="I286" s="18"/>
      <c r="J286" s="19" t="s">
        <v>22</v>
      </c>
      <c r="K286" s="19" t="s">
        <v>23</v>
      </c>
      <c r="L286" s="19" t="s">
        <v>1476</v>
      </c>
    </row>
    <row r="287" spans="1:12" x14ac:dyDescent="0.25">
      <c r="A287" s="20">
        <v>45088.041666666664</v>
      </c>
      <c r="B287" s="20">
        <v>45088.083333333336</v>
      </c>
      <c r="C287" s="21">
        <v>4.1666666666666664E-2</v>
      </c>
      <c r="D287" s="19" t="s">
        <v>2885</v>
      </c>
      <c r="E287" s="19" t="s">
        <v>2878</v>
      </c>
      <c r="F287" s="19" t="s">
        <v>32</v>
      </c>
      <c r="G287" s="19" t="s">
        <v>2886</v>
      </c>
      <c r="H287" s="19" t="s">
        <v>21</v>
      </c>
      <c r="I287" s="18"/>
      <c r="J287" s="19" t="s">
        <v>22</v>
      </c>
      <c r="K287" s="19" t="s">
        <v>23</v>
      </c>
      <c r="L287" s="19" t="s">
        <v>1707</v>
      </c>
    </row>
    <row r="288" spans="1:12" x14ac:dyDescent="0.25">
      <c r="A288" s="20">
        <v>45088.020833333336</v>
      </c>
      <c r="B288" s="20">
        <v>45088.020833333336</v>
      </c>
      <c r="C288" s="21">
        <v>0</v>
      </c>
      <c r="D288" s="19" t="s">
        <v>1679</v>
      </c>
      <c r="E288" s="19" t="s">
        <v>2878</v>
      </c>
      <c r="F288" s="19" t="s">
        <v>32</v>
      </c>
      <c r="G288" s="19" t="s">
        <v>2891</v>
      </c>
      <c r="H288" s="19" t="s">
        <v>21</v>
      </c>
      <c r="I288" s="18"/>
      <c r="J288" s="19" t="s">
        <v>22</v>
      </c>
      <c r="K288" s="19" t="s">
        <v>22</v>
      </c>
      <c r="L288" s="19" t="s">
        <v>1512</v>
      </c>
    </row>
    <row r="289" spans="1:12" x14ac:dyDescent="0.25">
      <c r="A289" s="20">
        <v>45087.777777777781</v>
      </c>
      <c r="B289" s="20">
        <v>45087.791666666664</v>
      </c>
      <c r="C289" s="21">
        <v>1.3888888888888888E-2</v>
      </c>
      <c r="D289" s="19" t="s">
        <v>1457</v>
      </c>
      <c r="E289" s="19" t="s">
        <v>2878</v>
      </c>
      <c r="F289" s="19" t="s">
        <v>41</v>
      </c>
      <c r="G289" s="19" t="s">
        <v>2879</v>
      </c>
      <c r="H289" s="19" t="s">
        <v>21</v>
      </c>
      <c r="I289" s="18"/>
      <c r="J289" s="19" t="s">
        <v>22</v>
      </c>
      <c r="K289" s="19" t="s">
        <v>23</v>
      </c>
      <c r="L289" s="19" t="s">
        <v>1476</v>
      </c>
    </row>
    <row r="290" spans="1:12" x14ac:dyDescent="0.25">
      <c r="A290" s="20">
        <v>45087.732638888891</v>
      </c>
      <c r="B290" s="20">
        <v>45087.732638888891</v>
      </c>
      <c r="C290" s="21">
        <v>0</v>
      </c>
      <c r="D290" s="19" t="s">
        <v>1679</v>
      </c>
      <c r="E290" s="19" t="s">
        <v>2878</v>
      </c>
      <c r="F290" s="19" t="s">
        <v>41</v>
      </c>
      <c r="G290" s="19" t="s">
        <v>2891</v>
      </c>
      <c r="H290" s="19" t="s">
        <v>21</v>
      </c>
      <c r="I290" s="18"/>
      <c r="J290" s="19" t="s">
        <v>22</v>
      </c>
      <c r="K290" s="19" t="s">
        <v>22</v>
      </c>
      <c r="L290" s="19" t="s">
        <v>2904</v>
      </c>
    </row>
    <row r="291" spans="1:12" x14ac:dyDescent="0.25">
      <c r="A291" s="20">
        <v>45087.6875</v>
      </c>
      <c r="B291" s="20">
        <v>45087.729166666664</v>
      </c>
      <c r="C291" s="21">
        <v>4.1666666666666664E-2</v>
      </c>
      <c r="D291" s="19" t="s">
        <v>2885</v>
      </c>
      <c r="E291" s="19" t="s">
        <v>2878</v>
      </c>
      <c r="F291" s="19" t="s">
        <v>41</v>
      </c>
      <c r="G291" s="19" t="s">
        <v>2886</v>
      </c>
      <c r="H291" s="19" t="s">
        <v>21</v>
      </c>
      <c r="I291" s="18"/>
      <c r="J291" s="19" t="s">
        <v>22</v>
      </c>
      <c r="K291" s="19" t="s">
        <v>23</v>
      </c>
      <c r="L291" s="18"/>
    </row>
    <row r="292" spans="1:12" x14ac:dyDescent="0.25">
      <c r="A292" s="20">
        <v>45087.666666666664</v>
      </c>
      <c r="B292" s="20">
        <v>45087.6875</v>
      </c>
      <c r="C292" s="21">
        <v>2.0833333333333332E-2</v>
      </c>
      <c r="D292" s="19" t="s">
        <v>2885</v>
      </c>
      <c r="E292" s="19" t="s">
        <v>2878</v>
      </c>
      <c r="F292" s="19" t="s">
        <v>41</v>
      </c>
      <c r="G292" s="19" t="s">
        <v>2921</v>
      </c>
      <c r="H292" s="19" t="s">
        <v>21</v>
      </c>
      <c r="I292" s="18"/>
      <c r="J292" s="19" t="s">
        <v>23</v>
      </c>
      <c r="K292" s="19" t="s">
        <v>23</v>
      </c>
      <c r="L292" s="19" t="s">
        <v>3028</v>
      </c>
    </row>
    <row r="293" spans="1:12" hidden="1" x14ac:dyDescent="0.25">
      <c r="A293" s="20">
        <v>45087.645833333336</v>
      </c>
      <c r="B293" s="20">
        <v>45087.665972222225</v>
      </c>
      <c r="C293" s="21">
        <v>2.013888888888889E-2</v>
      </c>
      <c r="D293" s="19" t="s">
        <v>1463</v>
      </c>
      <c r="E293" s="19" t="s">
        <v>2878</v>
      </c>
      <c r="F293" s="19" t="s">
        <v>19</v>
      </c>
      <c r="G293" s="19" t="s">
        <v>3029</v>
      </c>
      <c r="H293" s="19" t="s">
        <v>68</v>
      </c>
      <c r="I293" s="18"/>
      <c r="J293" s="19" t="s">
        <v>23</v>
      </c>
      <c r="K293" s="19" t="s">
        <v>23</v>
      </c>
      <c r="L293" s="19" t="s">
        <v>3030</v>
      </c>
    </row>
    <row r="294" spans="1:12" x14ac:dyDescent="0.25">
      <c r="A294" s="20">
        <v>45087.638888888891</v>
      </c>
      <c r="B294" s="20">
        <v>45087.645833333336</v>
      </c>
      <c r="C294" s="21">
        <v>6.9444444444444441E-3</v>
      </c>
      <c r="D294" s="19" t="s">
        <v>117</v>
      </c>
      <c r="E294" s="19" t="s">
        <v>2878</v>
      </c>
      <c r="F294" s="19" t="s">
        <v>19</v>
      </c>
      <c r="G294" s="19" t="s">
        <v>2883</v>
      </c>
      <c r="H294" s="19" t="s">
        <v>21</v>
      </c>
      <c r="I294" s="18"/>
      <c r="J294" s="19" t="s">
        <v>22</v>
      </c>
      <c r="K294" s="19" t="s">
        <v>23</v>
      </c>
      <c r="L294" s="19" t="s">
        <v>1673</v>
      </c>
    </row>
    <row r="295" spans="1:12" hidden="1" x14ac:dyDescent="0.25">
      <c r="A295" s="20">
        <v>45087.527777777781</v>
      </c>
      <c r="B295" s="20">
        <v>45087.545138888891</v>
      </c>
      <c r="C295" s="21">
        <v>1.7361111111111112E-2</v>
      </c>
      <c r="D295" s="19" t="s">
        <v>180</v>
      </c>
      <c r="E295" s="19" t="s">
        <v>2878</v>
      </c>
      <c r="F295" s="19" t="s">
        <v>19</v>
      </c>
      <c r="G295" s="19" t="s">
        <v>2973</v>
      </c>
      <c r="H295" s="19" t="s">
        <v>68</v>
      </c>
      <c r="I295" s="18"/>
      <c r="J295" s="19" t="s">
        <v>22</v>
      </c>
      <c r="K295" s="19" t="s">
        <v>23</v>
      </c>
      <c r="L295" s="19" t="s">
        <v>3031</v>
      </c>
    </row>
    <row r="296" spans="1:12" hidden="1" x14ac:dyDescent="0.25">
      <c r="A296" s="20">
        <v>45087.506944444445</v>
      </c>
      <c r="B296" s="20">
        <v>45087.527777777781</v>
      </c>
      <c r="C296" s="21">
        <v>2.0833333333333332E-2</v>
      </c>
      <c r="D296" s="19" t="s">
        <v>180</v>
      </c>
      <c r="E296" s="19" t="s">
        <v>2878</v>
      </c>
      <c r="F296" s="19" t="s">
        <v>19</v>
      </c>
      <c r="G296" s="19" t="s">
        <v>3032</v>
      </c>
      <c r="H296" s="19" t="s">
        <v>259</v>
      </c>
      <c r="I296" s="18"/>
      <c r="J296" s="19" t="s">
        <v>22</v>
      </c>
      <c r="K296" s="19" t="s">
        <v>23</v>
      </c>
      <c r="L296" s="19" t="s">
        <v>3033</v>
      </c>
    </row>
    <row r="297" spans="1:12" x14ac:dyDescent="0.25">
      <c r="A297" s="20">
        <v>45087.493055555555</v>
      </c>
      <c r="B297" s="20">
        <v>45087.506944444445</v>
      </c>
      <c r="C297" s="21">
        <v>1.3888888888888888E-2</v>
      </c>
      <c r="D297" s="19" t="s">
        <v>180</v>
      </c>
      <c r="E297" s="19" t="s">
        <v>2878</v>
      </c>
      <c r="F297" s="19" t="s">
        <v>19</v>
      </c>
      <c r="G297" s="19" t="s">
        <v>2883</v>
      </c>
      <c r="H297" s="19" t="s">
        <v>21</v>
      </c>
      <c r="I297" s="18"/>
      <c r="J297" s="19" t="s">
        <v>22</v>
      </c>
      <c r="K297" s="19" t="s">
        <v>23</v>
      </c>
      <c r="L297" s="19" t="s">
        <v>3034</v>
      </c>
    </row>
    <row r="298" spans="1:12" x14ac:dyDescent="0.25">
      <c r="A298" s="20">
        <v>45087.479166666664</v>
      </c>
      <c r="B298" s="20">
        <v>45087.493055555555</v>
      </c>
      <c r="C298" s="21">
        <v>1.3888888888888888E-2</v>
      </c>
      <c r="D298" s="19" t="s">
        <v>180</v>
      </c>
      <c r="E298" s="19" t="s">
        <v>2878</v>
      </c>
      <c r="F298" s="19" t="s">
        <v>19</v>
      </c>
      <c r="G298" s="19" t="s">
        <v>2899</v>
      </c>
      <c r="H298" s="19" t="s">
        <v>21</v>
      </c>
      <c r="I298" s="18"/>
      <c r="J298" s="19" t="s">
        <v>23</v>
      </c>
      <c r="K298" s="19" t="s">
        <v>23</v>
      </c>
      <c r="L298" s="19" t="s">
        <v>3035</v>
      </c>
    </row>
    <row r="299" spans="1:12" x14ac:dyDescent="0.25">
      <c r="A299" s="20">
        <v>45087.451388888891</v>
      </c>
      <c r="B299" s="20">
        <v>45087.465277777781</v>
      </c>
      <c r="C299" s="21">
        <v>1.3888888888888888E-2</v>
      </c>
      <c r="D299" s="19" t="s">
        <v>2885</v>
      </c>
      <c r="E299" s="19" t="s">
        <v>2878</v>
      </c>
      <c r="F299" s="19" t="s">
        <v>19</v>
      </c>
      <c r="G299" s="19" t="s">
        <v>2883</v>
      </c>
      <c r="H299" s="19" t="s">
        <v>21</v>
      </c>
      <c r="I299" s="18"/>
      <c r="J299" s="19" t="s">
        <v>23</v>
      </c>
      <c r="K299" s="19" t="s">
        <v>23</v>
      </c>
      <c r="L299" s="19" t="s">
        <v>3036</v>
      </c>
    </row>
    <row r="300" spans="1:12" x14ac:dyDescent="0.25">
      <c r="A300" s="20">
        <v>45087.416666666664</v>
      </c>
      <c r="B300" s="20">
        <v>45087.430555555555</v>
      </c>
      <c r="C300" s="21">
        <v>1.3888888888888888E-2</v>
      </c>
      <c r="D300" s="19" t="s">
        <v>1457</v>
      </c>
      <c r="E300" s="19" t="s">
        <v>2878</v>
      </c>
      <c r="F300" s="19" t="s">
        <v>19</v>
      </c>
      <c r="G300" s="19" t="s">
        <v>2879</v>
      </c>
      <c r="H300" s="19" t="s">
        <v>21</v>
      </c>
      <c r="I300" s="18"/>
      <c r="J300" s="19" t="s">
        <v>23</v>
      </c>
      <c r="K300" s="19" t="s">
        <v>23</v>
      </c>
      <c r="L300" s="18"/>
    </row>
    <row r="301" spans="1:12" x14ac:dyDescent="0.25">
      <c r="A301" s="20">
        <v>45087.361111111109</v>
      </c>
      <c r="B301" s="20">
        <v>45087.402777777781</v>
      </c>
      <c r="C301" s="21">
        <v>4.1666666666666664E-2</v>
      </c>
      <c r="D301" s="19" t="s">
        <v>2885</v>
      </c>
      <c r="E301" s="19" t="s">
        <v>2878</v>
      </c>
      <c r="F301" s="19" t="s">
        <v>19</v>
      </c>
      <c r="G301" s="19" t="s">
        <v>2886</v>
      </c>
      <c r="H301" s="19" t="s">
        <v>21</v>
      </c>
      <c r="I301" s="18"/>
      <c r="J301" s="19" t="s">
        <v>22</v>
      </c>
      <c r="K301" s="19" t="s">
        <v>23</v>
      </c>
      <c r="L301" s="18"/>
    </row>
    <row r="302" spans="1:12" x14ac:dyDescent="0.25">
      <c r="A302" s="20">
        <v>45087.354166666664</v>
      </c>
      <c r="B302" s="20">
        <v>45087.361111111109</v>
      </c>
      <c r="C302" s="21">
        <v>6.9444444444444441E-3</v>
      </c>
      <c r="D302" s="19" t="s">
        <v>2885</v>
      </c>
      <c r="E302" s="19" t="s">
        <v>2878</v>
      </c>
      <c r="F302" s="19" t="s">
        <v>19</v>
      </c>
      <c r="G302" s="19" t="s">
        <v>2906</v>
      </c>
      <c r="H302" s="19" t="s">
        <v>21</v>
      </c>
      <c r="I302" s="18"/>
      <c r="J302" s="19" t="s">
        <v>23</v>
      </c>
      <c r="K302" s="19" t="s">
        <v>23</v>
      </c>
      <c r="L302" s="19" t="s">
        <v>3037</v>
      </c>
    </row>
    <row r="303" spans="1:12" x14ac:dyDescent="0.25">
      <c r="A303" s="20">
        <v>45087.347222222219</v>
      </c>
      <c r="B303" s="20">
        <v>45087.347222222219</v>
      </c>
      <c r="C303" s="21">
        <v>0</v>
      </c>
      <c r="D303" s="19" t="s">
        <v>1679</v>
      </c>
      <c r="E303" s="19" t="s">
        <v>2878</v>
      </c>
      <c r="F303" s="19" t="s">
        <v>19</v>
      </c>
      <c r="G303" s="19" t="s">
        <v>2891</v>
      </c>
      <c r="H303" s="19" t="s">
        <v>21</v>
      </c>
      <c r="I303" s="18"/>
      <c r="J303" s="19" t="s">
        <v>22</v>
      </c>
      <c r="K303" s="19" t="s">
        <v>22</v>
      </c>
      <c r="L303" s="19" t="s">
        <v>2904</v>
      </c>
    </row>
    <row r="304" spans="1:12" x14ac:dyDescent="0.25">
      <c r="A304" s="20">
        <v>45087.277777777781</v>
      </c>
      <c r="B304" s="20">
        <v>45087.3125</v>
      </c>
      <c r="C304" s="21">
        <v>3.4722222222222224E-2</v>
      </c>
      <c r="D304" s="19" t="s">
        <v>2896</v>
      </c>
      <c r="E304" s="19" t="s">
        <v>2878</v>
      </c>
      <c r="F304" s="19" t="s">
        <v>32</v>
      </c>
      <c r="G304" s="19" t="s">
        <v>3038</v>
      </c>
      <c r="H304" s="19" t="s">
        <v>21</v>
      </c>
      <c r="I304" s="18"/>
      <c r="J304" s="19" t="s">
        <v>23</v>
      </c>
      <c r="K304" s="19" t="s">
        <v>23</v>
      </c>
      <c r="L304" s="18"/>
    </row>
    <row r="305" spans="1:12" x14ac:dyDescent="0.25">
      <c r="A305" s="20">
        <v>45087.180555555555</v>
      </c>
      <c r="B305" s="20">
        <v>45087.201388888891</v>
      </c>
      <c r="C305" s="21">
        <v>2.0833333333333332E-2</v>
      </c>
      <c r="D305" s="19" t="s">
        <v>1457</v>
      </c>
      <c r="E305" s="19" t="s">
        <v>2878</v>
      </c>
      <c r="F305" s="19" t="s">
        <v>32</v>
      </c>
      <c r="G305" s="19" t="s">
        <v>2879</v>
      </c>
      <c r="H305" s="19" t="s">
        <v>21</v>
      </c>
      <c r="I305" s="18"/>
      <c r="J305" s="19" t="s">
        <v>22</v>
      </c>
      <c r="K305" s="19" t="s">
        <v>23</v>
      </c>
      <c r="L305" s="19" t="s">
        <v>1476</v>
      </c>
    </row>
    <row r="306" spans="1:12" x14ac:dyDescent="0.25">
      <c r="A306" s="20">
        <v>45087.100694444445</v>
      </c>
      <c r="B306" s="20">
        <v>45087.111111111109</v>
      </c>
      <c r="C306" s="21">
        <v>1.0416666666666666E-2</v>
      </c>
      <c r="D306" s="19" t="s">
        <v>126</v>
      </c>
      <c r="E306" s="19" t="s">
        <v>2878</v>
      </c>
      <c r="F306" s="19" t="s">
        <v>32</v>
      </c>
      <c r="G306" s="19" t="s">
        <v>2905</v>
      </c>
      <c r="H306" s="19" t="s">
        <v>21</v>
      </c>
      <c r="I306" s="18"/>
      <c r="J306" s="19" t="s">
        <v>22</v>
      </c>
      <c r="K306" s="19" t="s">
        <v>23</v>
      </c>
      <c r="L306" s="19" t="s">
        <v>1681</v>
      </c>
    </row>
    <row r="307" spans="1:12" x14ac:dyDescent="0.25">
      <c r="A307" s="20">
        <v>45087.069444444445</v>
      </c>
      <c r="B307" s="20">
        <v>45087.090277777781</v>
      </c>
      <c r="C307" s="21">
        <v>2.0833333333333332E-2</v>
      </c>
      <c r="D307" s="19" t="s">
        <v>126</v>
      </c>
      <c r="E307" s="19" t="s">
        <v>2878</v>
      </c>
      <c r="F307" s="19" t="s">
        <v>32</v>
      </c>
      <c r="G307" s="19" t="s">
        <v>2893</v>
      </c>
      <c r="H307" s="19" t="s">
        <v>21</v>
      </c>
      <c r="I307" s="18"/>
      <c r="J307" s="19" t="s">
        <v>22</v>
      </c>
      <c r="K307" s="19" t="s">
        <v>23</v>
      </c>
      <c r="L307" s="19" t="s">
        <v>1682</v>
      </c>
    </row>
    <row r="308" spans="1:12" x14ac:dyDescent="0.25">
      <c r="A308" s="20">
        <v>45087.013888888891</v>
      </c>
      <c r="B308" s="20">
        <v>45087.055555555555</v>
      </c>
      <c r="C308" s="21">
        <v>4.1666666666666664E-2</v>
      </c>
      <c r="D308" s="19" t="s">
        <v>2885</v>
      </c>
      <c r="E308" s="19" t="s">
        <v>2878</v>
      </c>
      <c r="F308" s="19" t="s">
        <v>32</v>
      </c>
      <c r="G308" s="19" t="s">
        <v>2886</v>
      </c>
      <c r="H308" s="19" t="s">
        <v>21</v>
      </c>
      <c r="I308" s="18"/>
      <c r="J308" s="19" t="s">
        <v>22</v>
      </c>
      <c r="K308" s="19" t="s">
        <v>23</v>
      </c>
      <c r="L308" s="19" t="s">
        <v>1707</v>
      </c>
    </row>
    <row r="309" spans="1:12" x14ac:dyDescent="0.25">
      <c r="A309" s="20">
        <v>45087</v>
      </c>
      <c r="B309" s="20">
        <v>45087.013888888891</v>
      </c>
      <c r="C309" s="21">
        <v>1.3888888888888888E-2</v>
      </c>
      <c r="D309" s="19" t="s">
        <v>2885</v>
      </c>
      <c r="E309" s="19" t="s">
        <v>2878</v>
      </c>
      <c r="F309" s="19" t="s">
        <v>32</v>
      </c>
      <c r="G309" s="19" t="s">
        <v>2921</v>
      </c>
      <c r="H309" s="19" t="s">
        <v>21</v>
      </c>
      <c r="I309" s="18"/>
      <c r="J309" s="19" t="s">
        <v>22</v>
      </c>
      <c r="K309" s="19" t="s">
        <v>23</v>
      </c>
      <c r="L309" s="19" t="s">
        <v>3039</v>
      </c>
    </row>
    <row r="310" spans="1:12" x14ac:dyDescent="0.25">
      <c r="A310" s="20">
        <v>45086.96875</v>
      </c>
      <c r="B310" s="20">
        <v>45086.999305555553</v>
      </c>
      <c r="C310" s="21">
        <v>3.0555555555555555E-2</v>
      </c>
      <c r="D310" s="19" t="s">
        <v>2885</v>
      </c>
      <c r="E310" s="19" t="s">
        <v>2878</v>
      </c>
      <c r="F310" s="19" t="s">
        <v>41</v>
      </c>
      <c r="G310" s="19" t="s">
        <v>2888</v>
      </c>
      <c r="H310" s="19" t="s">
        <v>21</v>
      </c>
      <c r="I310" s="18"/>
      <c r="J310" s="19" t="s">
        <v>23</v>
      </c>
      <c r="K310" s="19" t="s">
        <v>23</v>
      </c>
      <c r="L310" s="19" t="s">
        <v>3040</v>
      </c>
    </row>
    <row r="311" spans="1:12" x14ac:dyDescent="0.25">
      <c r="A311" s="20">
        <v>45086.847222222219</v>
      </c>
      <c r="B311" s="20">
        <v>45086.861111111109</v>
      </c>
      <c r="C311" s="21">
        <v>1.3888888888888888E-2</v>
      </c>
      <c r="D311" s="19" t="s">
        <v>227</v>
      </c>
      <c r="E311" s="19" t="s">
        <v>2878</v>
      </c>
      <c r="F311" s="19" t="s">
        <v>41</v>
      </c>
      <c r="G311" s="19" t="s">
        <v>2899</v>
      </c>
      <c r="H311" s="19" t="s">
        <v>21</v>
      </c>
      <c r="I311" s="18"/>
      <c r="J311" s="19" t="s">
        <v>23</v>
      </c>
      <c r="K311" s="19" t="s">
        <v>23</v>
      </c>
      <c r="L311" s="18"/>
    </row>
    <row r="312" spans="1:12" x14ac:dyDescent="0.25">
      <c r="A312" s="20">
        <v>45086.791666666664</v>
      </c>
      <c r="B312" s="20">
        <v>45086.8125</v>
      </c>
      <c r="C312" s="21">
        <v>2.0833333333333332E-2</v>
      </c>
      <c r="D312" s="19" t="s">
        <v>1457</v>
      </c>
      <c r="E312" s="19" t="s">
        <v>2878</v>
      </c>
      <c r="F312" s="19" t="s">
        <v>41</v>
      </c>
      <c r="G312" s="19" t="s">
        <v>2879</v>
      </c>
      <c r="H312" s="19" t="s">
        <v>21</v>
      </c>
      <c r="I312" s="18"/>
      <c r="J312" s="19" t="s">
        <v>22</v>
      </c>
      <c r="K312" s="19" t="s">
        <v>23</v>
      </c>
      <c r="L312" s="19" t="s">
        <v>1476</v>
      </c>
    </row>
    <row r="313" spans="1:12" x14ac:dyDescent="0.25">
      <c r="A313" s="20">
        <v>45086.6875</v>
      </c>
      <c r="B313" s="20">
        <v>45086.6875</v>
      </c>
      <c r="C313" s="21">
        <v>0</v>
      </c>
      <c r="D313" s="19" t="s">
        <v>1679</v>
      </c>
      <c r="E313" s="19" t="s">
        <v>2878</v>
      </c>
      <c r="F313" s="19" t="s">
        <v>41</v>
      </c>
      <c r="G313" s="19" t="s">
        <v>2891</v>
      </c>
      <c r="H313" s="19" t="s">
        <v>21</v>
      </c>
      <c r="I313" s="18"/>
      <c r="J313" s="19" t="s">
        <v>22</v>
      </c>
      <c r="K313" s="19" t="s">
        <v>22</v>
      </c>
      <c r="L313" s="19" t="s">
        <v>1512</v>
      </c>
    </row>
    <row r="314" spans="1:12" hidden="1" x14ac:dyDescent="0.25">
      <c r="A314" s="20">
        <v>45086.604166666664</v>
      </c>
      <c r="B314" s="20">
        <v>45086.635416666664</v>
      </c>
      <c r="C314" s="21">
        <v>3.125E-2</v>
      </c>
      <c r="D314" s="19" t="s">
        <v>3041</v>
      </c>
      <c r="E314" s="19" t="s">
        <v>2878</v>
      </c>
      <c r="F314" s="19" t="s">
        <v>19</v>
      </c>
      <c r="G314" s="19" t="s">
        <v>3042</v>
      </c>
      <c r="H314" s="19" t="s">
        <v>46</v>
      </c>
      <c r="I314" s="18"/>
      <c r="J314" s="19" t="s">
        <v>23</v>
      </c>
      <c r="K314" s="19" t="s">
        <v>23</v>
      </c>
      <c r="L314" s="19" t="s">
        <v>3043</v>
      </c>
    </row>
    <row r="315" spans="1:12" x14ac:dyDescent="0.25">
      <c r="A315" s="20">
        <v>45086.444444444445</v>
      </c>
      <c r="B315" s="20">
        <v>45086.590277777781</v>
      </c>
      <c r="C315" s="21">
        <v>0.14583333333333334</v>
      </c>
      <c r="D315" s="19" t="s">
        <v>1402</v>
      </c>
      <c r="E315" s="19" t="s">
        <v>2878</v>
      </c>
      <c r="F315" s="19" t="s">
        <v>19</v>
      </c>
      <c r="G315" s="19" t="s">
        <v>2883</v>
      </c>
      <c r="H315" s="19" t="s">
        <v>21</v>
      </c>
      <c r="I315" s="18"/>
      <c r="J315" s="19" t="s">
        <v>23</v>
      </c>
      <c r="K315" s="19" t="s">
        <v>23</v>
      </c>
      <c r="L315" s="19" t="s">
        <v>3044</v>
      </c>
    </row>
    <row r="316" spans="1:12" x14ac:dyDescent="0.25">
      <c r="A316" s="20">
        <v>45086.402777777781</v>
      </c>
      <c r="B316" s="20">
        <v>45086.444444444445</v>
      </c>
      <c r="C316" s="21">
        <v>4.1666666666666664E-2</v>
      </c>
      <c r="D316" s="19" t="s">
        <v>2885</v>
      </c>
      <c r="E316" s="19" t="s">
        <v>2878</v>
      </c>
      <c r="F316" s="19" t="s">
        <v>19</v>
      </c>
      <c r="G316" s="19" t="s">
        <v>2886</v>
      </c>
      <c r="H316" s="19" t="s">
        <v>21</v>
      </c>
      <c r="I316" s="18"/>
      <c r="J316" s="19" t="s">
        <v>22</v>
      </c>
      <c r="K316" s="19" t="s">
        <v>23</v>
      </c>
      <c r="L316" s="18"/>
    </row>
    <row r="317" spans="1:12" x14ac:dyDescent="0.25">
      <c r="A317" s="20">
        <v>45086.361111111109</v>
      </c>
      <c r="B317" s="20">
        <v>45086.361111111109</v>
      </c>
      <c r="C317" s="21">
        <v>0</v>
      </c>
      <c r="D317" s="19" t="s">
        <v>1679</v>
      </c>
      <c r="E317" s="19" t="s">
        <v>2878</v>
      </c>
      <c r="F317" s="19" t="s">
        <v>19</v>
      </c>
      <c r="G317" s="19" t="s">
        <v>2891</v>
      </c>
      <c r="H317" s="19" t="s">
        <v>21</v>
      </c>
      <c r="I317" s="18"/>
      <c r="J317" s="19" t="s">
        <v>22</v>
      </c>
      <c r="K317" s="19" t="s">
        <v>22</v>
      </c>
      <c r="L317" s="19" t="s">
        <v>2904</v>
      </c>
    </row>
    <row r="318" spans="1:12" x14ac:dyDescent="0.25">
      <c r="A318" s="20">
        <v>45086.333333333336</v>
      </c>
      <c r="B318" s="20">
        <v>45086.34375</v>
      </c>
      <c r="C318" s="21">
        <v>1.0416666666666666E-2</v>
      </c>
      <c r="D318" s="19" t="s">
        <v>1402</v>
      </c>
      <c r="E318" s="19" t="s">
        <v>2878</v>
      </c>
      <c r="F318" s="19" t="s">
        <v>19</v>
      </c>
      <c r="G318" s="19" t="s">
        <v>2883</v>
      </c>
      <c r="H318" s="19" t="s">
        <v>21</v>
      </c>
      <c r="I318" s="18"/>
      <c r="J318" s="19" t="s">
        <v>22</v>
      </c>
      <c r="K318" s="19" t="s">
        <v>23</v>
      </c>
      <c r="L318" s="19" t="s">
        <v>3045</v>
      </c>
    </row>
    <row r="319" spans="1:12" x14ac:dyDescent="0.25">
      <c r="A319" s="20">
        <v>45086.229166666664</v>
      </c>
      <c r="B319" s="20">
        <v>45086.239583333336</v>
      </c>
      <c r="C319" s="21">
        <v>1.0416666666666666E-2</v>
      </c>
      <c r="D319" s="19" t="s">
        <v>1679</v>
      </c>
      <c r="E319" s="19" t="s">
        <v>2878</v>
      </c>
      <c r="F319" s="19" t="s">
        <v>32</v>
      </c>
      <c r="G319" s="19" t="s">
        <v>3046</v>
      </c>
      <c r="H319" s="19" t="s">
        <v>21</v>
      </c>
      <c r="I319" s="18"/>
      <c r="J319" s="19" t="s">
        <v>23</v>
      </c>
      <c r="K319" s="19" t="s">
        <v>23</v>
      </c>
      <c r="L319" s="18"/>
    </row>
    <row r="320" spans="1:12" x14ac:dyDescent="0.25">
      <c r="A320" s="20">
        <v>45086.159722222219</v>
      </c>
      <c r="B320" s="20">
        <v>45086.173611111109</v>
      </c>
      <c r="C320" s="21">
        <v>1.3888888888888888E-2</v>
      </c>
      <c r="D320" s="19" t="s">
        <v>1457</v>
      </c>
      <c r="E320" s="19" t="s">
        <v>2878</v>
      </c>
      <c r="F320" s="19" t="s">
        <v>32</v>
      </c>
      <c r="G320" s="19" t="s">
        <v>2879</v>
      </c>
      <c r="H320" s="19" t="s">
        <v>21</v>
      </c>
      <c r="I320" s="18"/>
      <c r="J320" s="19" t="s">
        <v>23</v>
      </c>
      <c r="K320" s="19" t="s">
        <v>23</v>
      </c>
      <c r="L320" s="18"/>
    </row>
    <row r="321" spans="1:12" x14ac:dyDescent="0.25">
      <c r="A321" s="20">
        <v>45086.125</v>
      </c>
      <c r="B321" s="20">
        <v>45086.138888888891</v>
      </c>
      <c r="C321" s="21">
        <v>1.3888888888888888E-2</v>
      </c>
      <c r="D321" s="19" t="s">
        <v>1457</v>
      </c>
      <c r="E321" s="19" t="s">
        <v>2878</v>
      </c>
      <c r="F321" s="19" t="s">
        <v>32</v>
      </c>
      <c r="G321" s="19" t="s">
        <v>2879</v>
      </c>
      <c r="H321" s="19" t="s">
        <v>21</v>
      </c>
      <c r="I321" s="18"/>
      <c r="J321" s="19" t="s">
        <v>23</v>
      </c>
      <c r="K321" s="19" t="s">
        <v>23</v>
      </c>
      <c r="L321" s="18"/>
    </row>
    <row r="322" spans="1:12" x14ac:dyDescent="0.25">
      <c r="A322" s="20">
        <v>45086.072916666664</v>
      </c>
      <c r="B322" s="20">
        <v>45086.114583333336</v>
      </c>
      <c r="C322" s="21">
        <v>4.1666666666666664E-2</v>
      </c>
      <c r="D322" s="19" t="s">
        <v>2885</v>
      </c>
      <c r="E322" s="19" t="s">
        <v>2878</v>
      </c>
      <c r="F322" s="19" t="s">
        <v>32</v>
      </c>
      <c r="G322" s="19" t="s">
        <v>2886</v>
      </c>
      <c r="H322" s="19" t="s">
        <v>21</v>
      </c>
      <c r="I322" s="18"/>
      <c r="J322" s="19" t="s">
        <v>22</v>
      </c>
      <c r="K322" s="19" t="s">
        <v>23</v>
      </c>
      <c r="L322" s="18"/>
    </row>
    <row r="323" spans="1:12" x14ac:dyDescent="0.25">
      <c r="A323" s="20">
        <v>45086.010416666664</v>
      </c>
      <c r="B323" s="20">
        <v>45086.072916666664</v>
      </c>
      <c r="C323" s="21">
        <v>6.25E-2</v>
      </c>
      <c r="D323" s="19" t="s">
        <v>2885</v>
      </c>
      <c r="E323" s="19" t="s">
        <v>2878</v>
      </c>
      <c r="F323" s="19" t="s">
        <v>32</v>
      </c>
      <c r="G323" s="19" t="s">
        <v>2906</v>
      </c>
      <c r="H323" s="19" t="s">
        <v>21</v>
      </c>
      <c r="I323" s="18"/>
      <c r="J323" s="19" t="s">
        <v>23</v>
      </c>
      <c r="K323" s="19" t="s">
        <v>23</v>
      </c>
      <c r="L323" s="19" t="s">
        <v>3047</v>
      </c>
    </row>
    <row r="324" spans="1:12" x14ac:dyDescent="0.25">
      <c r="A324" s="20">
        <v>45085.9375</v>
      </c>
      <c r="B324" s="20">
        <v>45085.951388888891</v>
      </c>
      <c r="C324" s="21">
        <v>1.3888888888888888E-2</v>
      </c>
      <c r="D324" s="19" t="s">
        <v>1457</v>
      </c>
      <c r="E324" s="19" t="s">
        <v>2878</v>
      </c>
      <c r="F324" s="19" t="s">
        <v>41</v>
      </c>
      <c r="G324" s="19" t="s">
        <v>2879</v>
      </c>
      <c r="H324" s="19" t="s">
        <v>21</v>
      </c>
      <c r="I324" s="18"/>
      <c r="J324" s="19" t="s">
        <v>23</v>
      </c>
      <c r="K324" s="19" t="s">
        <v>23</v>
      </c>
      <c r="L324" s="18"/>
    </row>
    <row r="325" spans="1:12" x14ac:dyDescent="0.25">
      <c r="A325" s="20">
        <v>45085.770833333336</v>
      </c>
      <c r="B325" s="20">
        <v>45085.784722222219</v>
      </c>
      <c r="C325" s="21">
        <v>1.3888888888888888E-2</v>
      </c>
      <c r="D325" s="19" t="s">
        <v>180</v>
      </c>
      <c r="E325" s="19" t="s">
        <v>2878</v>
      </c>
      <c r="F325" s="19" t="s">
        <v>41</v>
      </c>
      <c r="G325" s="19" t="s">
        <v>2932</v>
      </c>
      <c r="H325" s="19" t="s">
        <v>21</v>
      </c>
      <c r="I325" s="18"/>
      <c r="J325" s="19" t="s">
        <v>22</v>
      </c>
      <c r="K325" s="19" t="s">
        <v>23</v>
      </c>
      <c r="L325" s="18"/>
    </row>
    <row r="326" spans="1:12" x14ac:dyDescent="0.25">
      <c r="A326" s="20">
        <v>45085.765277777777</v>
      </c>
      <c r="B326" s="20">
        <v>45085.765277777777</v>
      </c>
      <c r="C326" s="21">
        <v>0</v>
      </c>
      <c r="D326" s="19" t="s">
        <v>1679</v>
      </c>
      <c r="E326" s="19" t="s">
        <v>2878</v>
      </c>
      <c r="F326" s="19" t="s">
        <v>41</v>
      </c>
      <c r="G326" s="19" t="s">
        <v>2891</v>
      </c>
      <c r="H326" s="19" t="s">
        <v>21</v>
      </c>
      <c r="I326" s="18"/>
      <c r="J326" s="19" t="s">
        <v>22</v>
      </c>
      <c r="K326" s="19" t="s">
        <v>23</v>
      </c>
      <c r="L326" s="19" t="s">
        <v>66</v>
      </c>
    </row>
    <row r="327" spans="1:12" x14ac:dyDescent="0.25">
      <c r="A327" s="20">
        <v>45085.756944444445</v>
      </c>
      <c r="B327" s="20">
        <v>45085.767361111109</v>
      </c>
      <c r="C327" s="21">
        <v>1.0416666666666666E-2</v>
      </c>
      <c r="D327" s="19" t="s">
        <v>1120</v>
      </c>
      <c r="E327" s="19" t="s">
        <v>2878</v>
      </c>
      <c r="F327" s="19" t="s">
        <v>41</v>
      </c>
      <c r="G327" s="19" t="s">
        <v>2883</v>
      </c>
      <c r="H327" s="19" t="s">
        <v>21</v>
      </c>
      <c r="I327" s="18"/>
      <c r="J327" s="19" t="s">
        <v>23</v>
      </c>
      <c r="K327" s="19" t="s">
        <v>23</v>
      </c>
      <c r="L327" s="19" t="s">
        <v>3048</v>
      </c>
    </row>
    <row r="328" spans="1:12" x14ac:dyDescent="0.25">
      <c r="A328" s="20">
        <v>45085.739583333336</v>
      </c>
      <c r="B328" s="20">
        <v>45085.756944444445</v>
      </c>
      <c r="C328" s="21">
        <v>1.7361111111111112E-2</v>
      </c>
      <c r="D328" s="19" t="s">
        <v>1493</v>
      </c>
      <c r="E328" s="19" t="s">
        <v>2878</v>
      </c>
      <c r="F328" s="19" t="s">
        <v>41</v>
      </c>
      <c r="G328" s="19" t="s">
        <v>2883</v>
      </c>
      <c r="H328" s="19" t="s">
        <v>21</v>
      </c>
      <c r="I328" s="18"/>
      <c r="J328" s="19" t="s">
        <v>23</v>
      </c>
      <c r="K328" s="19" t="s">
        <v>23</v>
      </c>
      <c r="L328" s="19" t="s">
        <v>2065</v>
      </c>
    </row>
    <row r="329" spans="1:12" x14ac:dyDescent="0.25">
      <c r="A329" s="20">
        <v>45085.6875</v>
      </c>
      <c r="B329" s="20">
        <v>45085.736111111109</v>
      </c>
      <c r="C329" s="21">
        <v>4.8611111111111112E-2</v>
      </c>
      <c r="D329" s="19" t="s">
        <v>2885</v>
      </c>
      <c r="E329" s="19" t="s">
        <v>2878</v>
      </c>
      <c r="F329" s="19" t="s">
        <v>41</v>
      </c>
      <c r="G329" s="19" t="s">
        <v>2886</v>
      </c>
      <c r="H329" s="19" t="s">
        <v>21</v>
      </c>
      <c r="I329" s="18"/>
      <c r="J329" s="19" t="s">
        <v>22</v>
      </c>
      <c r="K329" s="19" t="s">
        <v>23</v>
      </c>
      <c r="L329" s="19" t="s">
        <v>3049</v>
      </c>
    </row>
    <row r="330" spans="1:12" x14ac:dyDescent="0.25">
      <c r="A330" s="20">
        <v>45085.611111111109</v>
      </c>
      <c r="B330" s="20">
        <v>45085.628472222219</v>
      </c>
      <c r="C330" s="21">
        <v>1.7361111111111112E-2</v>
      </c>
      <c r="D330" s="19" t="s">
        <v>2910</v>
      </c>
      <c r="E330" s="19" t="s">
        <v>2878</v>
      </c>
      <c r="F330" s="19" t="s">
        <v>19</v>
      </c>
      <c r="G330" s="19" t="s">
        <v>2912</v>
      </c>
      <c r="H330" s="19" t="s">
        <v>21</v>
      </c>
      <c r="I330" s="18"/>
      <c r="J330" s="19" t="s">
        <v>22</v>
      </c>
      <c r="K330" s="19" t="s">
        <v>23</v>
      </c>
      <c r="L330" s="18"/>
    </row>
    <row r="331" spans="1:12" x14ac:dyDescent="0.25">
      <c r="A331" s="20">
        <v>45085.4375</v>
      </c>
      <c r="B331" s="20">
        <v>45085.458333333336</v>
      </c>
      <c r="C331" s="21">
        <v>2.0833333333333332E-2</v>
      </c>
      <c r="D331" s="19" t="s">
        <v>1457</v>
      </c>
      <c r="E331" s="19" t="s">
        <v>2878</v>
      </c>
      <c r="F331" s="19" t="s">
        <v>19</v>
      </c>
      <c r="G331" s="19" t="s">
        <v>2879</v>
      </c>
      <c r="H331" s="19" t="s">
        <v>21</v>
      </c>
      <c r="I331" s="18"/>
      <c r="J331" s="19" t="s">
        <v>22</v>
      </c>
      <c r="K331" s="19" t="s">
        <v>23</v>
      </c>
      <c r="L331" s="19" t="s">
        <v>3050</v>
      </c>
    </row>
    <row r="332" spans="1:12" x14ac:dyDescent="0.25">
      <c r="A332" s="20">
        <v>45085.354166666664</v>
      </c>
      <c r="B332" s="20">
        <v>45085.395833333336</v>
      </c>
      <c r="C332" s="21">
        <v>4.1666666666666664E-2</v>
      </c>
      <c r="D332" s="19" t="s">
        <v>2885</v>
      </c>
      <c r="E332" s="19" t="s">
        <v>2878</v>
      </c>
      <c r="F332" s="19" t="s">
        <v>19</v>
      </c>
      <c r="G332" s="19" t="s">
        <v>2886</v>
      </c>
      <c r="H332" s="19" t="s">
        <v>21</v>
      </c>
      <c r="I332" s="18"/>
      <c r="J332" s="19" t="s">
        <v>22</v>
      </c>
      <c r="K332" s="19" t="s">
        <v>23</v>
      </c>
      <c r="L332" s="18"/>
    </row>
    <row r="333" spans="1:12" x14ac:dyDescent="0.25">
      <c r="A333" s="20">
        <v>45085.333333333336</v>
      </c>
      <c r="B333" s="20">
        <v>45085.354166666664</v>
      </c>
      <c r="C333" s="21">
        <v>2.0833333333333332E-2</v>
      </c>
      <c r="D333" s="19" t="s">
        <v>2885</v>
      </c>
      <c r="E333" s="19" t="s">
        <v>2878</v>
      </c>
      <c r="F333" s="19" t="s">
        <v>19</v>
      </c>
      <c r="G333" s="19" t="s">
        <v>2921</v>
      </c>
      <c r="H333" s="19" t="s">
        <v>21</v>
      </c>
      <c r="I333" s="18"/>
      <c r="J333" s="19" t="s">
        <v>22</v>
      </c>
      <c r="K333" s="19" t="s">
        <v>23</v>
      </c>
      <c r="L333" s="18"/>
    </row>
    <row r="334" spans="1:12" x14ac:dyDescent="0.25">
      <c r="A334" s="20">
        <v>45085.1875</v>
      </c>
      <c r="B334" s="20">
        <v>45085.204861111109</v>
      </c>
      <c r="C334" s="21">
        <v>1.7361111111111112E-2</v>
      </c>
      <c r="D334" s="19" t="s">
        <v>224</v>
      </c>
      <c r="E334" s="19" t="s">
        <v>2878</v>
      </c>
      <c r="F334" s="19" t="s">
        <v>32</v>
      </c>
      <c r="G334" s="19" t="s">
        <v>3016</v>
      </c>
      <c r="H334" s="19" t="s">
        <v>21</v>
      </c>
      <c r="I334" s="18"/>
      <c r="J334" s="19" t="s">
        <v>23</v>
      </c>
      <c r="K334" s="19" t="s">
        <v>23</v>
      </c>
      <c r="L334" s="18"/>
    </row>
    <row r="335" spans="1:12" x14ac:dyDescent="0.25">
      <c r="A335" s="20">
        <v>45085.041666666664</v>
      </c>
      <c r="B335" s="20">
        <v>45085.083333333336</v>
      </c>
      <c r="C335" s="21">
        <v>4.1666666666666664E-2</v>
      </c>
      <c r="D335" s="19" t="s">
        <v>2885</v>
      </c>
      <c r="E335" s="19" t="s">
        <v>2878</v>
      </c>
      <c r="F335" s="19" t="s">
        <v>32</v>
      </c>
      <c r="G335" s="19" t="s">
        <v>2886</v>
      </c>
      <c r="H335" s="19" t="s">
        <v>21</v>
      </c>
      <c r="I335" s="18"/>
      <c r="J335" s="19" t="s">
        <v>22</v>
      </c>
      <c r="K335" s="19" t="s">
        <v>23</v>
      </c>
      <c r="L335" s="18"/>
    </row>
    <row r="336" spans="1:12" x14ac:dyDescent="0.25">
      <c r="A336" s="20">
        <v>45084.791666666664</v>
      </c>
      <c r="B336" s="20">
        <v>45084.833333333336</v>
      </c>
      <c r="C336" s="21">
        <v>4.1666666666666664E-2</v>
      </c>
      <c r="D336" s="19" t="s">
        <v>2885</v>
      </c>
      <c r="E336" s="19" t="s">
        <v>2878</v>
      </c>
      <c r="F336" s="19" t="s">
        <v>41</v>
      </c>
      <c r="G336" s="19" t="s">
        <v>2886</v>
      </c>
      <c r="H336" s="19" t="s">
        <v>21</v>
      </c>
      <c r="I336" s="18"/>
      <c r="J336" s="19" t="s">
        <v>22</v>
      </c>
      <c r="K336" s="19" t="s">
        <v>23</v>
      </c>
      <c r="L336" s="19" t="s">
        <v>3051</v>
      </c>
    </row>
    <row r="337" spans="1:12" x14ac:dyDescent="0.25">
      <c r="A337" s="20">
        <v>45084.763888888891</v>
      </c>
      <c r="B337" s="20">
        <v>45084.784722222219</v>
      </c>
      <c r="C337" s="21">
        <v>2.0833333333333332E-2</v>
      </c>
      <c r="D337" s="19" t="s">
        <v>97</v>
      </c>
      <c r="E337" s="19" t="s">
        <v>2878</v>
      </c>
      <c r="F337" s="19" t="s">
        <v>41</v>
      </c>
      <c r="G337" s="19" t="s">
        <v>2905</v>
      </c>
      <c r="H337" s="19" t="s">
        <v>21</v>
      </c>
      <c r="I337" s="18"/>
      <c r="J337" s="19" t="s">
        <v>23</v>
      </c>
      <c r="K337" s="19" t="s">
        <v>23</v>
      </c>
      <c r="L337" s="19" t="s">
        <v>1697</v>
      </c>
    </row>
    <row r="338" spans="1:12" x14ac:dyDescent="0.25">
      <c r="A338" s="20">
        <v>45084.680555555555</v>
      </c>
      <c r="B338" s="20">
        <v>45084.680555555555</v>
      </c>
      <c r="C338" s="21">
        <v>0</v>
      </c>
      <c r="D338" s="19" t="s">
        <v>1679</v>
      </c>
      <c r="E338" s="19" t="s">
        <v>2878</v>
      </c>
      <c r="F338" s="19" t="s">
        <v>41</v>
      </c>
      <c r="G338" s="19" t="s">
        <v>2891</v>
      </c>
      <c r="H338" s="19" t="s">
        <v>21</v>
      </c>
      <c r="I338" s="18"/>
      <c r="J338" s="19" t="s">
        <v>22</v>
      </c>
      <c r="K338" s="19" t="s">
        <v>22</v>
      </c>
      <c r="L338" s="19" t="s">
        <v>1512</v>
      </c>
    </row>
    <row r="339" spans="1:12" x14ac:dyDescent="0.25">
      <c r="A339" s="20">
        <v>45084.517361111109</v>
      </c>
      <c r="B339" s="20">
        <v>45084.559027777781</v>
      </c>
      <c r="C339" s="21">
        <v>4.1666666666666664E-2</v>
      </c>
      <c r="D339" s="19" t="s">
        <v>2885</v>
      </c>
      <c r="E339" s="19" t="s">
        <v>2878</v>
      </c>
      <c r="F339" s="19" t="s">
        <v>19</v>
      </c>
      <c r="G339" s="19" t="s">
        <v>2886</v>
      </c>
      <c r="H339" s="19" t="s">
        <v>21</v>
      </c>
      <c r="I339" s="18"/>
      <c r="J339" s="19" t="s">
        <v>22</v>
      </c>
      <c r="K339" s="19" t="s">
        <v>23</v>
      </c>
      <c r="L339" s="18"/>
    </row>
    <row r="340" spans="1:12" x14ac:dyDescent="0.25">
      <c r="A340" s="20">
        <v>45084.395833333336</v>
      </c>
      <c r="B340" s="20">
        <v>45084.416666666664</v>
      </c>
      <c r="C340" s="21">
        <v>2.0833333333333332E-2</v>
      </c>
      <c r="D340" s="19" t="s">
        <v>126</v>
      </c>
      <c r="E340" s="19" t="s">
        <v>2878</v>
      </c>
      <c r="F340" s="19" t="s">
        <v>19</v>
      </c>
      <c r="G340" s="19" t="s">
        <v>2893</v>
      </c>
      <c r="H340" s="19" t="s">
        <v>21</v>
      </c>
      <c r="I340" s="18"/>
      <c r="J340" s="19" t="s">
        <v>23</v>
      </c>
      <c r="K340" s="19" t="s">
        <v>23</v>
      </c>
      <c r="L340" s="19" t="s">
        <v>3052</v>
      </c>
    </row>
    <row r="341" spans="1:12" x14ac:dyDescent="0.25">
      <c r="A341" s="20">
        <v>45084.25</v>
      </c>
      <c r="B341" s="20">
        <v>45084.263888888891</v>
      </c>
      <c r="C341" s="21">
        <v>1.3888888888888888E-2</v>
      </c>
      <c r="D341" s="19" t="s">
        <v>1457</v>
      </c>
      <c r="E341" s="19" t="s">
        <v>2878</v>
      </c>
      <c r="F341" s="19" t="s">
        <v>32</v>
      </c>
      <c r="G341" s="19" t="s">
        <v>2879</v>
      </c>
      <c r="H341" s="19" t="s">
        <v>21</v>
      </c>
      <c r="I341" s="18"/>
      <c r="J341" s="19" t="s">
        <v>23</v>
      </c>
      <c r="K341" s="19" t="s">
        <v>23</v>
      </c>
      <c r="L341" s="18"/>
    </row>
    <row r="342" spans="1:12" x14ac:dyDescent="0.25">
      <c r="A342" s="20">
        <v>45084.208333333336</v>
      </c>
      <c r="B342" s="20">
        <v>45084.25</v>
      </c>
      <c r="C342" s="21">
        <v>4.1666666666666664E-2</v>
      </c>
      <c r="D342" s="19" t="s">
        <v>2885</v>
      </c>
      <c r="E342" s="19" t="s">
        <v>2878</v>
      </c>
      <c r="F342" s="19" t="s">
        <v>32</v>
      </c>
      <c r="G342" s="19" t="s">
        <v>2886</v>
      </c>
      <c r="H342" s="19" t="s">
        <v>21</v>
      </c>
      <c r="I342" s="18"/>
      <c r="J342" s="19" t="s">
        <v>22</v>
      </c>
      <c r="K342" s="19" t="s">
        <v>23</v>
      </c>
      <c r="L342" s="18"/>
    </row>
    <row r="343" spans="1:12" x14ac:dyDescent="0.25">
      <c r="A343" s="20">
        <v>45084.041666666664</v>
      </c>
      <c r="B343" s="20">
        <v>45084.076388888891</v>
      </c>
      <c r="C343" s="21">
        <v>3.4722222222222224E-2</v>
      </c>
      <c r="D343" s="19" t="s">
        <v>2882</v>
      </c>
      <c r="E343" s="19" t="s">
        <v>2878</v>
      </c>
      <c r="F343" s="19" t="s">
        <v>32</v>
      </c>
      <c r="G343" s="19" t="s">
        <v>2883</v>
      </c>
      <c r="H343" s="19" t="s">
        <v>21</v>
      </c>
      <c r="I343" s="18"/>
      <c r="J343" s="19" t="s">
        <v>23</v>
      </c>
      <c r="K343" s="19" t="s">
        <v>23</v>
      </c>
      <c r="L343" s="19" t="s">
        <v>3053</v>
      </c>
    </row>
    <row r="344" spans="1:12" x14ac:dyDescent="0.25">
      <c r="A344" s="20">
        <v>45084.024305555555</v>
      </c>
      <c r="B344" s="20">
        <v>45084.041666666664</v>
      </c>
      <c r="C344" s="21">
        <v>1.7361111111111112E-2</v>
      </c>
      <c r="D344" s="19" t="s">
        <v>187</v>
      </c>
      <c r="E344" s="19" t="s">
        <v>2878</v>
      </c>
      <c r="F344" s="19" t="s">
        <v>32</v>
      </c>
      <c r="G344" s="19" t="s">
        <v>2883</v>
      </c>
      <c r="H344" s="19" t="s">
        <v>21</v>
      </c>
      <c r="I344" s="18"/>
      <c r="J344" s="19" t="s">
        <v>23</v>
      </c>
      <c r="K344" s="19" t="s">
        <v>23</v>
      </c>
      <c r="L344" s="19" t="s">
        <v>3054</v>
      </c>
    </row>
    <row r="345" spans="1:12" x14ac:dyDescent="0.25">
      <c r="A345" s="20">
        <v>45083.9375</v>
      </c>
      <c r="B345" s="20">
        <v>45083.958333333336</v>
      </c>
      <c r="C345" s="21">
        <v>2.0833333333333332E-2</v>
      </c>
      <c r="D345" s="19" t="s">
        <v>126</v>
      </c>
      <c r="E345" s="19" t="s">
        <v>2878</v>
      </c>
      <c r="F345" s="19" t="s">
        <v>41</v>
      </c>
      <c r="G345" s="19" t="s">
        <v>2893</v>
      </c>
      <c r="H345" s="19" t="s">
        <v>21</v>
      </c>
      <c r="I345" s="18"/>
      <c r="J345" s="19" t="s">
        <v>23</v>
      </c>
      <c r="K345" s="19" t="s">
        <v>23</v>
      </c>
      <c r="L345" s="19" t="s">
        <v>1705</v>
      </c>
    </row>
    <row r="346" spans="1:12" x14ac:dyDescent="0.25">
      <c r="A346" s="20">
        <v>45083.875</v>
      </c>
      <c r="B346" s="20">
        <v>45083.916666666664</v>
      </c>
      <c r="C346" s="21">
        <v>4.1666666666666664E-2</v>
      </c>
      <c r="D346" s="19" t="s">
        <v>2885</v>
      </c>
      <c r="E346" s="19" t="s">
        <v>2878</v>
      </c>
      <c r="F346" s="19" t="s">
        <v>41</v>
      </c>
      <c r="G346" s="19" t="s">
        <v>2886</v>
      </c>
      <c r="H346" s="19" t="s">
        <v>21</v>
      </c>
      <c r="I346" s="18"/>
      <c r="J346" s="19" t="s">
        <v>22</v>
      </c>
      <c r="K346" s="19" t="s">
        <v>23</v>
      </c>
      <c r="L346" s="19" t="s">
        <v>1707</v>
      </c>
    </row>
    <row r="347" spans="1:12" x14ac:dyDescent="0.25">
      <c r="A347" s="20">
        <v>45083.861111111109</v>
      </c>
      <c r="B347" s="20">
        <v>45083.881944444445</v>
      </c>
      <c r="C347" s="21">
        <v>2.0833333333333332E-2</v>
      </c>
      <c r="D347" s="19" t="s">
        <v>97</v>
      </c>
      <c r="E347" s="19" t="s">
        <v>2878</v>
      </c>
      <c r="F347" s="19" t="s">
        <v>41</v>
      </c>
      <c r="G347" s="19" t="s">
        <v>2905</v>
      </c>
      <c r="H347" s="19" t="s">
        <v>21</v>
      </c>
      <c r="I347" s="18"/>
      <c r="J347" s="19" t="s">
        <v>23</v>
      </c>
      <c r="K347" s="19" t="s">
        <v>23</v>
      </c>
      <c r="L347" s="19" t="s">
        <v>1706</v>
      </c>
    </row>
    <row r="348" spans="1:12" x14ac:dyDescent="0.25">
      <c r="A348" s="20">
        <v>45083.8125</v>
      </c>
      <c r="B348" s="20">
        <v>45083.826388888891</v>
      </c>
      <c r="C348" s="21">
        <v>1.3888888888888888E-2</v>
      </c>
      <c r="D348" s="19" t="s">
        <v>1120</v>
      </c>
      <c r="E348" s="19" t="s">
        <v>2878</v>
      </c>
      <c r="F348" s="19" t="s">
        <v>41</v>
      </c>
      <c r="G348" s="19" t="s">
        <v>3055</v>
      </c>
      <c r="H348" s="19" t="s">
        <v>21</v>
      </c>
      <c r="I348" s="18"/>
      <c r="J348" s="19" t="s">
        <v>23</v>
      </c>
      <c r="K348" s="19" t="s">
        <v>23</v>
      </c>
      <c r="L348" s="19" t="s">
        <v>3056</v>
      </c>
    </row>
    <row r="349" spans="1:12" x14ac:dyDescent="0.25">
      <c r="A349" s="20">
        <v>45083.694444444445</v>
      </c>
      <c r="B349" s="20">
        <v>45083.694444444445</v>
      </c>
      <c r="C349" s="21">
        <v>0</v>
      </c>
      <c r="D349" s="19" t="s">
        <v>1679</v>
      </c>
      <c r="E349" s="19" t="s">
        <v>2878</v>
      </c>
      <c r="F349" s="19" t="s">
        <v>41</v>
      </c>
      <c r="G349" s="19" t="s">
        <v>2891</v>
      </c>
      <c r="H349" s="19" t="s">
        <v>21</v>
      </c>
      <c r="I349" s="18"/>
      <c r="J349" s="19" t="s">
        <v>22</v>
      </c>
      <c r="K349" s="19" t="s">
        <v>22</v>
      </c>
      <c r="L349" s="19" t="s">
        <v>1512</v>
      </c>
    </row>
    <row r="350" spans="1:12" x14ac:dyDescent="0.25">
      <c r="A350" s="20">
        <v>45083.666666666664</v>
      </c>
      <c r="B350" s="20">
        <v>45083.690972222219</v>
      </c>
      <c r="C350" s="21">
        <v>2.4305555555555556E-2</v>
      </c>
      <c r="D350" s="19" t="s">
        <v>1708</v>
      </c>
      <c r="E350" s="19" t="s">
        <v>2878</v>
      </c>
      <c r="F350" s="19" t="s">
        <v>41</v>
      </c>
      <c r="G350" s="19" t="s">
        <v>2900</v>
      </c>
      <c r="H350" s="19" t="s">
        <v>21</v>
      </c>
      <c r="I350" s="18"/>
      <c r="J350" s="19" t="s">
        <v>23</v>
      </c>
      <c r="K350" s="19" t="s">
        <v>23</v>
      </c>
      <c r="L350" s="19" t="s">
        <v>3057</v>
      </c>
    </row>
    <row r="351" spans="1:12" x14ac:dyDescent="0.25">
      <c r="A351" s="20">
        <v>45083.590277777781</v>
      </c>
      <c r="B351" s="20">
        <v>45083.649305555555</v>
      </c>
      <c r="C351" s="21">
        <v>5.9027777777777783E-2</v>
      </c>
      <c r="D351" s="19" t="s">
        <v>89</v>
      </c>
      <c r="E351" s="19" t="s">
        <v>2878</v>
      </c>
      <c r="F351" s="19" t="s">
        <v>19</v>
      </c>
      <c r="G351" s="19" t="s">
        <v>2900</v>
      </c>
      <c r="H351" s="19" t="s">
        <v>21</v>
      </c>
      <c r="I351" s="18"/>
      <c r="J351" s="19" t="s">
        <v>23</v>
      </c>
      <c r="K351" s="19" t="s">
        <v>23</v>
      </c>
      <c r="L351" s="18"/>
    </row>
    <row r="352" spans="1:12" hidden="1" x14ac:dyDescent="0.25">
      <c r="A352" s="20">
        <v>45083.520833333336</v>
      </c>
      <c r="B352" s="20">
        <v>45083.534722222219</v>
      </c>
      <c r="C352" s="21">
        <v>1.3888888888888888E-2</v>
      </c>
      <c r="D352" s="19" t="s">
        <v>2885</v>
      </c>
      <c r="E352" s="19" t="s">
        <v>2878</v>
      </c>
      <c r="F352" s="19" t="s">
        <v>19</v>
      </c>
      <c r="G352" s="19" t="s">
        <v>2938</v>
      </c>
      <c r="H352" s="19" t="s">
        <v>46</v>
      </c>
      <c r="I352" s="18"/>
      <c r="J352" s="19" t="s">
        <v>23</v>
      </c>
      <c r="K352" s="19" t="s">
        <v>23</v>
      </c>
      <c r="L352" s="19" t="s">
        <v>3058</v>
      </c>
    </row>
    <row r="353" spans="1:12" x14ac:dyDescent="0.25">
      <c r="A353" s="20">
        <v>45083.479166666664</v>
      </c>
      <c r="B353" s="20">
        <v>45083.520833333336</v>
      </c>
      <c r="C353" s="21">
        <v>4.1666666666666664E-2</v>
      </c>
      <c r="D353" s="19" t="s">
        <v>2885</v>
      </c>
      <c r="E353" s="19" t="s">
        <v>2878</v>
      </c>
      <c r="F353" s="19" t="s">
        <v>19</v>
      </c>
      <c r="G353" s="19" t="s">
        <v>2886</v>
      </c>
      <c r="H353" s="19" t="s">
        <v>21</v>
      </c>
      <c r="I353" s="18"/>
      <c r="J353" s="19" t="s">
        <v>22</v>
      </c>
      <c r="K353" s="19" t="s">
        <v>23</v>
      </c>
      <c r="L353" s="18"/>
    </row>
    <row r="354" spans="1:12" x14ac:dyDescent="0.25">
      <c r="A354" s="20">
        <v>45083.416666666664</v>
      </c>
      <c r="B354" s="20">
        <v>45083.434027777781</v>
      </c>
      <c r="C354" s="21">
        <v>1.7361111111111112E-2</v>
      </c>
      <c r="D354" s="19" t="s">
        <v>2885</v>
      </c>
      <c r="E354" s="19" t="s">
        <v>2878</v>
      </c>
      <c r="F354" s="19" t="s">
        <v>19</v>
      </c>
      <c r="G354" s="19" t="s">
        <v>3059</v>
      </c>
      <c r="H354" s="19" t="s">
        <v>21</v>
      </c>
      <c r="I354" s="18"/>
      <c r="J354" s="19" t="s">
        <v>23</v>
      </c>
      <c r="K354" s="19" t="s">
        <v>23</v>
      </c>
      <c r="L354" s="18"/>
    </row>
    <row r="355" spans="1:12" x14ac:dyDescent="0.25">
      <c r="A355" s="20">
        <v>45083.25</v>
      </c>
      <c r="B355" s="20">
        <v>45083.270833333336</v>
      </c>
      <c r="C355" s="21">
        <v>2.0833333333333332E-2</v>
      </c>
      <c r="D355" s="19" t="s">
        <v>126</v>
      </c>
      <c r="E355" s="19" t="s">
        <v>2878</v>
      </c>
      <c r="F355" s="19" t="s">
        <v>32</v>
      </c>
      <c r="G355" s="19" t="s">
        <v>3060</v>
      </c>
      <c r="H355" s="19" t="s">
        <v>21</v>
      </c>
      <c r="I355" s="18"/>
      <c r="J355" s="19" t="s">
        <v>23</v>
      </c>
      <c r="K355" s="19" t="s">
        <v>23</v>
      </c>
      <c r="L355" s="19" t="s">
        <v>3061</v>
      </c>
    </row>
    <row r="356" spans="1:12" x14ac:dyDescent="0.25">
      <c r="A356" s="20">
        <v>45083.208333333336</v>
      </c>
      <c r="B356" s="20">
        <v>45083.222222222219</v>
      </c>
      <c r="C356" s="21">
        <v>1.3888888888888888E-2</v>
      </c>
      <c r="D356" s="19" t="s">
        <v>1457</v>
      </c>
      <c r="E356" s="19" t="s">
        <v>2878</v>
      </c>
      <c r="F356" s="19" t="s">
        <v>32</v>
      </c>
      <c r="G356" s="19" t="s">
        <v>2879</v>
      </c>
      <c r="H356" s="19" t="s">
        <v>21</v>
      </c>
      <c r="I356" s="18"/>
      <c r="J356" s="19" t="s">
        <v>23</v>
      </c>
      <c r="K356" s="19" t="s">
        <v>23</v>
      </c>
      <c r="L356" s="18"/>
    </row>
    <row r="357" spans="1:12" x14ac:dyDescent="0.25">
      <c r="A357" s="20">
        <v>45083.145833333336</v>
      </c>
      <c r="B357" s="20">
        <v>45083.1875</v>
      </c>
      <c r="C357" s="21">
        <v>4.1666666666666664E-2</v>
      </c>
      <c r="D357" s="19" t="s">
        <v>2885</v>
      </c>
      <c r="E357" s="19" t="s">
        <v>2878</v>
      </c>
      <c r="F357" s="19" t="s">
        <v>32</v>
      </c>
      <c r="G357" s="19" t="s">
        <v>2886</v>
      </c>
      <c r="H357" s="19" t="s">
        <v>21</v>
      </c>
      <c r="I357" s="18"/>
      <c r="J357" s="19" t="s">
        <v>23</v>
      </c>
      <c r="K357" s="19" t="s">
        <v>23</v>
      </c>
      <c r="L357" s="18"/>
    </row>
    <row r="358" spans="1:12" x14ac:dyDescent="0.25">
      <c r="A358" s="20">
        <v>45083.128472222219</v>
      </c>
      <c r="B358" s="20">
        <v>45083.145833333336</v>
      </c>
      <c r="C358" s="21">
        <v>1.7361111111111112E-2</v>
      </c>
      <c r="D358" s="19" t="s">
        <v>2885</v>
      </c>
      <c r="E358" s="19" t="s">
        <v>2878</v>
      </c>
      <c r="F358" s="19" t="s">
        <v>32</v>
      </c>
      <c r="G358" s="19" t="s">
        <v>2906</v>
      </c>
      <c r="H358" s="19" t="s">
        <v>21</v>
      </c>
      <c r="I358" s="18"/>
      <c r="J358" s="19" t="s">
        <v>23</v>
      </c>
      <c r="K358" s="19" t="s">
        <v>23</v>
      </c>
      <c r="L358" s="19" t="s">
        <v>3062</v>
      </c>
    </row>
    <row r="359" spans="1:12" x14ac:dyDescent="0.25">
      <c r="A359" s="20">
        <v>45082.864583333336</v>
      </c>
      <c r="B359" s="20">
        <v>45082.895833333336</v>
      </c>
      <c r="C359" s="21">
        <v>3.125E-2</v>
      </c>
      <c r="D359" s="19" t="s">
        <v>126</v>
      </c>
      <c r="E359" s="19" t="s">
        <v>2878</v>
      </c>
      <c r="F359" s="19" t="s">
        <v>41</v>
      </c>
      <c r="G359" s="19" t="s">
        <v>2893</v>
      </c>
      <c r="H359" s="19" t="s">
        <v>21</v>
      </c>
      <c r="I359" s="18"/>
      <c r="J359" s="19" t="s">
        <v>23</v>
      </c>
      <c r="K359" s="19" t="s">
        <v>23</v>
      </c>
      <c r="L359" s="19" t="s">
        <v>1722</v>
      </c>
    </row>
    <row r="360" spans="1:12" hidden="1" x14ac:dyDescent="0.25">
      <c r="A360" s="20">
        <v>45082.833333333336</v>
      </c>
      <c r="B360" s="20">
        <v>45082.847222222219</v>
      </c>
      <c r="C360" s="21">
        <v>1.3888888888888888E-2</v>
      </c>
      <c r="D360" s="19" t="s">
        <v>53</v>
      </c>
      <c r="E360" s="19" t="s">
        <v>2878</v>
      </c>
      <c r="F360" s="19" t="s">
        <v>41</v>
      </c>
      <c r="G360" s="19" t="s">
        <v>3063</v>
      </c>
      <c r="H360" s="19" t="s">
        <v>259</v>
      </c>
      <c r="I360" s="18"/>
      <c r="J360" s="19" t="s">
        <v>23</v>
      </c>
      <c r="K360" s="19" t="s">
        <v>23</v>
      </c>
      <c r="L360" s="19" t="s">
        <v>3064</v>
      </c>
    </row>
    <row r="361" spans="1:12" x14ac:dyDescent="0.25">
      <c r="A361" s="20">
        <v>45082.763888888891</v>
      </c>
      <c r="B361" s="20">
        <v>45082.805555555555</v>
      </c>
      <c r="C361" s="21">
        <v>4.1666666666666664E-2</v>
      </c>
      <c r="D361" s="19" t="s">
        <v>2885</v>
      </c>
      <c r="E361" s="19" t="s">
        <v>2878</v>
      </c>
      <c r="F361" s="19" t="s">
        <v>41</v>
      </c>
      <c r="G361" s="19" t="s">
        <v>2886</v>
      </c>
      <c r="H361" s="19" t="s">
        <v>21</v>
      </c>
      <c r="I361" s="18"/>
      <c r="J361" s="19" t="s">
        <v>22</v>
      </c>
      <c r="K361" s="19" t="s">
        <v>23</v>
      </c>
      <c r="L361" s="19" t="s">
        <v>1707</v>
      </c>
    </row>
    <row r="362" spans="1:12" x14ac:dyDescent="0.25">
      <c r="A362" s="20">
        <v>45082.736111111109</v>
      </c>
      <c r="B362" s="20">
        <v>45082.756944444445</v>
      </c>
      <c r="C362" s="21">
        <v>2.0833333333333332E-2</v>
      </c>
      <c r="D362" s="19" t="s">
        <v>1457</v>
      </c>
      <c r="E362" s="19" t="s">
        <v>2878</v>
      </c>
      <c r="F362" s="19" t="s">
        <v>41</v>
      </c>
      <c r="G362" s="19" t="s">
        <v>2879</v>
      </c>
      <c r="H362" s="19" t="s">
        <v>21</v>
      </c>
      <c r="I362" s="18"/>
      <c r="J362" s="19" t="s">
        <v>22</v>
      </c>
      <c r="K362" s="19" t="s">
        <v>23</v>
      </c>
      <c r="L362" s="19" t="s">
        <v>1476</v>
      </c>
    </row>
    <row r="363" spans="1:12" x14ac:dyDescent="0.25">
      <c r="A363" s="20">
        <v>45082.6875</v>
      </c>
      <c r="B363" s="20">
        <v>45082.6875</v>
      </c>
      <c r="C363" s="21">
        <v>0</v>
      </c>
      <c r="D363" s="19" t="s">
        <v>1679</v>
      </c>
      <c r="E363" s="19" t="s">
        <v>2878</v>
      </c>
      <c r="F363" s="19" t="s">
        <v>41</v>
      </c>
      <c r="G363" s="19" t="s">
        <v>2891</v>
      </c>
      <c r="H363" s="19" t="s">
        <v>21</v>
      </c>
      <c r="I363" s="18"/>
      <c r="J363" s="19" t="s">
        <v>22</v>
      </c>
      <c r="K363" s="19" t="s">
        <v>22</v>
      </c>
      <c r="L363" s="19" t="s">
        <v>1512</v>
      </c>
    </row>
    <row r="364" spans="1:12" hidden="1" x14ac:dyDescent="0.25">
      <c r="A364" s="20">
        <v>45082.600694444445</v>
      </c>
      <c r="B364" s="20">
        <v>45082.642361111109</v>
      </c>
      <c r="C364" s="21">
        <v>4.1666666666666664E-2</v>
      </c>
      <c r="D364" s="19" t="s">
        <v>2910</v>
      </c>
      <c r="E364" s="19" t="s">
        <v>2878</v>
      </c>
      <c r="F364" s="19" t="s">
        <v>19</v>
      </c>
      <c r="G364" s="19" t="s">
        <v>2973</v>
      </c>
      <c r="H364" s="19" t="s">
        <v>68</v>
      </c>
      <c r="I364" s="18"/>
      <c r="J364" s="19" t="s">
        <v>22</v>
      </c>
      <c r="K364" s="19" t="s">
        <v>23</v>
      </c>
      <c r="L364" s="19" t="s">
        <v>3065</v>
      </c>
    </row>
    <row r="365" spans="1:12" x14ac:dyDescent="0.25">
      <c r="A365" s="20">
        <v>45082.569444444445</v>
      </c>
      <c r="B365" s="20">
        <v>45082.583333333336</v>
      </c>
      <c r="C365" s="21">
        <v>1.3888888888888888E-2</v>
      </c>
      <c r="D365" s="19" t="s">
        <v>126</v>
      </c>
      <c r="E365" s="19" t="s">
        <v>2878</v>
      </c>
      <c r="F365" s="19" t="s">
        <v>19</v>
      </c>
      <c r="G365" s="19" t="s">
        <v>2893</v>
      </c>
      <c r="H365" s="19" t="s">
        <v>21</v>
      </c>
      <c r="I365" s="18"/>
      <c r="J365" s="19" t="s">
        <v>22</v>
      </c>
      <c r="K365" s="19" t="s">
        <v>23</v>
      </c>
      <c r="L365" s="18"/>
    </row>
    <row r="366" spans="1:12" x14ac:dyDescent="0.25">
      <c r="A366" s="20">
        <v>45082.472222222219</v>
      </c>
      <c r="B366" s="20">
        <v>45082.493055555555</v>
      </c>
      <c r="C366" s="21">
        <v>2.0833333333333332E-2</v>
      </c>
      <c r="D366" s="19" t="s">
        <v>1120</v>
      </c>
      <c r="E366" s="19" t="s">
        <v>2878</v>
      </c>
      <c r="F366" s="19" t="s">
        <v>19</v>
      </c>
      <c r="G366" s="19" t="s">
        <v>2964</v>
      </c>
      <c r="H366" s="19" t="s">
        <v>21</v>
      </c>
      <c r="I366" s="18"/>
      <c r="J366" s="19" t="s">
        <v>23</v>
      </c>
      <c r="K366" s="19" t="s">
        <v>23</v>
      </c>
      <c r="L366" s="18"/>
    </row>
    <row r="367" spans="1:12" hidden="1" x14ac:dyDescent="0.25">
      <c r="A367" s="20">
        <v>45082.413194444445</v>
      </c>
      <c r="B367" s="20">
        <v>45082.430555555555</v>
      </c>
      <c r="C367" s="21">
        <v>1.7361111111111112E-2</v>
      </c>
      <c r="D367" s="19" t="s">
        <v>2885</v>
      </c>
      <c r="E367" s="19" t="s">
        <v>2878</v>
      </c>
      <c r="F367" s="19" t="s">
        <v>19</v>
      </c>
      <c r="G367" s="19" t="s">
        <v>3066</v>
      </c>
      <c r="H367" s="19" t="s">
        <v>46</v>
      </c>
      <c r="I367" s="18"/>
      <c r="J367" s="19" t="s">
        <v>23</v>
      </c>
      <c r="K367" s="19" t="s">
        <v>23</v>
      </c>
      <c r="L367" s="19" t="s">
        <v>3067</v>
      </c>
    </row>
    <row r="368" spans="1:12" x14ac:dyDescent="0.25">
      <c r="A368" s="20">
        <v>45082.371527777781</v>
      </c>
      <c r="B368" s="20">
        <v>45082.413194444445</v>
      </c>
      <c r="C368" s="21">
        <v>4.1666666666666664E-2</v>
      </c>
      <c r="D368" s="19" t="s">
        <v>2885</v>
      </c>
      <c r="E368" s="19" t="s">
        <v>2878</v>
      </c>
      <c r="F368" s="19" t="s">
        <v>19</v>
      </c>
      <c r="G368" s="19" t="s">
        <v>2886</v>
      </c>
      <c r="H368" s="19" t="s">
        <v>21</v>
      </c>
      <c r="I368" s="18"/>
      <c r="J368" s="19" t="s">
        <v>22</v>
      </c>
      <c r="K368" s="19" t="s">
        <v>23</v>
      </c>
      <c r="L368" s="18"/>
    </row>
    <row r="369" spans="1:12" x14ac:dyDescent="0.25">
      <c r="A369" s="20">
        <v>45082.333333333336</v>
      </c>
      <c r="B369" s="20">
        <v>45082.371527777781</v>
      </c>
      <c r="C369" s="21">
        <v>3.8194444444444441E-2</v>
      </c>
      <c r="D369" s="19" t="s">
        <v>2885</v>
      </c>
      <c r="E369" s="19" t="s">
        <v>2878</v>
      </c>
      <c r="F369" s="19" t="s">
        <v>19</v>
      </c>
      <c r="G369" s="19" t="s">
        <v>2921</v>
      </c>
      <c r="H369" s="19" t="s">
        <v>21</v>
      </c>
      <c r="I369" s="18"/>
      <c r="J369" s="19" t="s">
        <v>22</v>
      </c>
      <c r="K369" s="19" t="s">
        <v>23</v>
      </c>
      <c r="L369" s="18"/>
    </row>
    <row r="370" spans="1:12" x14ac:dyDescent="0.25">
      <c r="A370" s="20">
        <v>45082.291666666664</v>
      </c>
      <c r="B370" s="20">
        <v>45082.309027777781</v>
      </c>
      <c r="C370" s="21">
        <v>1.7361111111111112E-2</v>
      </c>
      <c r="D370" s="19" t="s">
        <v>126</v>
      </c>
      <c r="E370" s="19" t="s">
        <v>2878</v>
      </c>
      <c r="F370" s="19" t="s">
        <v>32</v>
      </c>
      <c r="G370" s="19" t="s">
        <v>2893</v>
      </c>
      <c r="H370" s="19" t="s">
        <v>21</v>
      </c>
      <c r="I370" s="18"/>
      <c r="J370" s="19" t="s">
        <v>23</v>
      </c>
      <c r="K370" s="19" t="s">
        <v>23</v>
      </c>
      <c r="L370" s="18"/>
    </row>
    <row r="371" spans="1:12" x14ac:dyDescent="0.25">
      <c r="A371" s="20">
        <v>45082.090277777781</v>
      </c>
      <c r="B371" s="20">
        <v>45082.104166666664</v>
      </c>
      <c r="C371" s="21">
        <v>1.3888888888888888E-2</v>
      </c>
      <c r="D371" s="19" t="s">
        <v>1457</v>
      </c>
      <c r="E371" s="19" t="s">
        <v>2878</v>
      </c>
      <c r="F371" s="19" t="s">
        <v>32</v>
      </c>
      <c r="G371" s="19" t="s">
        <v>2879</v>
      </c>
      <c r="H371" s="19" t="s">
        <v>21</v>
      </c>
      <c r="I371" s="18"/>
      <c r="J371" s="19" t="s">
        <v>23</v>
      </c>
      <c r="K371" s="19" t="s">
        <v>23</v>
      </c>
      <c r="L371" s="18"/>
    </row>
    <row r="372" spans="1:12" x14ac:dyDescent="0.25">
      <c r="A372" s="20">
        <v>45082.076388888891</v>
      </c>
      <c r="B372" s="20">
        <v>45082.076388888891</v>
      </c>
      <c r="C372" s="21">
        <v>0</v>
      </c>
      <c r="D372" s="19" t="s">
        <v>1679</v>
      </c>
      <c r="E372" s="19" t="s">
        <v>2878</v>
      </c>
      <c r="F372" s="19" t="s">
        <v>32</v>
      </c>
      <c r="G372" s="19" t="s">
        <v>2891</v>
      </c>
      <c r="H372" s="19" t="s">
        <v>21</v>
      </c>
      <c r="I372" s="18"/>
      <c r="J372" s="19" t="s">
        <v>22</v>
      </c>
      <c r="K372" s="19" t="s">
        <v>22</v>
      </c>
      <c r="L372" s="19" t="s">
        <v>2904</v>
      </c>
    </row>
    <row r="373" spans="1:12" x14ac:dyDescent="0.25">
      <c r="A373" s="20">
        <v>45082.03125</v>
      </c>
      <c r="B373" s="20">
        <v>45082.072916666664</v>
      </c>
      <c r="C373" s="21">
        <v>4.1666666666666664E-2</v>
      </c>
      <c r="D373" s="19" t="s">
        <v>2885</v>
      </c>
      <c r="E373" s="19" t="s">
        <v>2878</v>
      </c>
      <c r="F373" s="19" t="s">
        <v>32</v>
      </c>
      <c r="G373" s="19" t="s">
        <v>2886</v>
      </c>
      <c r="H373" s="19" t="s">
        <v>21</v>
      </c>
      <c r="I373" s="18"/>
      <c r="J373" s="19" t="s">
        <v>22</v>
      </c>
      <c r="K373" s="19" t="s">
        <v>23</v>
      </c>
      <c r="L373" s="18"/>
    </row>
    <row r="374" spans="1:12" x14ac:dyDescent="0.25">
      <c r="A374" s="20">
        <v>45082.006944444445</v>
      </c>
      <c r="B374" s="20">
        <v>45082.03125</v>
      </c>
      <c r="C374" s="21">
        <v>2.4305555555555556E-2</v>
      </c>
      <c r="D374" s="19" t="s">
        <v>2885</v>
      </c>
      <c r="E374" s="19" t="s">
        <v>2878</v>
      </c>
      <c r="F374" s="19" t="s">
        <v>32</v>
      </c>
      <c r="G374" s="19" t="s">
        <v>2921</v>
      </c>
      <c r="H374" s="19" t="s">
        <v>21</v>
      </c>
      <c r="I374" s="18"/>
      <c r="J374" s="19" t="s">
        <v>23</v>
      </c>
      <c r="K374" s="19" t="s">
        <v>23</v>
      </c>
      <c r="L374" s="19" t="s">
        <v>3068</v>
      </c>
    </row>
    <row r="375" spans="1:12" x14ac:dyDescent="0.25">
      <c r="A375" s="20">
        <v>45081.881944444445</v>
      </c>
      <c r="B375" s="20">
        <v>45081.902777777781</v>
      </c>
      <c r="C375" s="21">
        <v>2.0833333333333332E-2</v>
      </c>
      <c r="D375" s="19" t="s">
        <v>97</v>
      </c>
      <c r="E375" s="19" t="s">
        <v>2878</v>
      </c>
      <c r="F375" s="19" t="s">
        <v>41</v>
      </c>
      <c r="G375" s="19" t="s">
        <v>2935</v>
      </c>
      <c r="H375" s="19" t="s">
        <v>21</v>
      </c>
      <c r="I375" s="18"/>
      <c r="J375" s="19" t="s">
        <v>22</v>
      </c>
      <c r="K375" s="19" t="s">
        <v>23</v>
      </c>
      <c r="L375" s="19" t="s">
        <v>3069</v>
      </c>
    </row>
    <row r="376" spans="1:12" x14ac:dyDescent="0.25">
      <c r="A376" s="20">
        <v>45081.770833333336</v>
      </c>
      <c r="B376" s="20">
        <v>45081.784722222219</v>
      </c>
      <c r="C376" s="21">
        <v>1.3888888888888888E-2</v>
      </c>
      <c r="D376" s="19" t="s">
        <v>97</v>
      </c>
      <c r="E376" s="19" t="s">
        <v>2878</v>
      </c>
      <c r="F376" s="19" t="s">
        <v>41</v>
      </c>
      <c r="G376" s="19" t="s">
        <v>2905</v>
      </c>
      <c r="H376" s="19" t="s">
        <v>21</v>
      </c>
      <c r="I376" s="18"/>
      <c r="J376" s="19" t="s">
        <v>22</v>
      </c>
      <c r="K376" s="19" t="s">
        <v>23</v>
      </c>
      <c r="L376" s="19" t="s">
        <v>2136</v>
      </c>
    </row>
    <row r="377" spans="1:12" x14ac:dyDescent="0.25">
      <c r="A377" s="20">
        <v>45081.729166666664</v>
      </c>
      <c r="B377" s="20">
        <v>45081.743055555555</v>
      </c>
      <c r="C377" s="21">
        <v>1.3888888888888888E-2</v>
      </c>
      <c r="D377" s="19" t="s">
        <v>126</v>
      </c>
      <c r="E377" s="19" t="s">
        <v>2878</v>
      </c>
      <c r="F377" s="19" t="s">
        <v>41</v>
      </c>
      <c r="G377" s="19" t="s">
        <v>2900</v>
      </c>
      <c r="H377" s="19" t="s">
        <v>21</v>
      </c>
      <c r="I377" s="18"/>
      <c r="J377" s="19" t="s">
        <v>22</v>
      </c>
      <c r="K377" s="19" t="s">
        <v>23</v>
      </c>
      <c r="L377" s="19" t="s">
        <v>3070</v>
      </c>
    </row>
    <row r="378" spans="1:12" x14ac:dyDescent="0.25">
      <c r="A378" s="20">
        <v>45081.701388888891</v>
      </c>
      <c r="B378" s="20">
        <v>45081.722222222219</v>
      </c>
      <c r="C378" s="21">
        <v>2.0833333333333332E-2</v>
      </c>
      <c r="D378" s="19" t="s">
        <v>1457</v>
      </c>
      <c r="E378" s="19" t="s">
        <v>2878</v>
      </c>
      <c r="F378" s="19" t="s">
        <v>41</v>
      </c>
      <c r="G378" s="19" t="s">
        <v>2879</v>
      </c>
      <c r="H378" s="19" t="s">
        <v>21</v>
      </c>
      <c r="I378" s="18"/>
      <c r="J378" s="19" t="s">
        <v>22</v>
      </c>
      <c r="K378" s="19" t="s">
        <v>23</v>
      </c>
      <c r="L378" s="19" t="s">
        <v>1476</v>
      </c>
    </row>
    <row r="379" spans="1:12" x14ac:dyDescent="0.25">
      <c r="A379" s="20">
        <v>45081.694444444445</v>
      </c>
      <c r="B379" s="20">
        <v>45081.694444444445</v>
      </c>
      <c r="C379" s="21">
        <v>0</v>
      </c>
      <c r="D379" s="19" t="s">
        <v>1679</v>
      </c>
      <c r="E379" s="19" t="s">
        <v>2878</v>
      </c>
      <c r="F379" s="19" t="s">
        <v>41</v>
      </c>
      <c r="G379" s="19" t="s">
        <v>2891</v>
      </c>
      <c r="H379" s="19" t="s">
        <v>21</v>
      </c>
      <c r="I379" s="18"/>
      <c r="J379" s="19" t="s">
        <v>22</v>
      </c>
      <c r="K379" s="19" t="s">
        <v>22</v>
      </c>
      <c r="L379" s="19" t="s">
        <v>1512</v>
      </c>
    </row>
    <row r="380" spans="1:12" x14ac:dyDescent="0.25">
      <c r="A380" s="20">
        <v>45081.625</v>
      </c>
      <c r="B380" s="20">
        <v>45081.665972222225</v>
      </c>
      <c r="C380" s="21">
        <v>4.0972222222222222E-2</v>
      </c>
      <c r="D380" s="19" t="s">
        <v>2885</v>
      </c>
      <c r="E380" s="19" t="s">
        <v>2878</v>
      </c>
      <c r="F380" s="19" t="s">
        <v>19</v>
      </c>
      <c r="G380" s="19" t="s">
        <v>2886</v>
      </c>
      <c r="H380" s="19" t="s">
        <v>21</v>
      </c>
      <c r="I380" s="18"/>
      <c r="J380" s="19" t="s">
        <v>22</v>
      </c>
      <c r="K380" s="19" t="s">
        <v>23</v>
      </c>
      <c r="L380" s="19" t="s">
        <v>3015</v>
      </c>
    </row>
    <row r="381" spans="1:12" x14ac:dyDescent="0.25">
      <c r="A381" s="20">
        <v>45081.611111111109</v>
      </c>
      <c r="B381" s="20">
        <v>45081.625</v>
      </c>
      <c r="C381" s="21">
        <v>1.3888888888888888E-2</v>
      </c>
      <c r="D381" s="19" t="s">
        <v>2885</v>
      </c>
      <c r="E381" s="19" t="s">
        <v>2878</v>
      </c>
      <c r="F381" s="19" t="s">
        <v>19</v>
      </c>
      <c r="G381" s="19" t="s">
        <v>2906</v>
      </c>
      <c r="H381" s="19" t="s">
        <v>21</v>
      </c>
      <c r="I381" s="18"/>
      <c r="J381" s="19" t="s">
        <v>22</v>
      </c>
      <c r="K381" s="19" t="s">
        <v>23</v>
      </c>
      <c r="L381" s="18"/>
    </row>
    <row r="382" spans="1:12" x14ac:dyDescent="0.25">
      <c r="A382" s="20">
        <v>45081.466666666667</v>
      </c>
      <c r="B382" s="20">
        <v>45081.466666666667</v>
      </c>
      <c r="C382" s="21">
        <v>0</v>
      </c>
      <c r="D382" s="19" t="s">
        <v>1679</v>
      </c>
      <c r="E382" s="19" t="s">
        <v>2878</v>
      </c>
      <c r="F382" s="19" t="s">
        <v>19</v>
      </c>
      <c r="G382" s="19" t="s">
        <v>2891</v>
      </c>
      <c r="H382" s="19" t="s">
        <v>21</v>
      </c>
      <c r="I382" s="18"/>
      <c r="J382" s="19" t="s">
        <v>22</v>
      </c>
      <c r="K382" s="19" t="s">
        <v>22</v>
      </c>
      <c r="L382" s="19" t="s">
        <v>3006</v>
      </c>
    </row>
    <row r="383" spans="1:12" x14ac:dyDescent="0.25">
      <c r="A383" s="20">
        <v>45081.4375</v>
      </c>
      <c r="B383" s="20">
        <v>45081.465277777781</v>
      </c>
      <c r="C383" s="21">
        <v>2.7777777777777776E-2</v>
      </c>
      <c r="D383" s="19" t="s">
        <v>1493</v>
      </c>
      <c r="E383" s="19" t="s">
        <v>2878</v>
      </c>
      <c r="F383" s="19" t="s">
        <v>19</v>
      </c>
      <c r="G383" s="19" t="s">
        <v>2932</v>
      </c>
      <c r="H383" s="19" t="s">
        <v>21</v>
      </c>
      <c r="I383" s="18"/>
      <c r="J383" s="19" t="s">
        <v>22</v>
      </c>
      <c r="K383" s="19" t="s">
        <v>23</v>
      </c>
      <c r="L383" s="19" t="s">
        <v>3071</v>
      </c>
    </row>
    <row r="384" spans="1:12" hidden="1" x14ac:dyDescent="0.25">
      <c r="A384" s="20">
        <v>45081.333333333336</v>
      </c>
      <c r="B384" s="20">
        <v>45081.4375</v>
      </c>
      <c r="C384" s="21">
        <v>0.10416666666666667</v>
      </c>
      <c r="D384" s="19" t="s">
        <v>1493</v>
      </c>
      <c r="E384" s="19" t="s">
        <v>2878</v>
      </c>
      <c r="F384" s="19" t="s">
        <v>19</v>
      </c>
      <c r="G384" s="19" t="s">
        <v>3072</v>
      </c>
      <c r="H384" s="19" t="s">
        <v>68</v>
      </c>
      <c r="I384" s="18"/>
      <c r="J384" s="19" t="s">
        <v>23</v>
      </c>
      <c r="K384" s="19" t="s">
        <v>23</v>
      </c>
      <c r="L384" s="19" t="s">
        <v>3073</v>
      </c>
    </row>
    <row r="385" spans="1:12" hidden="1" x14ac:dyDescent="0.25">
      <c r="A385" s="20">
        <v>45081.302083333336</v>
      </c>
      <c r="B385" s="20">
        <v>45081.332638888889</v>
      </c>
      <c r="C385" s="21">
        <v>3.0555555555555555E-2</v>
      </c>
      <c r="D385" s="19" t="s">
        <v>1493</v>
      </c>
      <c r="E385" s="19" t="s">
        <v>2878</v>
      </c>
      <c r="F385" s="19" t="s">
        <v>32</v>
      </c>
      <c r="G385" s="19" t="s">
        <v>2973</v>
      </c>
      <c r="H385" s="19" t="s">
        <v>68</v>
      </c>
      <c r="I385" s="18"/>
      <c r="J385" s="19" t="s">
        <v>23</v>
      </c>
      <c r="K385" s="19" t="s">
        <v>23</v>
      </c>
      <c r="L385" s="19" t="s">
        <v>1740</v>
      </c>
    </row>
    <row r="386" spans="1:12" x14ac:dyDescent="0.25">
      <c r="A386" s="20">
        <v>45081.270833333336</v>
      </c>
      <c r="B386" s="20">
        <v>45081.28125</v>
      </c>
      <c r="C386" s="21">
        <v>1.0416666666666666E-2</v>
      </c>
      <c r="D386" s="19" t="s">
        <v>1402</v>
      </c>
      <c r="E386" s="19" t="s">
        <v>2878</v>
      </c>
      <c r="F386" s="19" t="s">
        <v>32</v>
      </c>
      <c r="G386" s="19" t="s">
        <v>2899</v>
      </c>
      <c r="H386" s="19" t="s">
        <v>21</v>
      </c>
      <c r="I386" s="18"/>
      <c r="J386" s="19" t="s">
        <v>23</v>
      </c>
      <c r="K386" s="19" t="s">
        <v>23</v>
      </c>
      <c r="L386" s="19" t="s">
        <v>3074</v>
      </c>
    </row>
    <row r="387" spans="1:12" x14ac:dyDescent="0.25">
      <c r="A387" s="20">
        <v>45081.145833333336</v>
      </c>
      <c r="B387" s="20">
        <v>45081.159722222219</v>
      </c>
      <c r="C387" s="21">
        <v>1.3888888888888888E-2</v>
      </c>
      <c r="D387" s="19" t="s">
        <v>1457</v>
      </c>
      <c r="E387" s="19" t="s">
        <v>2878</v>
      </c>
      <c r="F387" s="19" t="s">
        <v>32</v>
      </c>
      <c r="G387" s="19" t="s">
        <v>2879</v>
      </c>
      <c r="H387" s="19" t="s">
        <v>21</v>
      </c>
      <c r="I387" s="18"/>
      <c r="J387" s="19" t="s">
        <v>23</v>
      </c>
      <c r="K387" s="19" t="s">
        <v>23</v>
      </c>
      <c r="L387" s="18"/>
    </row>
    <row r="388" spans="1:12" x14ac:dyDescent="0.25">
      <c r="A388" s="20">
        <v>45081.097222222219</v>
      </c>
      <c r="B388" s="20">
        <v>45081.138888888891</v>
      </c>
      <c r="C388" s="21">
        <v>4.1666666666666664E-2</v>
      </c>
      <c r="D388" s="19" t="s">
        <v>2885</v>
      </c>
      <c r="E388" s="19" t="s">
        <v>2878</v>
      </c>
      <c r="F388" s="19" t="s">
        <v>32</v>
      </c>
      <c r="G388" s="19" t="s">
        <v>2886</v>
      </c>
      <c r="H388" s="19" t="s">
        <v>21</v>
      </c>
      <c r="I388" s="18"/>
      <c r="J388" s="19" t="s">
        <v>22</v>
      </c>
      <c r="K388" s="19" t="s">
        <v>23</v>
      </c>
      <c r="L388" s="18"/>
    </row>
    <row r="389" spans="1:12" x14ac:dyDescent="0.25">
      <c r="A389" s="20">
        <v>45081.0625</v>
      </c>
      <c r="B389" s="20">
        <v>45081.097222222219</v>
      </c>
      <c r="C389" s="21">
        <v>3.4722222222222224E-2</v>
      </c>
      <c r="D389" s="19" t="s">
        <v>2885</v>
      </c>
      <c r="E389" s="19" t="s">
        <v>2878</v>
      </c>
      <c r="F389" s="19" t="s">
        <v>32</v>
      </c>
      <c r="G389" s="19" t="s">
        <v>3059</v>
      </c>
      <c r="H389" s="19" t="s">
        <v>21</v>
      </c>
      <c r="I389" s="18"/>
      <c r="J389" s="19" t="s">
        <v>23</v>
      </c>
      <c r="K389" s="19" t="s">
        <v>23</v>
      </c>
      <c r="L389" s="19" t="s">
        <v>3075</v>
      </c>
    </row>
    <row r="390" spans="1:12" x14ac:dyDescent="0.25">
      <c r="A390" s="20">
        <v>45081.006944444445</v>
      </c>
      <c r="B390" s="20">
        <v>45081.006944444445</v>
      </c>
      <c r="C390" s="21">
        <v>0</v>
      </c>
      <c r="D390" s="19" t="s">
        <v>1679</v>
      </c>
      <c r="E390" s="19" t="s">
        <v>2878</v>
      </c>
      <c r="F390" s="19" t="s">
        <v>32</v>
      </c>
      <c r="G390" s="19" t="s">
        <v>2891</v>
      </c>
      <c r="H390" s="19" t="s">
        <v>21</v>
      </c>
      <c r="I390" s="18"/>
      <c r="J390" s="19" t="s">
        <v>22</v>
      </c>
      <c r="K390" s="19" t="s">
        <v>22</v>
      </c>
      <c r="L390" s="19" t="s">
        <v>2904</v>
      </c>
    </row>
    <row r="391" spans="1:12" x14ac:dyDescent="0.25">
      <c r="A391" s="20">
        <v>45080.75</v>
      </c>
      <c r="B391" s="20">
        <v>45080.791666666664</v>
      </c>
      <c r="C391" s="21">
        <v>4.1666666666666664E-2</v>
      </c>
      <c r="D391" s="19" t="s">
        <v>2885</v>
      </c>
      <c r="E391" s="19" t="s">
        <v>2878</v>
      </c>
      <c r="F391" s="19" t="s">
        <v>41</v>
      </c>
      <c r="G391" s="19" t="s">
        <v>2886</v>
      </c>
      <c r="H391" s="19" t="s">
        <v>21</v>
      </c>
      <c r="I391" s="18"/>
      <c r="J391" s="19" t="s">
        <v>22</v>
      </c>
      <c r="K391" s="19" t="s">
        <v>23</v>
      </c>
      <c r="L391" s="18"/>
    </row>
    <row r="392" spans="1:12" x14ac:dyDescent="0.25">
      <c r="A392" s="20">
        <v>45080.729166666664</v>
      </c>
      <c r="B392" s="20">
        <v>45080.743055555555</v>
      </c>
      <c r="C392" s="21">
        <v>1.3888888888888888E-2</v>
      </c>
      <c r="D392" s="19" t="s">
        <v>1457</v>
      </c>
      <c r="E392" s="19" t="s">
        <v>2878</v>
      </c>
      <c r="F392" s="19" t="s">
        <v>41</v>
      </c>
      <c r="G392" s="19" t="s">
        <v>2879</v>
      </c>
      <c r="H392" s="19" t="s">
        <v>21</v>
      </c>
      <c r="I392" s="18"/>
      <c r="J392" s="19" t="s">
        <v>23</v>
      </c>
      <c r="K392" s="19" t="s">
        <v>23</v>
      </c>
      <c r="L392" s="18"/>
    </row>
    <row r="393" spans="1:12" x14ac:dyDescent="0.25">
      <c r="A393" s="20">
        <v>45080.458333333336</v>
      </c>
      <c r="B393" s="20">
        <v>45080.506944444445</v>
      </c>
      <c r="C393" s="21">
        <v>4.8611111111111112E-2</v>
      </c>
      <c r="D393" s="19" t="s">
        <v>2885</v>
      </c>
      <c r="E393" s="19" t="s">
        <v>2878</v>
      </c>
      <c r="F393" s="19" t="s">
        <v>19</v>
      </c>
      <c r="G393" s="19" t="s">
        <v>2886</v>
      </c>
      <c r="H393" s="19" t="s">
        <v>21</v>
      </c>
      <c r="I393" s="18"/>
      <c r="J393" s="19" t="s">
        <v>22</v>
      </c>
      <c r="K393" s="19" t="s">
        <v>23</v>
      </c>
      <c r="L393" s="19" t="s">
        <v>3015</v>
      </c>
    </row>
    <row r="394" spans="1:12" x14ac:dyDescent="0.25">
      <c r="A394" s="20">
        <v>45080.375</v>
      </c>
      <c r="B394" s="20">
        <v>45080.395833333336</v>
      </c>
      <c r="C394" s="21">
        <v>2.0833333333333332E-2</v>
      </c>
      <c r="D394" s="19" t="s">
        <v>1457</v>
      </c>
      <c r="E394" s="19" t="s">
        <v>2878</v>
      </c>
      <c r="F394" s="19" t="s">
        <v>19</v>
      </c>
      <c r="G394" s="19" t="s">
        <v>2879</v>
      </c>
      <c r="H394" s="19" t="s">
        <v>21</v>
      </c>
      <c r="I394" s="18"/>
      <c r="J394" s="19" t="s">
        <v>22</v>
      </c>
      <c r="K394" s="19" t="s">
        <v>23</v>
      </c>
      <c r="L394" s="19" t="s">
        <v>1665</v>
      </c>
    </row>
    <row r="395" spans="1:12" x14ac:dyDescent="0.25">
      <c r="A395" s="20">
        <v>45080.353472222225</v>
      </c>
      <c r="B395" s="20">
        <v>45080.353472222225</v>
      </c>
      <c r="C395" s="21">
        <v>0</v>
      </c>
      <c r="D395" s="19" t="s">
        <v>1679</v>
      </c>
      <c r="E395" s="19" t="s">
        <v>2878</v>
      </c>
      <c r="F395" s="19" t="s">
        <v>19</v>
      </c>
      <c r="G395" s="19" t="s">
        <v>2891</v>
      </c>
      <c r="H395" s="19" t="s">
        <v>21</v>
      </c>
      <c r="I395" s="18"/>
      <c r="J395" s="19" t="s">
        <v>22</v>
      </c>
      <c r="K395" s="19" t="s">
        <v>22</v>
      </c>
      <c r="L395" s="19" t="s">
        <v>66</v>
      </c>
    </row>
    <row r="396" spans="1:12" x14ac:dyDescent="0.25">
      <c r="A396" s="20">
        <v>45080.298611111109</v>
      </c>
      <c r="B396" s="20">
        <v>45080.319444444445</v>
      </c>
      <c r="C396" s="21">
        <v>2.0833333333333332E-2</v>
      </c>
      <c r="D396" s="19" t="s">
        <v>97</v>
      </c>
      <c r="E396" s="19" t="s">
        <v>2878</v>
      </c>
      <c r="F396" s="19" t="s">
        <v>32</v>
      </c>
      <c r="G396" s="19" t="s">
        <v>2935</v>
      </c>
      <c r="H396" s="19" t="s">
        <v>21</v>
      </c>
      <c r="I396" s="18"/>
      <c r="J396" s="19" t="s">
        <v>23</v>
      </c>
      <c r="K396" s="19" t="s">
        <v>23</v>
      </c>
      <c r="L396" s="19" t="s">
        <v>3076</v>
      </c>
    </row>
    <row r="397" spans="1:12" x14ac:dyDescent="0.25">
      <c r="A397" s="20">
        <v>45080.236111111109</v>
      </c>
      <c r="B397" s="20">
        <v>45080.25</v>
      </c>
      <c r="C397" s="21">
        <v>1.3888888888888888E-2</v>
      </c>
      <c r="D397" s="19" t="s">
        <v>1457</v>
      </c>
      <c r="E397" s="19" t="s">
        <v>2878</v>
      </c>
      <c r="F397" s="19" t="s">
        <v>32</v>
      </c>
      <c r="G397" s="19" t="s">
        <v>2879</v>
      </c>
      <c r="H397" s="19" t="s">
        <v>21</v>
      </c>
      <c r="I397" s="18"/>
      <c r="J397" s="19" t="s">
        <v>23</v>
      </c>
      <c r="K397" s="19" t="s">
        <v>23</v>
      </c>
      <c r="L397" s="18"/>
    </row>
    <row r="398" spans="1:12" x14ac:dyDescent="0.25">
      <c r="A398" s="20">
        <v>45080.208333333336</v>
      </c>
      <c r="B398" s="20">
        <v>45080.229166666664</v>
      </c>
      <c r="C398" s="21">
        <v>2.0833333333333332E-2</v>
      </c>
      <c r="D398" s="19" t="s">
        <v>97</v>
      </c>
      <c r="E398" s="19" t="s">
        <v>2878</v>
      </c>
      <c r="F398" s="19" t="s">
        <v>32</v>
      </c>
      <c r="G398" s="19" t="s">
        <v>2935</v>
      </c>
      <c r="H398" s="19" t="s">
        <v>21</v>
      </c>
      <c r="I398" s="18"/>
      <c r="J398" s="19" t="s">
        <v>23</v>
      </c>
      <c r="K398" s="19" t="s">
        <v>23</v>
      </c>
      <c r="L398" s="19" t="s">
        <v>3077</v>
      </c>
    </row>
    <row r="399" spans="1:12" x14ac:dyDescent="0.25">
      <c r="A399" s="20">
        <v>45080.170138888891</v>
      </c>
      <c r="B399" s="20">
        <v>45080.190972222219</v>
      </c>
      <c r="C399" s="21">
        <v>2.0833333333333332E-2</v>
      </c>
      <c r="D399" s="19" t="s">
        <v>187</v>
      </c>
      <c r="E399" s="19" t="s">
        <v>2878</v>
      </c>
      <c r="F399" s="19" t="s">
        <v>32</v>
      </c>
      <c r="G399" s="19" t="s">
        <v>2883</v>
      </c>
      <c r="H399" s="19" t="s">
        <v>21</v>
      </c>
      <c r="I399" s="18"/>
      <c r="J399" s="19" t="s">
        <v>23</v>
      </c>
      <c r="K399" s="19" t="s">
        <v>23</v>
      </c>
      <c r="L399" s="19" t="s">
        <v>3078</v>
      </c>
    </row>
    <row r="400" spans="1:12" x14ac:dyDescent="0.25">
      <c r="A400" s="20">
        <v>45080.118055555555</v>
      </c>
      <c r="B400" s="20">
        <v>45080.159722222219</v>
      </c>
      <c r="C400" s="21">
        <v>4.1666666666666664E-2</v>
      </c>
      <c r="D400" s="19" t="s">
        <v>2885</v>
      </c>
      <c r="E400" s="19" t="s">
        <v>2878</v>
      </c>
      <c r="F400" s="19" t="s">
        <v>32</v>
      </c>
      <c r="G400" s="19" t="s">
        <v>2886</v>
      </c>
      <c r="H400" s="19" t="s">
        <v>21</v>
      </c>
      <c r="I400" s="18"/>
      <c r="J400" s="19" t="s">
        <v>22</v>
      </c>
      <c r="K400" s="19" t="s">
        <v>23</v>
      </c>
      <c r="L400" s="18"/>
    </row>
    <row r="401" spans="1:12" x14ac:dyDescent="0.25">
      <c r="A401" s="20">
        <v>45080.048611111109</v>
      </c>
      <c r="B401" s="20">
        <v>45080.059027777781</v>
      </c>
      <c r="C401" s="21">
        <v>1.0416666666666666E-2</v>
      </c>
      <c r="D401" s="19" t="s">
        <v>1120</v>
      </c>
      <c r="E401" s="19" t="s">
        <v>2878</v>
      </c>
      <c r="F401" s="19" t="s">
        <v>32</v>
      </c>
      <c r="G401" s="19" t="s">
        <v>2888</v>
      </c>
      <c r="H401" s="19" t="s">
        <v>21</v>
      </c>
      <c r="I401" s="18"/>
      <c r="J401" s="19" t="s">
        <v>23</v>
      </c>
      <c r="K401" s="19" t="s">
        <v>23</v>
      </c>
      <c r="L401" s="19" t="s">
        <v>3079</v>
      </c>
    </row>
    <row r="402" spans="1:12" x14ac:dyDescent="0.25">
      <c r="A402" s="20">
        <v>45080.006944444445</v>
      </c>
      <c r="B402" s="20">
        <v>45080.006944444445</v>
      </c>
      <c r="C402" s="21">
        <v>0</v>
      </c>
      <c r="D402" s="19" t="s">
        <v>1679</v>
      </c>
      <c r="E402" s="19" t="s">
        <v>2878</v>
      </c>
      <c r="F402" s="19" t="s">
        <v>32</v>
      </c>
      <c r="G402" s="19" t="s">
        <v>2891</v>
      </c>
      <c r="H402" s="19" t="s">
        <v>21</v>
      </c>
      <c r="I402" s="18"/>
      <c r="J402" s="19" t="s">
        <v>22</v>
      </c>
      <c r="K402" s="19" t="s">
        <v>22</v>
      </c>
      <c r="L402" s="19" t="s">
        <v>2904</v>
      </c>
    </row>
    <row r="403" spans="1:12" x14ac:dyDescent="0.25">
      <c r="A403" s="20">
        <v>45079.916666666664</v>
      </c>
      <c r="B403" s="20">
        <v>45079.930555555555</v>
      </c>
      <c r="C403" s="21">
        <v>1.3888888888888888E-2</v>
      </c>
      <c r="D403" s="19" t="s">
        <v>1457</v>
      </c>
      <c r="E403" s="19" t="s">
        <v>2878</v>
      </c>
      <c r="F403" s="19" t="s">
        <v>41</v>
      </c>
      <c r="G403" s="19" t="s">
        <v>2879</v>
      </c>
      <c r="H403" s="19" t="s">
        <v>21</v>
      </c>
      <c r="I403" s="18"/>
      <c r="J403" s="19" t="s">
        <v>23</v>
      </c>
      <c r="K403" s="19" t="s">
        <v>23</v>
      </c>
      <c r="L403" s="18"/>
    </row>
    <row r="404" spans="1:12" x14ac:dyDescent="0.25">
      <c r="A404" s="20">
        <v>45079.833333333336</v>
      </c>
      <c r="B404" s="20">
        <v>45079.854166666664</v>
      </c>
      <c r="C404" s="21">
        <v>2.0833333333333332E-2</v>
      </c>
      <c r="D404" s="19" t="s">
        <v>227</v>
      </c>
      <c r="E404" s="19" t="s">
        <v>2878</v>
      </c>
      <c r="F404" s="19" t="s">
        <v>41</v>
      </c>
      <c r="G404" s="19" t="s">
        <v>2893</v>
      </c>
      <c r="H404" s="19" t="s">
        <v>21</v>
      </c>
      <c r="I404" s="18"/>
      <c r="J404" s="19" t="s">
        <v>23</v>
      </c>
      <c r="K404" s="19" t="s">
        <v>23</v>
      </c>
      <c r="L404" s="18"/>
    </row>
    <row r="405" spans="1:12" x14ac:dyDescent="0.25">
      <c r="A405" s="20">
        <v>45079.760416666664</v>
      </c>
      <c r="B405" s="20">
        <v>45079.78125</v>
      </c>
      <c r="C405" s="21">
        <v>2.0833333333333332E-2</v>
      </c>
      <c r="D405" s="19" t="s">
        <v>117</v>
      </c>
      <c r="E405" s="19" t="s">
        <v>2878</v>
      </c>
      <c r="F405" s="19" t="s">
        <v>41</v>
      </c>
      <c r="G405" s="19" t="s">
        <v>2899</v>
      </c>
      <c r="H405" s="19" t="s">
        <v>21</v>
      </c>
      <c r="I405" s="18"/>
      <c r="J405" s="19" t="s">
        <v>23</v>
      </c>
      <c r="K405" s="19" t="s">
        <v>23</v>
      </c>
      <c r="L405" s="18"/>
    </row>
    <row r="406" spans="1:12" x14ac:dyDescent="0.25">
      <c r="A406" s="20">
        <v>45079.708333333336</v>
      </c>
      <c r="B406" s="20">
        <v>45079.722222222219</v>
      </c>
      <c r="C406" s="21">
        <v>1.3888888888888888E-2</v>
      </c>
      <c r="D406" s="19" t="s">
        <v>1457</v>
      </c>
      <c r="E406" s="19" t="s">
        <v>2878</v>
      </c>
      <c r="F406" s="19" t="s">
        <v>41</v>
      </c>
      <c r="G406" s="19" t="s">
        <v>2879</v>
      </c>
      <c r="H406" s="19" t="s">
        <v>21</v>
      </c>
      <c r="I406" s="18"/>
      <c r="J406" s="19" t="s">
        <v>23</v>
      </c>
      <c r="K406" s="19" t="s">
        <v>23</v>
      </c>
      <c r="L406" s="18"/>
    </row>
    <row r="407" spans="1:12" x14ac:dyDescent="0.25">
      <c r="A407" s="20">
        <v>45079.666666666664</v>
      </c>
      <c r="B407" s="20">
        <v>45079.708333333336</v>
      </c>
      <c r="C407" s="21">
        <v>4.1666666666666664E-2</v>
      </c>
      <c r="D407" s="19" t="s">
        <v>2885</v>
      </c>
      <c r="E407" s="19" t="s">
        <v>2878</v>
      </c>
      <c r="F407" s="19" t="s">
        <v>41</v>
      </c>
      <c r="G407" s="19" t="s">
        <v>3080</v>
      </c>
      <c r="H407" s="19" t="s">
        <v>21</v>
      </c>
      <c r="I407" s="18"/>
      <c r="J407" s="19" t="s">
        <v>22</v>
      </c>
      <c r="K407" s="19" t="s">
        <v>23</v>
      </c>
      <c r="L407" s="18"/>
    </row>
    <row r="408" spans="1:12" hidden="1" x14ac:dyDescent="0.25">
      <c r="A408" s="20">
        <v>45079.333333333336</v>
      </c>
      <c r="B408" s="20">
        <v>45079.665972222225</v>
      </c>
      <c r="C408" s="21">
        <v>0.33263888888888887</v>
      </c>
      <c r="D408" s="19" t="s">
        <v>2885</v>
      </c>
      <c r="E408" s="19" t="s">
        <v>2878</v>
      </c>
      <c r="F408" s="19" t="s">
        <v>19</v>
      </c>
      <c r="G408" s="19" t="s">
        <v>3081</v>
      </c>
      <c r="H408" s="19" t="s">
        <v>68</v>
      </c>
      <c r="I408" s="18"/>
      <c r="J408" s="19" t="s">
        <v>22</v>
      </c>
      <c r="K408" s="19" t="s">
        <v>23</v>
      </c>
      <c r="L408" s="19" t="s">
        <v>3082</v>
      </c>
    </row>
    <row r="409" spans="1:12" x14ac:dyDescent="0.25">
      <c r="A409" s="20">
        <v>45079.166666666664</v>
      </c>
      <c r="B409" s="20">
        <v>45079.180555555555</v>
      </c>
      <c r="C409" s="21">
        <v>1.3888888888888888E-2</v>
      </c>
      <c r="D409" s="19" t="s">
        <v>187</v>
      </c>
      <c r="E409" s="19" t="s">
        <v>2878</v>
      </c>
      <c r="F409" s="19" t="s">
        <v>32</v>
      </c>
      <c r="G409" s="19" t="s">
        <v>2883</v>
      </c>
      <c r="H409" s="19" t="s">
        <v>21</v>
      </c>
      <c r="I409" s="18"/>
      <c r="J409" s="19" t="s">
        <v>22</v>
      </c>
      <c r="K409" s="19" t="s">
        <v>23</v>
      </c>
      <c r="L409" s="19" t="s">
        <v>3083</v>
      </c>
    </row>
    <row r="410" spans="1:12" x14ac:dyDescent="0.25">
      <c r="A410" s="20">
        <v>45079.125</v>
      </c>
      <c r="B410" s="20">
        <v>45079.166666666664</v>
      </c>
      <c r="C410" s="21">
        <v>4.1666666666666664E-2</v>
      </c>
      <c r="D410" s="19" t="s">
        <v>2885</v>
      </c>
      <c r="E410" s="19" t="s">
        <v>2878</v>
      </c>
      <c r="F410" s="19" t="s">
        <v>32</v>
      </c>
      <c r="G410" s="19" t="s">
        <v>2886</v>
      </c>
      <c r="H410" s="19" t="s">
        <v>21</v>
      </c>
      <c r="I410" s="18"/>
      <c r="J410" s="19" t="s">
        <v>22</v>
      </c>
      <c r="K410" s="19" t="s">
        <v>23</v>
      </c>
      <c r="L410" s="18"/>
    </row>
    <row r="411" spans="1:12" x14ac:dyDescent="0.25">
      <c r="A411" s="20">
        <v>45079.111111111109</v>
      </c>
      <c r="B411" s="20">
        <v>45079.125</v>
      </c>
      <c r="C411" s="21">
        <v>1.3888888888888888E-2</v>
      </c>
      <c r="D411" s="19" t="s">
        <v>1457</v>
      </c>
      <c r="E411" s="19" t="s">
        <v>2878</v>
      </c>
      <c r="F411" s="19" t="s">
        <v>32</v>
      </c>
      <c r="G411" s="19" t="s">
        <v>2879</v>
      </c>
      <c r="H411" s="19" t="s">
        <v>21</v>
      </c>
      <c r="I411" s="18"/>
      <c r="J411" s="19" t="s">
        <v>22</v>
      </c>
      <c r="K411" s="19" t="s">
        <v>23</v>
      </c>
      <c r="L411" s="18"/>
    </row>
    <row r="412" spans="1:12" x14ac:dyDescent="0.25">
      <c r="A412" s="20">
        <v>45079.069444444445</v>
      </c>
      <c r="B412" s="20">
        <v>45079.076388888891</v>
      </c>
      <c r="C412" s="21">
        <v>6.9444444444444441E-3</v>
      </c>
      <c r="D412" s="19" t="s">
        <v>2882</v>
      </c>
      <c r="E412" s="19" t="s">
        <v>2878</v>
      </c>
      <c r="F412" s="19" t="s">
        <v>32</v>
      </c>
      <c r="G412" s="19" t="s">
        <v>2883</v>
      </c>
      <c r="H412" s="19" t="s">
        <v>21</v>
      </c>
      <c r="I412" s="18"/>
      <c r="J412" s="19" t="s">
        <v>23</v>
      </c>
      <c r="K412" s="19" t="s">
        <v>23</v>
      </c>
      <c r="L412" s="19" t="s">
        <v>2989</v>
      </c>
    </row>
    <row r="413" spans="1:12" x14ac:dyDescent="0.25">
      <c r="A413" s="20">
        <v>45079.020833333336</v>
      </c>
      <c r="B413" s="20">
        <v>45079.0625</v>
      </c>
      <c r="C413" s="21">
        <v>4.1666666666666664E-2</v>
      </c>
      <c r="D413" s="19" t="s">
        <v>227</v>
      </c>
      <c r="E413" s="19" t="s">
        <v>2878</v>
      </c>
      <c r="F413" s="19" t="s">
        <v>32</v>
      </c>
      <c r="G413" s="19" t="s">
        <v>2893</v>
      </c>
      <c r="H413" s="19" t="s">
        <v>21</v>
      </c>
      <c r="I413" s="18"/>
      <c r="J413" s="19" t="s">
        <v>23</v>
      </c>
      <c r="K413" s="19" t="s">
        <v>23</v>
      </c>
      <c r="L413" s="19" t="s">
        <v>1579</v>
      </c>
    </row>
    <row r="414" spans="1:12" x14ac:dyDescent="0.25">
      <c r="A414" s="20">
        <v>45079.013888888891</v>
      </c>
      <c r="B414" s="20">
        <v>45079.013888888891</v>
      </c>
      <c r="C414" s="21">
        <v>0</v>
      </c>
      <c r="D414" s="19" t="s">
        <v>1679</v>
      </c>
      <c r="E414" s="19" t="s">
        <v>2878</v>
      </c>
      <c r="F414" s="19" t="s">
        <v>32</v>
      </c>
      <c r="G414" s="19" t="s">
        <v>2891</v>
      </c>
      <c r="H414" s="19" t="s">
        <v>21</v>
      </c>
      <c r="I414" s="18"/>
      <c r="J414" s="19" t="s">
        <v>22</v>
      </c>
      <c r="K414" s="19" t="s">
        <v>22</v>
      </c>
      <c r="L414" s="19" t="s">
        <v>2904</v>
      </c>
    </row>
    <row r="415" spans="1:12" x14ac:dyDescent="0.25">
      <c r="A415" s="20">
        <v>45078.9375</v>
      </c>
      <c r="B415" s="20">
        <v>45078.958333333336</v>
      </c>
      <c r="C415" s="21">
        <v>2.0833333333333332E-2</v>
      </c>
      <c r="D415" s="19" t="s">
        <v>224</v>
      </c>
      <c r="E415" s="19" t="s">
        <v>2878</v>
      </c>
      <c r="F415" s="19" t="s">
        <v>41</v>
      </c>
      <c r="G415" s="19" t="s">
        <v>3016</v>
      </c>
      <c r="H415" s="19" t="s">
        <v>21</v>
      </c>
      <c r="I415" s="18"/>
      <c r="J415" s="19" t="s">
        <v>23</v>
      </c>
      <c r="K415" s="19" t="s">
        <v>23</v>
      </c>
      <c r="L415" s="19" t="s">
        <v>3084</v>
      </c>
    </row>
    <row r="416" spans="1:12" x14ac:dyDescent="0.25">
      <c r="A416" s="20">
        <v>45078.916666666664</v>
      </c>
      <c r="B416" s="20">
        <v>45078.930555555555</v>
      </c>
      <c r="C416" s="21">
        <v>1.3888888888888888E-2</v>
      </c>
      <c r="D416" s="19" t="s">
        <v>227</v>
      </c>
      <c r="E416" s="19" t="s">
        <v>2878</v>
      </c>
      <c r="F416" s="19" t="s">
        <v>41</v>
      </c>
      <c r="G416" s="19" t="s">
        <v>2932</v>
      </c>
      <c r="H416" s="19" t="s">
        <v>21</v>
      </c>
      <c r="I416" s="18"/>
      <c r="J416" s="19" t="s">
        <v>23</v>
      </c>
      <c r="K416" s="19" t="s">
        <v>23</v>
      </c>
      <c r="L416" s="19" t="s">
        <v>3085</v>
      </c>
    </row>
    <row r="417" spans="1:12" x14ac:dyDescent="0.25">
      <c r="A417" s="20">
        <v>45078.819444444445</v>
      </c>
      <c r="B417" s="20">
        <v>45078.868055555555</v>
      </c>
      <c r="C417" s="21">
        <v>4.8611111111111112E-2</v>
      </c>
      <c r="D417" s="19" t="s">
        <v>224</v>
      </c>
      <c r="E417" s="19" t="s">
        <v>2878</v>
      </c>
      <c r="F417" s="19" t="s">
        <v>41</v>
      </c>
      <c r="G417" s="19" t="s">
        <v>3016</v>
      </c>
      <c r="H417" s="19" t="s">
        <v>21</v>
      </c>
      <c r="I417" s="18"/>
      <c r="J417" s="19" t="s">
        <v>23</v>
      </c>
      <c r="K417" s="19" t="s">
        <v>23</v>
      </c>
      <c r="L417" s="19" t="s">
        <v>3086</v>
      </c>
    </row>
    <row r="418" spans="1:12" hidden="1" x14ac:dyDescent="0.25">
      <c r="A418" s="20">
        <v>45078.736111111109</v>
      </c>
      <c r="B418" s="20">
        <v>45078.756944444445</v>
      </c>
      <c r="C418" s="21">
        <v>2.0833333333333332E-2</v>
      </c>
      <c r="D418" s="19" t="s">
        <v>2910</v>
      </c>
      <c r="E418" s="19" t="s">
        <v>2878</v>
      </c>
      <c r="F418" s="19" t="s">
        <v>41</v>
      </c>
      <c r="G418" s="19" t="s">
        <v>3087</v>
      </c>
      <c r="H418" s="19" t="s">
        <v>68</v>
      </c>
      <c r="I418" s="18"/>
      <c r="J418" s="19" t="s">
        <v>23</v>
      </c>
      <c r="K418" s="19" t="s">
        <v>23</v>
      </c>
      <c r="L418" s="19" t="s">
        <v>3088</v>
      </c>
    </row>
    <row r="419" spans="1:12" x14ac:dyDescent="0.25">
      <c r="A419" s="20">
        <v>45078.694444444445</v>
      </c>
      <c r="B419" s="20">
        <v>45078.736111111109</v>
      </c>
      <c r="C419" s="21">
        <v>4.1666666666666664E-2</v>
      </c>
      <c r="D419" s="19" t="s">
        <v>2885</v>
      </c>
      <c r="E419" s="19" t="s">
        <v>2878</v>
      </c>
      <c r="F419" s="19" t="s">
        <v>41</v>
      </c>
      <c r="G419" s="19" t="s">
        <v>2886</v>
      </c>
      <c r="H419" s="19" t="s">
        <v>21</v>
      </c>
      <c r="I419" s="18"/>
      <c r="J419" s="19" t="s">
        <v>22</v>
      </c>
      <c r="K419" s="19" t="s">
        <v>23</v>
      </c>
      <c r="L419" s="18"/>
    </row>
    <row r="420" spans="1:12" x14ac:dyDescent="0.25">
      <c r="A420" s="20">
        <v>45078.680555555555</v>
      </c>
      <c r="B420" s="20">
        <v>45078.694444444445</v>
      </c>
      <c r="C420" s="21">
        <v>1.3888888888888888E-2</v>
      </c>
      <c r="D420" s="19" t="s">
        <v>2885</v>
      </c>
      <c r="E420" s="19" t="s">
        <v>2878</v>
      </c>
      <c r="F420" s="19" t="s">
        <v>41</v>
      </c>
      <c r="G420" s="19" t="s">
        <v>2906</v>
      </c>
      <c r="H420" s="19" t="s">
        <v>21</v>
      </c>
      <c r="I420" s="18"/>
      <c r="J420" s="19" t="s">
        <v>23</v>
      </c>
      <c r="K420" s="19" t="s">
        <v>23</v>
      </c>
      <c r="L420" s="18"/>
    </row>
    <row r="421" spans="1:12" x14ac:dyDescent="0.25">
      <c r="A421" s="20">
        <v>45078.5625</v>
      </c>
      <c r="B421" s="20">
        <v>45078.572916666664</v>
      </c>
      <c r="C421" s="21">
        <v>1.0416666666666666E-2</v>
      </c>
      <c r="D421" s="19" t="s">
        <v>2896</v>
      </c>
      <c r="E421" s="19" t="s">
        <v>2878</v>
      </c>
      <c r="F421" s="19" t="s">
        <v>19</v>
      </c>
      <c r="G421" s="19" t="s">
        <v>3089</v>
      </c>
      <c r="H421" s="19" t="s">
        <v>21</v>
      </c>
      <c r="I421" s="18"/>
      <c r="J421" s="19" t="s">
        <v>22</v>
      </c>
      <c r="K421" s="19" t="s">
        <v>23</v>
      </c>
      <c r="L421" s="18"/>
    </row>
    <row r="422" spans="1:12" hidden="1" x14ac:dyDescent="0.25">
      <c r="A422" s="20">
        <v>45078.503472222219</v>
      </c>
      <c r="B422" s="20">
        <v>45078.534722222219</v>
      </c>
      <c r="C422" s="21">
        <v>3.125E-2</v>
      </c>
      <c r="D422" s="19" t="s">
        <v>1457</v>
      </c>
      <c r="E422" s="19" t="s">
        <v>2878</v>
      </c>
      <c r="F422" s="19" t="s">
        <v>19</v>
      </c>
      <c r="G422" s="19" t="s">
        <v>3032</v>
      </c>
      <c r="H422" s="19" t="s">
        <v>259</v>
      </c>
      <c r="I422" s="18"/>
      <c r="J422" s="19" t="s">
        <v>23</v>
      </c>
      <c r="K422" s="19" t="s">
        <v>23</v>
      </c>
      <c r="L422" s="19" t="s">
        <v>3090</v>
      </c>
    </row>
    <row r="423" spans="1:12" x14ac:dyDescent="0.25">
      <c r="A423" s="20">
        <v>45078.420138888891</v>
      </c>
      <c r="B423" s="20">
        <v>45078.427083333336</v>
      </c>
      <c r="C423" s="21">
        <v>6.9444444444444441E-3</v>
      </c>
      <c r="D423" s="19" t="s">
        <v>227</v>
      </c>
      <c r="E423" s="19" t="s">
        <v>2878</v>
      </c>
      <c r="F423" s="19" t="s">
        <v>19</v>
      </c>
      <c r="G423" s="19" t="s">
        <v>2883</v>
      </c>
      <c r="H423" s="19" t="s">
        <v>21</v>
      </c>
      <c r="I423" s="18"/>
      <c r="J423" s="19" t="s">
        <v>22</v>
      </c>
      <c r="K423" s="19" t="s">
        <v>23</v>
      </c>
      <c r="L423" s="19" t="s">
        <v>3091</v>
      </c>
    </row>
    <row r="424" spans="1:12" hidden="1" x14ac:dyDescent="0.25">
      <c r="A424" s="20">
        <v>45078.40625</v>
      </c>
      <c r="B424" s="20">
        <v>45078.420138888891</v>
      </c>
      <c r="C424" s="21">
        <v>1.3888888888888888E-2</v>
      </c>
      <c r="D424" s="19" t="s">
        <v>2885</v>
      </c>
      <c r="E424" s="19" t="s">
        <v>2878</v>
      </c>
      <c r="F424" s="19" t="s">
        <v>19</v>
      </c>
      <c r="G424" s="19" t="s">
        <v>3019</v>
      </c>
      <c r="H424" s="19" t="s">
        <v>259</v>
      </c>
      <c r="I424" s="18"/>
      <c r="J424" s="19" t="s">
        <v>22</v>
      </c>
      <c r="K424" s="19" t="s">
        <v>23</v>
      </c>
      <c r="L424" s="18"/>
    </row>
    <row r="425" spans="1:12" x14ac:dyDescent="0.25">
      <c r="A425" s="20">
        <v>45078.368750000001</v>
      </c>
      <c r="B425" s="20">
        <v>45078.368750000001</v>
      </c>
      <c r="C425" s="21">
        <v>0</v>
      </c>
      <c r="D425" s="19" t="s">
        <v>1679</v>
      </c>
      <c r="E425" s="19" t="s">
        <v>2878</v>
      </c>
      <c r="F425" s="19" t="s">
        <v>19</v>
      </c>
      <c r="G425" s="19" t="s">
        <v>2891</v>
      </c>
      <c r="H425" s="19" t="s">
        <v>21</v>
      </c>
      <c r="I425" s="18"/>
      <c r="J425" s="19" t="s">
        <v>22</v>
      </c>
      <c r="K425" s="19" t="s">
        <v>23</v>
      </c>
      <c r="L425" s="19" t="s">
        <v>75</v>
      </c>
    </row>
    <row r="426" spans="1:12" x14ac:dyDescent="0.25">
      <c r="A426" s="20">
        <v>45078.263888888891</v>
      </c>
      <c r="B426" s="20">
        <v>45078.305555555555</v>
      </c>
      <c r="C426" s="21">
        <v>4.1666666666666664E-2</v>
      </c>
      <c r="D426" s="19" t="s">
        <v>2885</v>
      </c>
      <c r="E426" s="19" t="s">
        <v>2878</v>
      </c>
      <c r="F426" s="19" t="s">
        <v>32</v>
      </c>
      <c r="G426" s="19" t="s">
        <v>2886</v>
      </c>
      <c r="H426" s="19" t="s">
        <v>21</v>
      </c>
      <c r="I426" s="18"/>
      <c r="J426" s="19" t="s">
        <v>22</v>
      </c>
      <c r="K426" s="19" t="s">
        <v>23</v>
      </c>
      <c r="L426" s="18"/>
    </row>
    <row r="427" spans="1:12" x14ac:dyDescent="0.25">
      <c r="A427" s="20">
        <v>45078</v>
      </c>
      <c r="B427" s="20">
        <v>45078.263888888891</v>
      </c>
      <c r="C427" s="21">
        <v>0.2638888888888889</v>
      </c>
      <c r="D427" s="19" t="s">
        <v>2885</v>
      </c>
      <c r="E427" s="19" t="s">
        <v>2878</v>
      </c>
      <c r="F427" s="19" t="s">
        <v>32</v>
      </c>
      <c r="G427" s="19" t="s">
        <v>3059</v>
      </c>
      <c r="H427" s="19" t="s">
        <v>21</v>
      </c>
      <c r="I427" s="18"/>
      <c r="J427" s="19" t="s">
        <v>23</v>
      </c>
      <c r="K427" s="19" t="s">
        <v>23</v>
      </c>
      <c r="L427" s="19" t="s">
        <v>3092</v>
      </c>
    </row>
    <row r="428" spans="1:12" x14ac:dyDescent="0.25">
      <c r="A428" s="20">
        <v>45077.979166666664</v>
      </c>
      <c r="B428" s="20">
        <v>45077.999305555553</v>
      </c>
      <c r="C428" s="21">
        <v>2.013888888888889E-2</v>
      </c>
      <c r="D428" s="19" t="s">
        <v>2885</v>
      </c>
      <c r="E428" s="19" t="s">
        <v>2878</v>
      </c>
      <c r="F428" s="19" t="s">
        <v>41</v>
      </c>
      <c r="G428" s="19" t="s">
        <v>2921</v>
      </c>
      <c r="H428" s="19" t="s">
        <v>21</v>
      </c>
      <c r="I428" s="18"/>
      <c r="J428" s="19" t="s">
        <v>23</v>
      </c>
      <c r="K428" s="19" t="s">
        <v>23</v>
      </c>
      <c r="L428" s="18"/>
    </row>
    <row r="429" spans="1:12" x14ac:dyDescent="0.25">
      <c r="A429" s="20">
        <v>45077.927083333336</v>
      </c>
      <c r="B429" s="20">
        <v>45077.979166666664</v>
      </c>
      <c r="C429" s="21">
        <v>5.2083333333333336E-2</v>
      </c>
      <c r="D429" s="19" t="s">
        <v>2885</v>
      </c>
      <c r="E429" s="19" t="s">
        <v>2878</v>
      </c>
      <c r="F429" s="19" t="s">
        <v>41</v>
      </c>
      <c r="G429" s="19" t="s">
        <v>3059</v>
      </c>
      <c r="H429" s="19" t="s">
        <v>21</v>
      </c>
      <c r="I429" s="18"/>
      <c r="J429" s="19" t="s">
        <v>23</v>
      </c>
      <c r="K429" s="19" t="s">
        <v>23</v>
      </c>
      <c r="L429" s="19" t="s">
        <v>3093</v>
      </c>
    </row>
    <row r="430" spans="1:12" x14ac:dyDescent="0.25">
      <c r="A430" s="20">
        <v>45077.75</v>
      </c>
      <c r="B430" s="20">
        <v>45077.791666666664</v>
      </c>
      <c r="C430" s="21">
        <v>4.1666666666666664E-2</v>
      </c>
      <c r="D430" s="19" t="s">
        <v>2885</v>
      </c>
      <c r="E430" s="19" t="s">
        <v>2878</v>
      </c>
      <c r="F430" s="19" t="s">
        <v>41</v>
      </c>
      <c r="G430" s="19" t="s">
        <v>2886</v>
      </c>
      <c r="H430" s="19" t="s">
        <v>21</v>
      </c>
      <c r="I430" s="18"/>
      <c r="J430" s="19" t="s">
        <v>22</v>
      </c>
      <c r="K430" s="19" t="s">
        <v>23</v>
      </c>
      <c r="L430" s="18"/>
    </row>
    <row r="431" spans="1:12" x14ac:dyDescent="0.25">
      <c r="A431" s="20">
        <v>45077.736111111109</v>
      </c>
      <c r="B431" s="20">
        <v>45077.75</v>
      </c>
      <c r="C431" s="21">
        <v>1.3888888888888888E-2</v>
      </c>
      <c r="D431" s="19" t="s">
        <v>1457</v>
      </c>
      <c r="E431" s="19" t="s">
        <v>2878</v>
      </c>
      <c r="F431" s="19" t="s">
        <v>41</v>
      </c>
      <c r="G431" s="19" t="s">
        <v>2879</v>
      </c>
      <c r="H431" s="19" t="s">
        <v>21</v>
      </c>
      <c r="I431" s="18"/>
      <c r="J431" s="19" t="s">
        <v>23</v>
      </c>
      <c r="K431" s="19" t="s">
        <v>23</v>
      </c>
      <c r="L431" s="18"/>
    </row>
    <row r="432" spans="1:12" x14ac:dyDescent="0.25">
      <c r="A432" s="20">
        <v>45077.666666666664</v>
      </c>
      <c r="B432" s="20">
        <v>45077.708333333336</v>
      </c>
      <c r="C432" s="21">
        <v>4.1666666666666664E-2</v>
      </c>
      <c r="D432" s="19" t="s">
        <v>227</v>
      </c>
      <c r="E432" s="19" t="s">
        <v>2878</v>
      </c>
      <c r="F432" s="19" t="s">
        <v>41</v>
      </c>
      <c r="G432" s="19" t="s">
        <v>2893</v>
      </c>
      <c r="H432" s="19" t="s">
        <v>21</v>
      </c>
      <c r="I432" s="18"/>
      <c r="J432" s="19" t="s">
        <v>23</v>
      </c>
      <c r="K432" s="19" t="s">
        <v>23</v>
      </c>
      <c r="L432" s="18"/>
    </row>
    <row r="433" spans="1:12" x14ac:dyDescent="0.25">
      <c r="A433" s="20">
        <v>45077.631944444445</v>
      </c>
      <c r="B433" s="20">
        <v>45077.645833333336</v>
      </c>
      <c r="C433" s="21">
        <v>1.3888888888888888E-2</v>
      </c>
      <c r="D433" s="19" t="s">
        <v>1457</v>
      </c>
      <c r="E433" s="19" t="s">
        <v>2878</v>
      </c>
      <c r="F433" s="19" t="s">
        <v>19</v>
      </c>
      <c r="G433" s="19" t="s">
        <v>2879</v>
      </c>
      <c r="H433" s="19" t="s">
        <v>21</v>
      </c>
      <c r="I433" s="18"/>
      <c r="J433" s="19" t="s">
        <v>22</v>
      </c>
      <c r="K433" s="19" t="s">
        <v>23</v>
      </c>
      <c r="L433" s="19" t="s">
        <v>1476</v>
      </c>
    </row>
    <row r="434" spans="1:12" x14ac:dyDescent="0.25">
      <c r="A434" s="20">
        <v>45077.583333333336</v>
      </c>
      <c r="B434" s="20">
        <v>45077.625</v>
      </c>
      <c r="C434" s="21">
        <v>4.1666666666666664E-2</v>
      </c>
      <c r="D434" s="19" t="s">
        <v>126</v>
      </c>
      <c r="E434" s="19" t="s">
        <v>2878</v>
      </c>
      <c r="F434" s="19" t="s">
        <v>19</v>
      </c>
      <c r="G434" s="19" t="s">
        <v>2893</v>
      </c>
      <c r="H434" s="19" t="s">
        <v>21</v>
      </c>
      <c r="I434" s="18"/>
      <c r="J434" s="19" t="s">
        <v>22</v>
      </c>
      <c r="K434" s="19" t="s">
        <v>23</v>
      </c>
      <c r="L434" s="19" t="s">
        <v>1777</v>
      </c>
    </row>
    <row r="435" spans="1:12" x14ac:dyDescent="0.25">
      <c r="A435" s="20">
        <v>45077.375</v>
      </c>
      <c r="B435" s="20">
        <v>45077.416666666664</v>
      </c>
      <c r="C435" s="21">
        <v>4.1666666666666664E-2</v>
      </c>
      <c r="D435" s="19" t="s">
        <v>2885</v>
      </c>
      <c r="E435" s="19" t="s">
        <v>2878</v>
      </c>
      <c r="F435" s="19" t="s">
        <v>19</v>
      </c>
      <c r="G435" s="19" t="s">
        <v>2886</v>
      </c>
      <c r="H435" s="19" t="s">
        <v>21</v>
      </c>
      <c r="I435" s="18"/>
      <c r="J435" s="19" t="s">
        <v>22</v>
      </c>
      <c r="K435" s="19" t="s">
        <v>23</v>
      </c>
      <c r="L435" s="19" t="s">
        <v>3094</v>
      </c>
    </row>
    <row r="436" spans="1:12" x14ac:dyDescent="0.25">
      <c r="A436" s="20">
        <v>45077.333333333336</v>
      </c>
      <c r="B436" s="20">
        <v>45077.354166666664</v>
      </c>
      <c r="C436" s="21">
        <v>2.0833333333333332E-2</v>
      </c>
      <c r="D436" s="19" t="s">
        <v>2885</v>
      </c>
      <c r="E436" s="19" t="s">
        <v>2878</v>
      </c>
      <c r="F436" s="19" t="s">
        <v>19</v>
      </c>
      <c r="G436" s="19" t="s">
        <v>2906</v>
      </c>
      <c r="H436" s="19" t="s">
        <v>21</v>
      </c>
      <c r="I436" s="18"/>
      <c r="J436" s="19" t="s">
        <v>22</v>
      </c>
      <c r="K436" s="19" t="s">
        <v>23</v>
      </c>
      <c r="L436" s="19" t="s">
        <v>3095</v>
      </c>
    </row>
    <row r="437" spans="1:12" x14ac:dyDescent="0.25">
      <c r="A437" s="20">
        <v>45077.25</v>
      </c>
      <c r="B437" s="20">
        <v>45077.277777777781</v>
      </c>
      <c r="C437" s="21">
        <v>2.7777777777777776E-2</v>
      </c>
      <c r="D437" s="19" t="s">
        <v>126</v>
      </c>
      <c r="E437" s="19" t="s">
        <v>2878</v>
      </c>
      <c r="F437" s="19" t="s">
        <v>32</v>
      </c>
      <c r="G437" s="19" t="s">
        <v>2893</v>
      </c>
      <c r="H437" s="19" t="s">
        <v>21</v>
      </c>
      <c r="I437" s="18"/>
      <c r="J437" s="19" t="s">
        <v>23</v>
      </c>
      <c r="K437" s="19" t="s">
        <v>23</v>
      </c>
      <c r="L437" s="19" t="s">
        <v>3096</v>
      </c>
    </row>
    <row r="438" spans="1:12" x14ac:dyDescent="0.25">
      <c r="A438" s="20">
        <v>45077.177083333336</v>
      </c>
      <c r="B438" s="20">
        <v>45077.201388888891</v>
      </c>
      <c r="C438" s="21">
        <v>2.4305555555555556E-2</v>
      </c>
      <c r="D438" s="19" t="s">
        <v>126</v>
      </c>
      <c r="E438" s="19" t="s">
        <v>2878</v>
      </c>
      <c r="F438" s="19" t="s">
        <v>32</v>
      </c>
      <c r="G438" s="19" t="s">
        <v>2893</v>
      </c>
      <c r="H438" s="19" t="s">
        <v>21</v>
      </c>
      <c r="I438" s="18"/>
      <c r="J438" s="19" t="s">
        <v>22</v>
      </c>
      <c r="K438" s="19" t="s">
        <v>23</v>
      </c>
      <c r="L438" s="18"/>
    </row>
    <row r="439" spans="1:12" x14ac:dyDescent="0.25">
      <c r="A439" s="20">
        <v>45077.118055555555</v>
      </c>
      <c r="B439" s="20">
        <v>45077.138888888891</v>
      </c>
      <c r="C439" s="21">
        <v>2.0833333333333332E-2</v>
      </c>
      <c r="D439" s="19" t="s">
        <v>126</v>
      </c>
      <c r="E439" s="19" t="s">
        <v>2878</v>
      </c>
      <c r="F439" s="19" t="s">
        <v>32</v>
      </c>
      <c r="G439" s="19" t="s">
        <v>2893</v>
      </c>
      <c r="H439" s="19" t="s">
        <v>21</v>
      </c>
      <c r="I439" s="18"/>
      <c r="J439" s="19" t="s">
        <v>22</v>
      </c>
      <c r="K439" s="19" t="s">
        <v>23</v>
      </c>
      <c r="L439" s="19" t="s">
        <v>3097</v>
      </c>
    </row>
    <row r="440" spans="1:12" hidden="1" x14ac:dyDescent="0.25">
      <c r="A440" s="20">
        <v>45077.069444444445</v>
      </c>
      <c r="B440" s="20">
        <v>45077.083333333336</v>
      </c>
      <c r="C440" s="21">
        <v>1.3888888888888888E-2</v>
      </c>
      <c r="D440" s="19" t="s">
        <v>224</v>
      </c>
      <c r="E440" s="19" t="s">
        <v>2878</v>
      </c>
      <c r="F440" s="19" t="s">
        <v>32</v>
      </c>
      <c r="G440" s="19" t="s">
        <v>3029</v>
      </c>
      <c r="H440" s="19" t="s">
        <v>68</v>
      </c>
      <c r="I440" s="18"/>
      <c r="J440" s="19" t="s">
        <v>23</v>
      </c>
      <c r="K440" s="19" t="s">
        <v>23</v>
      </c>
      <c r="L440" s="19" t="s">
        <v>3098</v>
      </c>
    </row>
    <row r="441" spans="1:12" hidden="1" x14ac:dyDescent="0.25">
      <c r="A441" s="20">
        <v>45077</v>
      </c>
      <c r="B441" s="20">
        <v>45077.069444444445</v>
      </c>
      <c r="C441" s="21">
        <v>6.9444444444444434E-2</v>
      </c>
      <c r="D441" s="19" t="s">
        <v>97</v>
      </c>
      <c r="E441" s="19" t="s">
        <v>2878</v>
      </c>
      <c r="F441" s="19" t="s">
        <v>32</v>
      </c>
      <c r="G441" s="19" t="s">
        <v>3099</v>
      </c>
      <c r="H441" s="19" t="s">
        <v>46</v>
      </c>
      <c r="I441" s="18"/>
      <c r="J441" s="19" t="s">
        <v>23</v>
      </c>
      <c r="K441" s="19" t="s">
        <v>23</v>
      </c>
      <c r="L441" s="19" t="s">
        <v>3100</v>
      </c>
    </row>
    <row r="442" spans="1:12" hidden="1" x14ac:dyDescent="0.25">
      <c r="A442" s="20">
        <v>45076.965277777781</v>
      </c>
      <c r="B442" s="20">
        <v>45076.999305555553</v>
      </c>
      <c r="C442" s="21">
        <v>3.4027777777777775E-2</v>
      </c>
      <c r="D442" s="19" t="s">
        <v>97</v>
      </c>
      <c r="E442" s="19" t="s">
        <v>2878</v>
      </c>
      <c r="F442" s="19" t="s">
        <v>41</v>
      </c>
      <c r="G442" s="19" t="s">
        <v>3101</v>
      </c>
      <c r="H442" s="19" t="s">
        <v>46</v>
      </c>
      <c r="I442" s="18"/>
      <c r="J442" s="19" t="s">
        <v>23</v>
      </c>
      <c r="K442" s="19" t="s">
        <v>23</v>
      </c>
      <c r="L442" s="19" t="s">
        <v>3102</v>
      </c>
    </row>
    <row r="443" spans="1:12" x14ac:dyDescent="0.25">
      <c r="A443" s="20">
        <v>45076.923611111109</v>
      </c>
      <c r="B443" s="20">
        <v>45076.965277777781</v>
      </c>
      <c r="C443" s="21">
        <v>4.1666666666666664E-2</v>
      </c>
      <c r="D443" s="19" t="s">
        <v>2885</v>
      </c>
      <c r="E443" s="19" t="s">
        <v>2878</v>
      </c>
      <c r="F443" s="19" t="s">
        <v>41</v>
      </c>
      <c r="G443" s="19" t="s">
        <v>2886</v>
      </c>
      <c r="H443" s="19" t="s">
        <v>21</v>
      </c>
      <c r="I443" s="18"/>
      <c r="J443" s="19" t="s">
        <v>22</v>
      </c>
      <c r="K443" s="19" t="s">
        <v>23</v>
      </c>
      <c r="L443" s="18"/>
    </row>
    <row r="444" spans="1:12" x14ac:dyDescent="0.25">
      <c r="A444" s="20">
        <v>45076.875</v>
      </c>
      <c r="B444" s="20">
        <v>45076.902777777781</v>
      </c>
      <c r="C444" s="21">
        <v>2.7777777777777776E-2</v>
      </c>
      <c r="D444" s="19" t="s">
        <v>1402</v>
      </c>
      <c r="E444" s="19" t="s">
        <v>2878</v>
      </c>
      <c r="F444" s="19" t="s">
        <v>41</v>
      </c>
      <c r="G444" s="19" t="s">
        <v>2883</v>
      </c>
      <c r="H444" s="19" t="s">
        <v>21</v>
      </c>
      <c r="I444" s="18"/>
      <c r="J444" s="19" t="s">
        <v>23</v>
      </c>
      <c r="K444" s="19" t="s">
        <v>23</v>
      </c>
      <c r="L444" s="19" t="s">
        <v>3103</v>
      </c>
    </row>
    <row r="445" spans="1:12" x14ac:dyDescent="0.25">
      <c r="A445" s="20">
        <v>45076.708333333336</v>
      </c>
      <c r="B445" s="20">
        <v>45076.739583333336</v>
      </c>
      <c r="C445" s="21">
        <v>3.125E-2</v>
      </c>
      <c r="D445" s="19" t="s">
        <v>1493</v>
      </c>
      <c r="E445" s="19" t="s">
        <v>2878</v>
      </c>
      <c r="F445" s="19" t="s">
        <v>41</v>
      </c>
      <c r="G445" s="19" t="s">
        <v>2902</v>
      </c>
      <c r="H445" s="19" t="s">
        <v>21</v>
      </c>
      <c r="I445" s="18"/>
      <c r="J445" s="19" t="s">
        <v>23</v>
      </c>
      <c r="K445" s="19" t="s">
        <v>23</v>
      </c>
      <c r="L445" s="19" t="s">
        <v>3104</v>
      </c>
    </row>
    <row r="446" spans="1:12" x14ac:dyDescent="0.25">
      <c r="A446" s="20">
        <v>45076.6875</v>
      </c>
      <c r="B446" s="20">
        <v>45076.6875</v>
      </c>
      <c r="C446" s="21">
        <v>0</v>
      </c>
      <c r="D446" s="19" t="s">
        <v>1679</v>
      </c>
      <c r="E446" s="19" t="s">
        <v>2878</v>
      </c>
      <c r="F446" s="19" t="s">
        <v>41</v>
      </c>
      <c r="G446" s="19" t="s">
        <v>2891</v>
      </c>
      <c r="H446" s="19" t="s">
        <v>21</v>
      </c>
      <c r="I446" s="18"/>
      <c r="J446" s="19" t="s">
        <v>22</v>
      </c>
      <c r="K446" s="19" t="s">
        <v>22</v>
      </c>
      <c r="L446" s="19" t="s">
        <v>2904</v>
      </c>
    </row>
    <row r="447" spans="1:12" x14ac:dyDescent="0.25">
      <c r="A447" s="20">
        <v>45076.625</v>
      </c>
      <c r="B447" s="20">
        <v>45076.638888888891</v>
      </c>
      <c r="C447" s="21">
        <v>1.3888888888888888E-2</v>
      </c>
      <c r="D447" s="19" t="s">
        <v>1457</v>
      </c>
      <c r="E447" s="19" t="s">
        <v>2878</v>
      </c>
      <c r="F447" s="19" t="s">
        <v>19</v>
      </c>
      <c r="G447" s="19" t="s">
        <v>2879</v>
      </c>
      <c r="H447" s="19" t="s">
        <v>21</v>
      </c>
      <c r="I447" s="18"/>
      <c r="J447" s="19" t="s">
        <v>22</v>
      </c>
      <c r="K447" s="19" t="s">
        <v>23</v>
      </c>
      <c r="L447" s="19" t="s">
        <v>1784</v>
      </c>
    </row>
    <row r="448" spans="1:12" x14ac:dyDescent="0.25">
      <c r="A448" s="20">
        <v>45076.583333333336</v>
      </c>
      <c r="B448" s="20">
        <v>45076.625</v>
      </c>
      <c r="C448" s="21">
        <v>4.1666666666666664E-2</v>
      </c>
      <c r="D448" s="19" t="s">
        <v>126</v>
      </c>
      <c r="E448" s="19" t="s">
        <v>2878</v>
      </c>
      <c r="F448" s="19" t="s">
        <v>19</v>
      </c>
      <c r="G448" s="19" t="s">
        <v>2893</v>
      </c>
      <c r="H448" s="19" t="s">
        <v>21</v>
      </c>
      <c r="I448" s="18"/>
      <c r="J448" s="19" t="s">
        <v>22</v>
      </c>
      <c r="K448" s="19" t="s">
        <v>23</v>
      </c>
      <c r="L448" s="19" t="s">
        <v>3105</v>
      </c>
    </row>
    <row r="449" spans="1:12" hidden="1" x14ac:dyDescent="0.25">
      <c r="A449" s="20">
        <v>45076.472222222219</v>
      </c>
      <c r="B449" s="20">
        <v>45076.555555555555</v>
      </c>
      <c r="C449" s="21">
        <v>8.3333333333333329E-2</v>
      </c>
      <c r="D449" s="19" t="s">
        <v>2885</v>
      </c>
      <c r="E449" s="19" t="s">
        <v>2878</v>
      </c>
      <c r="F449" s="19" t="s">
        <v>19</v>
      </c>
      <c r="G449" s="19" t="s">
        <v>2927</v>
      </c>
      <c r="H449" s="19" t="s">
        <v>68</v>
      </c>
      <c r="I449" s="18"/>
      <c r="J449" s="19" t="s">
        <v>22</v>
      </c>
      <c r="K449" s="19" t="s">
        <v>23</v>
      </c>
      <c r="L449" s="19" t="s">
        <v>3106</v>
      </c>
    </row>
    <row r="450" spans="1:12" x14ac:dyDescent="0.25">
      <c r="A450" s="20">
        <v>45076.430555555555</v>
      </c>
      <c r="B450" s="20">
        <v>45076.472222222219</v>
      </c>
      <c r="C450" s="21">
        <v>4.1666666666666664E-2</v>
      </c>
      <c r="D450" s="19" t="s">
        <v>2885</v>
      </c>
      <c r="E450" s="19" t="s">
        <v>2878</v>
      </c>
      <c r="F450" s="19" t="s">
        <v>19</v>
      </c>
      <c r="G450" s="19" t="s">
        <v>2886</v>
      </c>
      <c r="H450" s="19" t="s">
        <v>21</v>
      </c>
      <c r="I450" s="18"/>
      <c r="J450" s="19" t="s">
        <v>22</v>
      </c>
      <c r="K450" s="19" t="s">
        <v>23</v>
      </c>
      <c r="L450" s="19" t="s">
        <v>3107</v>
      </c>
    </row>
    <row r="451" spans="1:12" x14ac:dyDescent="0.25">
      <c r="A451" s="20">
        <v>45076.333333333336</v>
      </c>
      <c r="B451" s="20">
        <v>45076.361111111109</v>
      </c>
      <c r="C451" s="21">
        <v>2.7777777777777776E-2</v>
      </c>
      <c r="D451" s="19" t="s">
        <v>2882</v>
      </c>
      <c r="E451" s="19" t="s">
        <v>2878</v>
      </c>
      <c r="F451" s="19" t="s">
        <v>19</v>
      </c>
      <c r="G451" s="19" t="s">
        <v>2883</v>
      </c>
      <c r="H451" s="19" t="s">
        <v>21</v>
      </c>
      <c r="I451" s="18"/>
      <c r="J451" s="19" t="s">
        <v>22</v>
      </c>
      <c r="K451" s="19" t="s">
        <v>23</v>
      </c>
      <c r="L451" s="19" t="s">
        <v>3108</v>
      </c>
    </row>
    <row r="452" spans="1:12" x14ac:dyDescent="0.25">
      <c r="A452" s="20">
        <v>45076.270833333336</v>
      </c>
      <c r="B452" s="20">
        <v>45076.305555555555</v>
      </c>
      <c r="C452" s="21">
        <v>3.4722222222222224E-2</v>
      </c>
      <c r="D452" s="19" t="s">
        <v>126</v>
      </c>
      <c r="E452" s="19" t="s">
        <v>2878</v>
      </c>
      <c r="F452" s="19" t="s">
        <v>32</v>
      </c>
      <c r="G452" s="19" t="s">
        <v>2893</v>
      </c>
      <c r="H452" s="19" t="s">
        <v>21</v>
      </c>
      <c r="I452" s="18"/>
      <c r="J452" s="19" t="s">
        <v>22</v>
      </c>
      <c r="K452" s="19" t="s">
        <v>23</v>
      </c>
      <c r="L452" s="19" t="s">
        <v>3109</v>
      </c>
    </row>
    <row r="453" spans="1:12" x14ac:dyDescent="0.25">
      <c r="A453" s="20">
        <v>45076.229166666664</v>
      </c>
      <c r="B453" s="20">
        <v>45076.25</v>
      </c>
      <c r="C453" s="21">
        <v>2.0833333333333332E-2</v>
      </c>
      <c r="D453" s="19" t="s">
        <v>180</v>
      </c>
      <c r="E453" s="19" t="s">
        <v>2878</v>
      </c>
      <c r="F453" s="19" t="s">
        <v>32</v>
      </c>
      <c r="G453" s="19" t="s">
        <v>2935</v>
      </c>
      <c r="H453" s="19" t="s">
        <v>21</v>
      </c>
      <c r="I453" s="18"/>
      <c r="J453" s="19" t="s">
        <v>22</v>
      </c>
      <c r="K453" s="19" t="s">
        <v>23</v>
      </c>
      <c r="L453" s="19" t="s">
        <v>3110</v>
      </c>
    </row>
    <row r="454" spans="1:12" x14ac:dyDescent="0.25">
      <c r="A454" s="20">
        <v>45076.166666666664</v>
      </c>
      <c r="B454" s="20">
        <v>45076.194444444445</v>
      </c>
      <c r="C454" s="21">
        <v>2.7777777777777776E-2</v>
      </c>
      <c r="D454" s="19" t="s">
        <v>1120</v>
      </c>
      <c r="E454" s="19" t="s">
        <v>2878</v>
      </c>
      <c r="F454" s="19" t="s">
        <v>32</v>
      </c>
      <c r="G454" s="19" t="s">
        <v>3055</v>
      </c>
      <c r="H454" s="19" t="s">
        <v>21</v>
      </c>
      <c r="I454" s="18"/>
      <c r="J454" s="19" t="s">
        <v>22</v>
      </c>
      <c r="K454" s="19" t="s">
        <v>23</v>
      </c>
      <c r="L454" s="18"/>
    </row>
    <row r="455" spans="1:12" x14ac:dyDescent="0.25">
      <c r="A455" s="20">
        <v>45076.125</v>
      </c>
      <c r="B455" s="20">
        <v>45076.138888888891</v>
      </c>
      <c r="C455" s="21">
        <v>1.3888888888888888E-2</v>
      </c>
      <c r="D455" s="19" t="s">
        <v>1457</v>
      </c>
      <c r="E455" s="19" t="s">
        <v>2878</v>
      </c>
      <c r="F455" s="19" t="s">
        <v>32</v>
      </c>
      <c r="G455" s="19" t="s">
        <v>2879</v>
      </c>
      <c r="H455" s="19" t="s">
        <v>21</v>
      </c>
      <c r="I455" s="18"/>
      <c r="J455" s="19" t="s">
        <v>22</v>
      </c>
      <c r="K455" s="19" t="s">
        <v>23</v>
      </c>
      <c r="L455" s="18"/>
    </row>
    <row r="456" spans="1:12" x14ac:dyDescent="0.25">
      <c r="A456" s="20">
        <v>45076.076388888891</v>
      </c>
      <c r="B456" s="20">
        <v>45076.118055555555</v>
      </c>
      <c r="C456" s="21">
        <v>4.1666666666666664E-2</v>
      </c>
      <c r="D456" s="19" t="s">
        <v>2885</v>
      </c>
      <c r="E456" s="19" t="s">
        <v>2878</v>
      </c>
      <c r="F456" s="19" t="s">
        <v>32</v>
      </c>
      <c r="G456" s="19" t="s">
        <v>2886</v>
      </c>
      <c r="H456" s="19" t="s">
        <v>21</v>
      </c>
      <c r="I456" s="18"/>
      <c r="J456" s="19" t="s">
        <v>22</v>
      </c>
      <c r="K456" s="19" t="s">
        <v>23</v>
      </c>
      <c r="L456" s="19" t="s">
        <v>3111</v>
      </c>
    </row>
    <row r="457" spans="1:12" x14ac:dyDescent="0.25">
      <c r="A457" s="20">
        <v>45075.8125</v>
      </c>
      <c r="B457" s="20">
        <v>45075.84375</v>
      </c>
      <c r="C457" s="21">
        <v>3.125E-2</v>
      </c>
      <c r="D457" s="19" t="s">
        <v>227</v>
      </c>
      <c r="E457" s="19" t="s">
        <v>2878</v>
      </c>
      <c r="F457" s="19" t="s">
        <v>41</v>
      </c>
      <c r="G457" s="19" t="s">
        <v>2893</v>
      </c>
      <c r="H457" s="19" t="s">
        <v>21</v>
      </c>
      <c r="I457" s="18"/>
      <c r="J457" s="19" t="s">
        <v>23</v>
      </c>
      <c r="K457" s="19" t="s">
        <v>23</v>
      </c>
      <c r="L457" s="19" t="s">
        <v>1579</v>
      </c>
    </row>
    <row r="458" spans="1:12" x14ac:dyDescent="0.25">
      <c r="A458" s="20">
        <v>45075.805555555555</v>
      </c>
      <c r="B458" s="20">
        <v>45075.8125</v>
      </c>
      <c r="C458" s="21">
        <v>6.9444444444444441E-3</v>
      </c>
      <c r="D458" s="19" t="s">
        <v>2882</v>
      </c>
      <c r="E458" s="19" t="s">
        <v>2878</v>
      </c>
      <c r="F458" s="19" t="s">
        <v>41</v>
      </c>
      <c r="G458" s="19" t="s">
        <v>2883</v>
      </c>
      <c r="H458" s="19" t="s">
        <v>21</v>
      </c>
      <c r="I458" s="18"/>
      <c r="J458" s="19" t="s">
        <v>23</v>
      </c>
      <c r="K458" s="19" t="s">
        <v>23</v>
      </c>
      <c r="L458" s="19" t="s">
        <v>3112</v>
      </c>
    </row>
    <row r="459" spans="1:12" x14ac:dyDescent="0.25">
      <c r="A459" s="20">
        <v>45075.753472222219</v>
      </c>
      <c r="B459" s="20">
        <v>45075.767361111109</v>
      </c>
      <c r="C459" s="21">
        <v>1.3888888888888888E-2</v>
      </c>
      <c r="D459" s="19" t="s">
        <v>1457</v>
      </c>
      <c r="E459" s="19" t="s">
        <v>2878</v>
      </c>
      <c r="F459" s="19" t="s">
        <v>41</v>
      </c>
      <c r="G459" s="19" t="s">
        <v>2879</v>
      </c>
      <c r="H459" s="19" t="s">
        <v>21</v>
      </c>
      <c r="I459" s="18"/>
      <c r="J459" s="19" t="s">
        <v>23</v>
      </c>
      <c r="K459" s="19" t="s">
        <v>23</v>
      </c>
      <c r="L459" s="18"/>
    </row>
    <row r="460" spans="1:12" x14ac:dyDescent="0.25">
      <c r="A460" s="20">
        <v>45075.739583333336</v>
      </c>
      <c r="B460" s="20">
        <v>45075.739583333336</v>
      </c>
      <c r="C460" s="21">
        <v>0</v>
      </c>
      <c r="D460" s="19" t="s">
        <v>1679</v>
      </c>
      <c r="E460" s="19" t="s">
        <v>2878</v>
      </c>
      <c r="F460" s="19" t="s">
        <v>41</v>
      </c>
      <c r="G460" s="19" t="s">
        <v>2891</v>
      </c>
      <c r="H460" s="19" t="s">
        <v>21</v>
      </c>
      <c r="I460" s="18"/>
      <c r="J460" s="19" t="s">
        <v>22</v>
      </c>
      <c r="K460" s="19" t="s">
        <v>22</v>
      </c>
      <c r="L460" s="19" t="s">
        <v>2904</v>
      </c>
    </row>
    <row r="461" spans="1:12" x14ac:dyDescent="0.25">
      <c r="A461" s="20">
        <v>45075.729166666664</v>
      </c>
      <c r="B461" s="20">
        <v>45075.736111111109</v>
      </c>
      <c r="C461" s="21">
        <v>6.9444444444444441E-3</v>
      </c>
      <c r="D461" s="19" t="s">
        <v>126</v>
      </c>
      <c r="E461" s="19" t="s">
        <v>2878</v>
      </c>
      <c r="F461" s="19" t="s">
        <v>41</v>
      </c>
      <c r="G461" s="19" t="s">
        <v>2893</v>
      </c>
      <c r="H461" s="19" t="s">
        <v>21</v>
      </c>
      <c r="I461" s="18"/>
      <c r="J461" s="19" t="s">
        <v>23</v>
      </c>
      <c r="K461" s="19" t="s">
        <v>23</v>
      </c>
      <c r="L461" s="19" t="s">
        <v>1579</v>
      </c>
    </row>
    <row r="462" spans="1:12" x14ac:dyDescent="0.25">
      <c r="A462" s="20">
        <v>45075.6875</v>
      </c>
      <c r="B462" s="20">
        <v>45075.729166666664</v>
      </c>
      <c r="C462" s="21">
        <v>4.1666666666666664E-2</v>
      </c>
      <c r="D462" s="19" t="s">
        <v>2885</v>
      </c>
      <c r="E462" s="19" t="s">
        <v>2878</v>
      </c>
      <c r="F462" s="19" t="s">
        <v>41</v>
      </c>
      <c r="G462" s="19" t="s">
        <v>2886</v>
      </c>
      <c r="H462" s="19" t="s">
        <v>21</v>
      </c>
      <c r="I462" s="18"/>
      <c r="J462" s="19" t="s">
        <v>22</v>
      </c>
      <c r="K462" s="19" t="s">
        <v>23</v>
      </c>
      <c r="L462" s="18"/>
    </row>
    <row r="463" spans="1:12" x14ac:dyDescent="0.25">
      <c r="A463" s="20">
        <v>45075.666666666664</v>
      </c>
      <c r="B463" s="20">
        <v>45075.6875</v>
      </c>
      <c r="C463" s="21">
        <v>2.0833333333333332E-2</v>
      </c>
      <c r="D463" s="19" t="s">
        <v>2885</v>
      </c>
      <c r="E463" s="19" t="s">
        <v>2878</v>
      </c>
      <c r="F463" s="19" t="s">
        <v>41</v>
      </c>
      <c r="G463" s="19" t="s">
        <v>2921</v>
      </c>
      <c r="H463" s="19" t="s">
        <v>21</v>
      </c>
      <c r="I463" s="18"/>
      <c r="J463" s="19" t="s">
        <v>22</v>
      </c>
      <c r="K463" s="19" t="s">
        <v>23</v>
      </c>
      <c r="L463" s="19" t="s">
        <v>3113</v>
      </c>
    </row>
    <row r="464" spans="1:12" hidden="1" x14ac:dyDescent="0.25">
      <c r="A464" s="20">
        <v>45075.420138888891</v>
      </c>
      <c r="B464" s="20">
        <v>45075.434027777781</v>
      </c>
      <c r="C464" s="21">
        <v>1.3888888888888888E-2</v>
      </c>
      <c r="D464" s="19" t="s">
        <v>2885</v>
      </c>
      <c r="E464" s="19" t="s">
        <v>2878</v>
      </c>
      <c r="F464" s="19" t="s">
        <v>19</v>
      </c>
      <c r="G464" s="19" t="s">
        <v>2973</v>
      </c>
      <c r="H464" s="19" t="s">
        <v>68</v>
      </c>
      <c r="I464" s="18"/>
      <c r="J464" s="19" t="s">
        <v>22</v>
      </c>
      <c r="K464" s="19" t="s">
        <v>23</v>
      </c>
      <c r="L464" s="19" t="s">
        <v>3114</v>
      </c>
    </row>
    <row r="465" spans="1:12" x14ac:dyDescent="0.25">
      <c r="A465" s="20">
        <v>45075.416666666664</v>
      </c>
      <c r="B465" s="20">
        <v>45075.4375</v>
      </c>
      <c r="C465" s="21">
        <v>2.0833333333333332E-2</v>
      </c>
      <c r="D465" s="19" t="s">
        <v>384</v>
      </c>
      <c r="E465" s="19" t="s">
        <v>2878</v>
      </c>
      <c r="F465" s="19" t="s">
        <v>19</v>
      </c>
      <c r="G465" s="19" t="s">
        <v>2900</v>
      </c>
      <c r="H465" s="19" t="s">
        <v>21</v>
      </c>
      <c r="I465" s="18"/>
      <c r="J465" s="19" t="s">
        <v>23</v>
      </c>
      <c r="K465" s="19" t="s">
        <v>23</v>
      </c>
      <c r="L465" s="19" t="s">
        <v>1790</v>
      </c>
    </row>
    <row r="466" spans="1:12" x14ac:dyDescent="0.25">
      <c r="A466" s="20">
        <v>45075.402777777781</v>
      </c>
      <c r="B466" s="20">
        <v>45075.402777777781</v>
      </c>
      <c r="C466" s="21">
        <v>0</v>
      </c>
      <c r="D466" s="19" t="s">
        <v>1679</v>
      </c>
      <c r="E466" s="19" t="s">
        <v>2878</v>
      </c>
      <c r="F466" s="19" t="s">
        <v>19</v>
      </c>
      <c r="G466" s="19" t="s">
        <v>2891</v>
      </c>
      <c r="H466" s="19" t="s">
        <v>21</v>
      </c>
      <c r="I466" s="18"/>
      <c r="J466" s="19" t="s">
        <v>22</v>
      </c>
      <c r="K466" s="19" t="s">
        <v>22</v>
      </c>
      <c r="L466" s="19" t="s">
        <v>1512</v>
      </c>
    </row>
    <row r="467" spans="1:12" x14ac:dyDescent="0.25">
      <c r="A467" s="20">
        <v>45075.361111111109</v>
      </c>
      <c r="B467" s="20">
        <v>45075.402777777781</v>
      </c>
      <c r="C467" s="21">
        <v>4.1666666666666664E-2</v>
      </c>
      <c r="D467" s="19" t="s">
        <v>2885</v>
      </c>
      <c r="E467" s="19" t="s">
        <v>2878</v>
      </c>
      <c r="F467" s="19" t="s">
        <v>19</v>
      </c>
      <c r="G467" s="19" t="s">
        <v>2886</v>
      </c>
      <c r="H467" s="19" t="s">
        <v>21</v>
      </c>
      <c r="I467" s="18"/>
      <c r="J467" s="19" t="s">
        <v>22</v>
      </c>
      <c r="K467" s="19" t="s">
        <v>23</v>
      </c>
      <c r="L467" s="19" t="s">
        <v>3115</v>
      </c>
    </row>
    <row r="468" spans="1:12" x14ac:dyDescent="0.25">
      <c r="A468" s="20">
        <v>45075.333333333336</v>
      </c>
      <c r="B468" s="20">
        <v>45075.361111111109</v>
      </c>
      <c r="C468" s="21">
        <v>2.7777777777777776E-2</v>
      </c>
      <c r="D468" s="19" t="s">
        <v>2885</v>
      </c>
      <c r="E468" s="19" t="s">
        <v>2878</v>
      </c>
      <c r="F468" s="19" t="s">
        <v>19</v>
      </c>
      <c r="G468" s="19" t="s">
        <v>2906</v>
      </c>
      <c r="H468" s="19" t="s">
        <v>21</v>
      </c>
      <c r="I468" s="18"/>
      <c r="J468" s="19" t="s">
        <v>23</v>
      </c>
      <c r="K468" s="19" t="s">
        <v>23</v>
      </c>
      <c r="L468" s="19" t="s">
        <v>3116</v>
      </c>
    </row>
    <row r="469" spans="1:12" x14ac:dyDescent="0.25">
      <c r="A469" s="20">
        <v>45075.173611111109</v>
      </c>
      <c r="B469" s="20">
        <v>45075.215277777781</v>
      </c>
      <c r="C469" s="21">
        <v>4.1666666666666664E-2</v>
      </c>
      <c r="D469" s="19" t="s">
        <v>2885</v>
      </c>
      <c r="E469" s="19" t="s">
        <v>2878</v>
      </c>
      <c r="F469" s="19" t="s">
        <v>32</v>
      </c>
      <c r="G469" s="19" t="s">
        <v>2886</v>
      </c>
      <c r="H469" s="19" t="s">
        <v>21</v>
      </c>
      <c r="I469" s="18"/>
      <c r="J469" s="19" t="s">
        <v>22</v>
      </c>
      <c r="K469" s="19" t="s">
        <v>23</v>
      </c>
      <c r="L469" s="18"/>
    </row>
    <row r="470" spans="1:12" x14ac:dyDescent="0.25">
      <c r="A470" s="20">
        <v>45075.138888888891</v>
      </c>
      <c r="B470" s="20">
        <v>45075.152777777781</v>
      </c>
      <c r="C470" s="21">
        <v>1.3888888888888888E-2</v>
      </c>
      <c r="D470" s="19" t="s">
        <v>1457</v>
      </c>
      <c r="E470" s="19" t="s">
        <v>2878</v>
      </c>
      <c r="F470" s="19" t="s">
        <v>32</v>
      </c>
      <c r="G470" s="19" t="s">
        <v>2879</v>
      </c>
      <c r="H470" s="19" t="s">
        <v>21</v>
      </c>
      <c r="I470" s="18"/>
      <c r="J470" s="19" t="s">
        <v>22</v>
      </c>
      <c r="K470" s="19" t="s">
        <v>23</v>
      </c>
      <c r="L470" s="18"/>
    </row>
    <row r="471" spans="1:12" x14ac:dyDescent="0.25">
      <c r="A471" s="20">
        <v>45074.916666666664</v>
      </c>
      <c r="B471" s="20">
        <v>45074.958333333336</v>
      </c>
      <c r="C471" s="21">
        <v>4.1666666666666664E-2</v>
      </c>
      <c r="D471" s="19" t="s">
        <v>2885</v>
      </c>
      <c r="E471" s="19" t="s">
        <v>2878</v>
      </c>
      <c r="F471" s="19" t="s">
        <v>41</v>
      </c>
      <c r="G471" s="19" t="s">
        <v>2886</v>
      </c>
      <c r="H471" s="19" t="s">
        <v>21</v>
      </c>
      <c r="I471" s="18"/>
      <c r="J471" s="19" t="s">
        <v>22</v>
      </c>
      <c r="K471" s="19" t="s">
        <v>23</v>
      </c>
      <c r="L471" s="18"/>
    </row>
    <row r="472" spans="1:12" x14ac:dyDescent="0.25">
      <c r="A472" s="20">
        <v>45074.881944444445</v>
      </c>
      <c r="B472" s="20">
        <v>45074.916666666664</v>
      </c>
      <c r="C472" s="21">
        <v>3.4722222222222224E-2</v>
      </c>
      <c r="D472" s="19" t="s">
        <v>2885</v>
      </c>
      <c r="E472" s="19" t="s">
        <v>2878</v>
      </c>
      <c r="F472" s="19" t="s">
        <v>41</v>
      </c>
      <c r="G472" s="19" t="s">
        <v>2906</v>
      </c>
      <c r="H472" s="19" t="s">
        <v>21</v>
      </c>
      <c r="I472" s="18"/>
      <c r="J472" s="19" t="s">
        <v>23</v>
      </c>
      <c r="K472" s="19" t="s">
        <v>23</v>
      </c>
      <c r="L472" s="19" t="s">
        <v>3117</v>
      </c>
    </row>
    <row r="473" spans="1:12" x14ac:dyDescent="0.25">
      <c r="A473" s="20">
        <v>45074.854166666664</v>
      </c>
      <c r="B473" s="20">
        <v>45074.875</v>
      </c>
      <c r="C473" s="21">
        <v>2.0833333333333332E-2</v>
      </c>
      <c r="D473" s="19" t="s">
        <v>227</v>
      </c>
      <c r="E473" s="19" t="s">
        <v>2878</v>
      </c>
      <c r="F473" s="19" t="s">
        <v>41</v>
      </c>
      <c r="G473" s="19" t="s">
        <v>2893</v>
      </c>
      <c r="H473" s="19" t="s">
        <v>21</v>
      </c>
      <c r="I473" s="18"/>
      <c r="J473" s="19" t="s">
        <v>23</v>
      </c>
      <c r="K473" s="19" t="s">
        <v>23</v>
      </c>
      <c r="L473" s="19" t="s">
        <v>3118</v>
      </c>
    </row>
    <row r="474" spans="1:12" x14ac:dyDescent="0.25">
      <c r="A474" s="20">
        <v>45074.75</v>
      </c>
      <c r="B474" s="20">
        <v>45074.763888888891</v>
      </c>
      <c r="C474" s="21">
        <v>1.3888888888888888E-2</v>
      </c>
      <c r="D474" s="19" t="s">
        <v>1457</v>
      </c>
      <c r="E474" s="19" t="s">
        <v>2878</v>
      </c>
      <c r="F474" s="19" t="s">
        <v>41</v>
      </c>
      <c r="G474" s="19" t="s">
        <v>2879</v>
      </c>
      <c r="H474" s="19" t="s">
        <v>21</v>
      </c>
      <c r="I474" s="18"/>
      <c r="J474" s="19" t="s">
        <v>23</v>
      </c>
      <c r="K474" s="19" t="s">
        <v>23</v>
      </c>
      <c r="L474" s="18"/>
    </row>
    <row r="475" spans="1:12" x14ac:dyDescent="0.25">
      <c r="A475" s="20">
        <v>45074.736111111109</v>
      </c>
      <c r="B475" s="20">
        <v>45074.736111111109</v>
      </c>
      <c r="C475" s="21">
        <v>0</v>
      </c>
      <c r="D475" s="19" t="s">
        <v>1679</v>
      </c>
      <c r="E475" s="19" t="s">
        <v>2878</v>
      </c>
      <c r="F475" s="19" t="s">
        <v>41</v>
      </c>
      <c r="G475" s="19" t="s">
        <v>2891</v>
      </c>
      <c r="H475" s="19" t="s">
        <v>21</v>
      </c>
      <c r="I475" s="18"/>
      <c r="J475" s="19" t="s">
        <v>22</v>
      </c>
      <c r="K475" s="19" t="s">
        <v>22</v>
      </c>
      <c r="L475" s="19" t="s">
        <v>2904</v>
      </c>
    </row>
    <row r="476" spans="1:12" x14ac:dyDescent="0.25">
      <c r="A476" s="20">
        <v>45074.6875</v>
      </c>
      <c r="B476" s="20">
        <v>45074.729166666664</v>
      </c>
      <c r="C476" s="21">
        <v>4.1666666666666664E-2</v>
      </c>
      <c r="D476" s="19" t="s">
        <v>2885</v>
      </c>
      <c r="E476" s="19" t="s">
        <v>2878</v>
      </c>
      <c r="F476" s="19" t="s">
        <v>41</v>
      </c>
      <c r="G476" s="19" t="s">
        <v>2886</v>
      </c>
      <c r="H476" s="19" t="s">
        <v>21</v>
      </c>
      <c r="I476" s="18"/>
      <c r="J476" s="19" t="s">
        <v>22</v>
      </c>
      <c r="K476" s="19" t="s">
        <v>23</v>
      </c>
      <c r="L476" s="18"/>
    </row>
    <row r="477" spans="1:12" x14ac:dyDescent="0.25">
      <c r="A477" s="20">
        <v>45074.666666666664</v>
      </c>
      <c r="B477" s="20">
        <v>45074.6875</v>
      </c>
      <c r="C477" s="21">
        <v>2.0833333333333332E-2</v>
      </c>
      <c r="D477" s="19" t="s">
        <v>2885</v>
      </c>
      <c r="E477" s="19" t="s">
        <v>2878</v>
      </c>
      <c r="F477" s="19" t="s">
        <v>41</v>
      </c>
      <c r="G477" s="19" t="s">
        <v>2921</v>
      </c>
      <c r="H477" s="19" t="s">
        <v>21</v>
      </c>
      <c r="I477" s="18"/>
      <c r="J477" s="19" t="s">
        <v>22</v>
      </c>
      <c r="K477" s="19" t="s">
        <v>23</v>
      </c>
      <c r="L477" s="19" t="s">
        <v>3119</v>
      </c>
    </row>
    <row r="478" spans="1:12" x14ac:dyDescent="0.25">
      <c r="A478" s="20">
        <v>45074.572916666664</v>
      </c>
      <c r="B478" s="20">
        <v>45074.59375</v>
      </c>
      <c r="C478" s="21">
        <v>2.0833333333333332E-2</v>
      </c>
      <c r="D478" s="19" t="s">
        <v>1457</v>
      </c>
      <c r="E478" s="19" t="s">
        <v>2878</v>
      </c>
      <c r="F478" s="19" t="s">
        <v>19</v>
      </c>
      <c r="G478" s="19" t="s">
        <v>2879</v>
      </c>
      <c r="H478" s="19" t="s">
        <v>21</v>
      </c>
      <c r="I478" s="18"/>
      <c r="J478" s="19" t="s">
        <v>22</v>
      </c>
      <c r="K478" s="19" t="s">
        <v>23</v>
      </c>
      <c r="L478" s="19" t="s">
        <v>1476</v>
      </c>
    </row>
    <row r="479" spans="1:12" x14ac:dyDescent="0.25">
      <c r="A479" s="20">
        <v>45074.5</v>
      </c>
      <c r="B479" s="20">
        <v>45074.520833333336</v>
      </c>
      <c r="C479" s="21">
        <v>2.0833333333333332E-2</v>
      </c>
      <c r="D479" s="19" t="s">
        <v>126</v>
      </c>
      <c r="E479" s="19" t="s">
        <v>2878</v>
      </c>
      <c r="F479" s="19" t="s">
        <v>19</v>
      </c>
      <c r="G479" s="19" t="s">
        <v>2893</v>
      </c>
      <c r="H479" s="19" t="s">
        <v>21</v>
      </c>
      <c r="I479" s="18"/>
      <c r="J479" s="19" t="s">
        <v>22</v>
      </c>
      <c r="K479" s="19" t="s">
        <v>23</v>
      </c>
      <c r="L479" s="19" t="s">
        <v>1792</v>
      </c>
    </row>
    <row r="480" spans="1:12" hidden="1" x14ac:dyDescent="0.25">
      <c r="A480" s="20">
        <v>45074.4375</v>
      </c>
      <c r="B480" s="20">
        <v>45074.458333333336</v>
      </c>
      <c r="C480" s="21">
        <v>2.0833333333333332E-2</v>
      </c>
      <c r="D480" s="19" t="s">
        <v>2885</v>
      </c>
      <c r="E480" s="19" t="s">
        <v>2878</v>
      </c>
      <c r="F480" s="19" t="s">
        <v>19</v>
      </c>
      <c r="G480" s="19" t="s">
        <v>2927</v>
      </c>
      <c r="H480" s="19" t="s">
        <v>68</v>
      </c>
      <c r="I480" s="18"/>
      <c r="J480" s="19" t="s">
        <v>22</v>
      </c>
      <c r="K480" s="19" t="s">
        <v>23</v>
      </c>
      <c r="L480" s="19" t="s">
        <v>3120</v>
      </c>
    </row>
    <row r="481" spans="1:12" x14ac:dyDescent="0.25">
      <c r="A481" s="20">
        <v>45074.395833333336</v>
      </c>
      <c r="B481" s="20">
        <v>45074.4375</v>
      </c>
      <c r="C481" s="21">
        <v>4.1666666666666664E-2</v>
      </c>
      <c r="D481" s="19" t="s">
        <v>2885</v>
      </c>
      <c r="E481" s="19" t="s">
        <v>2878</v>
      </c>
      <c r="F481" s="19" t="s">
        <v>19</v>
      </c>
      <c r="G481" s="19" t="s">
        <v>2886</v>
      </c>
      <c r="H481" s="19" t="s">
        <v>21</v>
      </c>
      <c r="I481" s="18"/>
      <c r="J481" s="19" t="s">
        <v>22</v>
      </c>
      <c r="K481" s="19" t="s">
        <v>23</v>
      </c>
      <c r="L481" s="19" t="s">
        <v>3121</v>
      </c>
    </row>
    <row r="482" spans="1:12" x14ac:dyDescent="0.25">
      <c r="A482" s="20">
        <v>45074.375</v>
      </c>
      <c r="B482" s="20">
        <v>45074.395833333336</v>
      </c>
      <c r="C482" s="21">
        <v>2.0833333333333332E-2</v>
      </c>
      <c r="D482" s="19" t="s">
        <v>2885</v>
      </c>
      <c r="E482" s="19" t="s">
        <v>2878</v>
      </c>
      <c r="F482" s="19" t="s">
        <v>19</v>
      </c>
      <c r="G482" s="19" t="s">
        <v>2906</v>
      </c>
      <c r="H482" s="19" t="s">
        <v>21</v>
      </c>
      <c r="I482" s="18"/>
      <c r="J482" s="19" t="s">
        <v>22</v>
      </c>
      <c r="K482" s="19" t="s">
        <v>23</v>
      </c>
      <c r="L482" s="19" t="s">
        <v>3122</v>
      </c>
    </row>
    <row r="483" spans="1:12" x14ac:dyDescent="0.25">
      <c r="A483" s="20">
        <v>45074.236111111109</v>
      </c>
      <c r="B483" s="20">
        <v>45074.25</v>
      </c>
      <c r="C483" s="21">
        <v>1.3888888888888888E-2</v>
      </c>
      <c r="D483" s="19" t="s">
        <v>1457</v>
      </c>
      <c r="E483" s="19" t="s">
        <v>2878</v>
      </c>
      <c r="F483" s="19" t="s">
        <v>32</v>
      </c>
      <c r="G483" s="19" t="s">
        <v>2879</v>
      </c>
      <c r="H483" s="19" t="s">
        <v>21</v>
      </c>
      <c r="I483" s="18"/>
      <c r="J483" s="19" t="s">
        <v>22</v>
      </c>
      <c r="K483" s="19" t="s">
        <v>23</v>
      </c>
      <c r="L483" s="19" t="s">
        <v>1665</v>
      </c>
    </row>
    <row r="484" spans="1:12" x14ac:dyDescent="0.25">
      <c r="A484" s="20">
        <v>45074.215277777781</v>
      </c>
      <c r="B484" s="20">
        <v>45074.222222222219</v>
      </c>
      <c r="C484" s="21">
        <v>6.9444444444444441E-3</v>
      </c>
      <c r="D484" s="19" t="s">
        <v>126</v>
      </c>
      <c r="E484" s="19" t="s">
        <v>2878</v>
      </c>
      <c r="F484" s="19" t="s">
        <v>32</v>
      </c>
      <c r="G484" s="19" t="s">
        <v>2893</v>
      </c>
      <c r="H484" s="19" t="s">
        <v>21</v>
      </c>
      <c r="I484" s="18"/>
      <c r="J484" s="19" t="s">
        <v>23</v>
      </c>
      <c r="K484" s="19" t="s">
        <v>23</v>
      </c>
      <c r="L484" s="19" t="s">
        <v>3123</v>
      </c>
    </row>
    <row r="485" spans="1:12" x14ac:dyDescent="0.25">
      <c r="A485" s="20">
        <v>45074.1875</v>
      </c>
      <c r="B485" s="20">
        <v>45074.201388888891</v>
      </c>
      <c r="C485" s="21">
        <v>1.3888888888888888E-2</v>
      </c>
      <c r="D485" s="19" t="s">
        <v>187</v>
      </c>
      <c r="E485" s="19" t="s">
        <v>2878</v>
      </c>
      <c r="F485" s="19" t="s">
        <v>32</v>
      </c>
      <c r="G485" s="19" t="s">
        <v>2883</v>
      </c>
      <c r="H485" s="19" t="s">
        <v>21</v>
      </c>
      <c r="I485" s="18"/>
      <c r="J485" s="19" t="s">
        <v>23</v>
      </c>
      <c r="K485" s="19" t="s">
        <v>23</v>
      </c>
      <c r="L485" s="19" t="s">
        <v>3124</v>
      </c>
    </row>
    <row r="486" spans="1:12" x14ac:dyDescent="0.25">
      <c r="A486" s="20">
        <v>45074.097222222219</v>
      </c>
      <c r="B486" s="20">
        <v>45074.097222222219</v>
      </c>
      <c r="C486" s="21">
        <v>0</v>
      </c>
      <c r="D486" s="19" t="s">
        <v>1679</v>
      </c>
      <c r="E486" s="19" t="s">
        <v>2878</v>
      </c>
      <c r="F486" s="19" t="s">
        <v>32</v>
      </c>
      <c r="G486" s="19" t="s">
        <v>2891</v>
      </c>
      <c r="H486" s="19" t="s">
        <v>21</v>
      </c>
      <c r="I486" s="18"/>
      <c r="J486" s="19" t="s">
        <v>22</v>
      </c>
      <c r="K486" s="19" t="s">
        <v>22</v>
      </c>
      <c r="L486" s="19" t="s">
        <v>66</v>
      </c>
    </row>
    <row r="487" spans="1:12" x14ac:dyDescent="0.25">
      <c r="A487" s="20">
        <v>45074.052083333336</v>
      </c>
      <c r="B487" s="20">
        <v>45074.09375</v>
      </c>
      <c r="C487" s="21">
        <v>4.1666666666666664E-2</v>
      </c>
      <c r="D487" s="19" t="s">
        <v>2885</v>
      </c>
      <c r="E487" s="19" t="s">
        <v>2878</v>
      </c>
      <c r="F487" s="19" t="s">
        <v>32</v>
      </c>
      <c r="G487" s="19" t="s">
        <v>2886</v>
      </c>
      <c r="H487" s="19" t="s">
        <v>21</v>
      </c>
      <c r="I487" s="18"/>
      <c r="J487" s="19" t="s">
        <v>22</v>
      </c>
      <c r="K487" s="19" t="s">
        <v>23</v>
      </c>
      <c r="L487" s="19" t="s">
        <v>3125</v>
      </c>
    </row>
    <row r="488" spans="1:12" x14ac:dyDescent="0.25">
      <c r="A488" s="20">
        <v>45074.017361111109</v>
      </c>
      <c r="B488" s="20">
        <v>45074.052083333336</v>
      </c>
      <c r="C488" s="21">
        <v>3.4722222222222224E-2</v>
      </c>
      <c r="D488" s="19" t="s">
        <v>2885</v>
      </c>
      <c r="E488" s="19" t="s">
        <v>2878</v>
      </c>
      <c r="F488" s="19" t="s">
        <v>32</v>
      </c>
      <c r="G488" s="19" t="s">
        <v>2906</v>
      </c>
      <c r="H488" s="19" t="s">
        <v>21</v>
      </c>
      <c r="I488" s="18"/>
      <c r="J488" s="19" t="s">
        <v>23</v>
      </c>
      <c r="K488" s="19" t="s">
        <v>23</v>
      </c>
      <c r="L488" s="19" t="s">
        <v>3126</v>
      </c>
    </row>
    <row r="489" spans="1:12" x14ac:dyDescent="0.25">
      <c r="A489" s="20">
        <v>45073.902777777781</v>
      </c>
      <c r="B489" s="20">
        <v>45073.916666666664</v>
      </c>
      <c r="C489" s="21">
        <v>1.3888888888888888E-2</v>
      </c>
      <c r="D489" s="19" t="s">
        <v>1457</v>
      </c>
      <c r="E489" s="19" t="s">
        <v>2878</v>
      </c>
      <c r="F489" s="19" t="s">
        <v>41</v>
      </c>
      <c r="G489" s="19" t="s">
        <v>2879</v>
      </c>
      <c r="H489" s="19" t="s">
        <v>21</v>
      </c>
      <c r="I489" s="18"/>
      <c r="J489" s="19" t="s">
        <v>23</v>
      </c>
      <c r="K489" s="19" t="s">
        <v>23</v>
      </c>
      <c r="L489" s="18"/>
    </row>
    <row r="490" spans="1:12" x14ac:dyDescent="0.25">
      <c r="A490" s="20">
        <v>45073.875</v>
      </c>
      <c r="B490" s="20">
        <v>45073.895833333336</v>
      </c>
      <c r="C490" s="21">
        <v>2.0833333333333332E-2</v>
      </c>
      <c r="D490" s="19" t="s">
        <v>227</v>
      </c>
      <c r="E490" s="19" t="s">
        <v>2878</v>
      </c>
      <c r="F490" s="19" t="s">
        <v>41</v>
      </c>
      <c r="G490" s="19" t="s">
        <v>2893</v>
      </c>
      <c r="H490" s="19" t="s">
        <v>21</v>
      </c>
      <c r="I490" s="18"/>
      <c r="J490" s="19" t="s">
        <v>23</v>
      </c>
      <c r="K490" s="19" t="s">
        <v>23</v>
      </c>
      <c r="L490" s="19" t="s">
        <v>1579</v>
      </c>
    </row>
    <row r="491" spans="1:12" x14ac:dyDescent="0.25">
      <c r="A491" s="20">
        <v>45073.770833333336</v>
      </c>
      <c r="B491" s="20">
        <v>45073.8125</v>
      </c>
      <c r="C491" s="21">
        <v>4.1666666666666664E-2</v>
      </c>
      <c r="D491" s="19" t="s">
        <v>2885</v>
      </c>
      <c r="E491" s="19" t="s">
        <v>2878</v>
      </c>
      <c r="F491" s="19" t="s">
        <v>41</v>
      </c>
      <c r="G491" s="19" t="s">
        <v>2886</v>
      </c>
      <c r="H491" s="19" t="s">
        <v>21</v>
      </c>
      <c r="I491" s="18"/>
      <c r="J491" s="19" t="s">
        <v>22</v>
      </c>
      <c r="K491" s="19" t="s">
        <v>23</v>
      </c>
      <c r="L491" s="18"/>
    </row>
    <row r="492" spans="1:12" x14ac:dyDescent="0.25">
      <c r="A492" s="20">
        <v>45073.694444444445</v>
      </c>
      <c r="B492" s="20">
        <v>45073.694444444445</v>
      </c>
      <c r="C492" s="21">
        <v>0</v>
      </c>
      <c r="D492" s="19" t="s">
        <v>1679</v>
      </c>
      <c r="E492" s="19" t="s">
        <v>2878</v>
      </c>
      <c r="F492" s="19" t="s">
        <v>41</v>
      </c>
      <c r="G492" s="19" t="s">
        <v>2891</v>
      </c>
      <c r="H492" s="19" t="s">
        <v>21</v>
      </c>
      <c r="I492" s="18"/>
      <c r="J492" s="19" t="s">
        <v>22</v>
      </c>
      <c r="K492" s="19" t="s">
        <v>22</v>
      </c>
      <c r="L492" s="19" t="s">
        <v>2904</v>
      </c>
    </row>
    <row r="493" spans="1:12" x14ac:dyDescent="0.25">
      <c r="A493" s="20">
        <v>45073.604166666664</v>
      </c>
      <c r="B493" s="20">
        <v>45073.635416666664</v>
      </c>
      <c r="C493" s="21">
        <v>3.125E-2</v>
      </c>
      <c r="D493" s="19" t="s">
        <v>227</v>
      </c>
      <c r="E493" s="19" t="s">
        <v>2878</v>
      </c>
      <c r="F493" s="19" t="s">
        <v>19</v>
      </c>
      <c r="G493" s="19" t="s">
        <v>2932</v>
      </c>
      <c r="H493" s="19" t="s">
        <v>21</v>
      </c>
      <c r="I493" s="18"/>
      <c r="J493" s="19" t="s">
        <v>23</v>
      </c>
      <c r="K493" s="19" t="s">
        <v>23</v>
      </c>
      <c r="L493" s="18"/>
    </row>
    <row r="494" spans="1:12" x14ac:dyDescent="0.25">
      <c r="A494" s="20">
        <v>45073.583333333336</v>
      </c>
      <c r="B494" s="20">
        <v>45073.597222222219</v>
      </c>
      <c r="C494" s="21">
        <v>1.3888888888888888E-2</v>
      </c>
      <c r="D494" s="19" t="s">
        <v>1457</v>
      </c>
      <c r="E494" s="19" t="s">
        <v>2878</v>
      </c>
      <c r="F494" s="19" t="s">
        <v>19</v>
      </c>
      <c r="G494" s="19" t="s">
        <v>2879</v>
      </c>
      <c r="H494" s="19" t="s">
        <v>21</v>
      </c>
      <c r="I494" s="18"/>
      <c r="J494" s="19" t="s">
        <v>23</v>
      </c>
      <c r="K494" s="19" t="s">
        <v>23</v>
      </c>
      <c r="L494" s="18"/>
    </row>
    <row r="495" spans="1:12" hidden="1" x14ac:dyDescent="0.25">
      <c r="A495" s="20">
        <v>45073.541666666664</v>
      </c>
      <c r="B495" s="20">
        <v>45073.583333333336</v>
      </c>
      <c r="C495" s="21">
        <v>4.1666666666666664E-2</v>
      </c>
      <c r="D495" s="19" t="s">
        <v>227</v>
      </c>
      <c r="E495" s="19" t="s">
        <v>2878</v>
      </c>
      <c r="F495" s="19" t="s">
        <v>19</v>
      </c>
      <c r="G495" s="19" t="s">
        <v>2973</v>
      </c>
      <c r="H495" s="19" t="s">
        <v>68</v>
      </c>
      <c r="I495" s="18"/>
      <c r="J495" s="19" t="s">
        <v>23</v>
      </c>
      <c r="K495" s="19" t="s">
        <v>23</v>
      </c>
      <c r="L495" s="19" t="s">
        <v>3127</v>
      </c>
    </row>
    <row r="496" spans="1:12" x14ac:dyDescent="0.25">
      <c r="A496" s="20">
        <v>45073.375</v>
      </c>
      <c r="B496" s="20">
        <v>45073.416666666664</v>
      </c>
      <c r="C496" s="21">
        <v>4.1666666666666664E-2</v>
      </c>
      <c r="D496" s="19" t="s">
        <v>2885</v>
      </c>
      <c r="E496" s="19" t="s">
        <v>2878</v>
      </c>
      <c r="F496" s="19" t="s">
        <v>19</v>
      </c>
      <c r="G496" s="19" t="s">
        <v>2886</v>
      </c>
      <c r="H496" s="19" t="s">
        <v>21</v>
      </c>
      <c r="I496" s="18"/>
      <c r="J496" s="19" t="s">
        <v>22</v>
      </c>
      <c r="K496" s="19" t="s">
        <v>23</v>
      </c>
      <c r="L496" s="18"/>
    </row>
    <row r="497" spans="1:12" hidden="1" x14ac:dyDescent="0.25">
      <c r="A497" s="20">
        <v>45073.333333333336</v>
      </c>
      <c r="B497" s="20">
        <v>45073.375</v>
      </c>
      <c r="C497" s="21">
        <v>4.1666666666666664E-2</v>
      </c>
      <c r="D497" s="19" t="s">
        <v>2885</v>
      </c>
      <c r="E497" s="19" t="s">
        <v>2878</v>
      </c>
      <c r="F497" s="19" t="s">
        <v>19</v>
      </c>
      <c r="G497" s="19" t="s">
        <v>2973</v>
      </c>
      <c r="H497" s="19" t="s">
        <v>68</v>
      </c>
      <c r="I497" s="18"/>
      <c r="J497" s="19" t="s">
        <v>22</v>
      </c>
      <c r="K497" s="19" t="s">
        <v>23</v>
      </c>
      <c r="L497" s="19" t="s">
        <v>3128</v>
      </c>
    </row>
    <row r="498" spans="1:12" hidden="1" x14ac:dyDescent="0.25">
      <c r="A498" s="20">
        <v>45073.302083333336</v>
      </c>
      <c r="B498" s="20">
        <v>45073.332638888889</v>
      </c>
      <c r="C498" s="21">
        <v>3.0555555555555555E-2</v>
      </c>
      <c r="D498" s="19" t="s">
        <v>2885</v>
      </c>
      <c r="E498" s="19" t="s">
        <v>2878</v>
      </c>
      <c r="F498" s="19" t="s">
        <v>32</v>
      </c>
      <c r="G498" s="19" t="s">
        <v>2973</v>
      </c>
      <c r="H498" s="19" t="s">
        <v>68</v>
      </c>
      <c r="I498" s="18"/>
      <c r="J498" s="19" t="s">
        <v>23</v>
      </c>
      <c r="K498" s="19" t="s">
        <v>23</v>
      </c>
      <c r="L498" s="19" t="s">
        <v>3129</v>
      </c>
    </row>
    <row r="499" spans="1:12" x14ac:dyDescent="0.25">
      <c r="A499" s="20">
        <v>45073.267361111109</v>
      </c>
      <c r="B499" s="20">
        <v>45073.302083333336</v>
      </c>
      <c r="C499" s="21">
        <v>3.4722222222222224E-2</v>
      </c>
      <c r="D499" s="19" t="s">
        <v>2885</v>
      </c>
      <c r="E499" s="19" t="s">
        <v>2878</v>
      </c>
      <c r="F499" s="19" t="s">
        <v>32</v>
      </c>
      <c r="G499" s="19" t="s">
        <v>2906</v>
      </c>
      <c r="H499" s="19" t="s">
        <v>21</v>
      </c>
      <c r="I499" s="18"/>
      <c r="J499" s="19" t="s">
        <v>23</v>
      </c>
      <c r="K499" s="19" t="s">
        <v>23</v>
      </c>
      <c r="L499" s="19" t="s">
        <v>3130</v>
      </c>
    </row>
    <row r="500" spans="1:12" x14ac:dyDescent="0.25">
      <c r="A500" s="20">
        <v>45073.180555555555</v>
      </c>
      <c r="B500" s="20">
        <v>45073.211805555555</v>
      </c>
      <c r="C500" s="21">
        <v>3.125E-2</v>
      </c>
      <c r="D500" s="19" t="s">
        <v>1120</v>
      </c>
      <c r="E500" s="19" t="s">
        <v>2878</v>
      </c>
      <c r="F500" s="19" t="s">
        <v>32</v>
      </c>
      <c r="G500" s="19" t="s">
        <v>2883</v>
      </c>
      <c r="H500" s="19" t="s">
        <v>21</v>
      </c>
      <c r="I500" s="18"/>
      <c r="J500" s="19" t="s">
        <v>23</v>
      </c>
      <c r="K500" s="19" t="s">
        <v>23</v>
      </c>
      <c r="L500" s="19" t="s">
        <v>3131</v>
      </c>
    </row>
    <row r="501" spans="1:12" x14ac:dyDescent="0.25">
      <c r="A501" s="20">
        <v>45073.128472222219</v>
      </c>
      <c r="B501" s="20">
        <v>45073.170138888891</v>
      </c>
      <c r="C501" s="21">
        <v>4.1666666666666664E-2</v>
      </c>
      <c r="D501" s="19" t="s">
        <v>2885</v>
      </c>
      <c r="E501" s="19" t="s">
        <v>2878</v>
      </c>
      <c r="F501" s="19" t="s">
        <v>32</v>
      </c>
      <c r="G501" s="19" t="s">
        <v>2886</v>
      </c>
      <c r="H501" s="19" t="s">
        <v>21</v>
      </c>
      <c r="I501" s="18"/>
      <c r="J501" s="19" t="s">
        <v>22</v>
      </c>
      <c r="K501" s="19" t="s">
        <v>23</v>
      </c>
      <c r="L501" s="19" t="s">
        <v>3132</v>
      </c>
    </row>
    <row r="502" spans="1:12" x14ac:dyDescent="0.25">
      <c r="A502" s="20">
        <v>45073.100694444445</v>
      </c>
      <c r="B502" s="20">
        <v>45073.128472222219</v>
      </c>
      <c r="C502" s="21">
        <v>2.7777777777777776E-2</v>
      </c>
      <c r="D502" s="19" t="s">
        <v>2885</v>
      </c>
      <c r="E502" s="19" t="s">
        <v>2878</v>
      </c>
      <c r="F502" s="19" t="s">
        <v>32</v>
      </c>
      <c r="G502" s="19" t="s">
        <v>2906</v>
      </c>
      <c r="H502" s="19" t="s">
        <v>21</v>
      </c>
      <c r="I502" s="18"/>
      <c r="J502" s="19" t="s">
        <v>23</v>
      </c>
      <c r="K502" s="19" t="s">
        <v>23</v>
      </c>
      <c r="L502" s="19" t="s">
        <v>3133</v>
      </c>
    </row>
    <row r="503" spans="1:12" x14ac:dyDescent="0.25">
      <c r="A503" s="20">
        <v>45073.04791666667</v>
      </c>
      <c r="B503" s="20">
        <v>45073.04791666667</v>
      </c>
      <c r="C503" s="21">
        <v>0</v>
      </c>
      <c r="D503" s="19" t="s">
        <v>1679</v>
      </c>
      <c r="E503" s="19" t="s">
        <v>2878</v>
      </c>
      <c r="F503" s="19" t="s">
        <v>32</v>
      </c>
      <c r="G503" s="19" t="s">
        <v>2891</v>
      </c>
      <c r="H503" s="19" t="s">
        <v>21</v>
      </c>
      <c r="I503" s="18"/>
      <c r="J503" s="19" t="s">
        <v>22</v>
      </c>
      <c r="K503" s="19" t="s">
        <v>22</v>
      </c>
      <c r="L503" s="19" t="s">
        <v>75</v>
      </c>
    </row>
    <row r="504" spans="1:12" hidden="1" x14ac:dyDescent="0.25">
      <c r="A504" s="20">
        <v>45073.006944444445</v>
      </c>
      <c r="B504" s="20">
        <v>45073.020833333336</v>
      </c>
      <c r="C504" s="21">
        <v>1.3888888888888888E-2</v>
      </c>
      <c r="D504" s="19" t="s">
        <v>227</v>
      </c>
      <c r="E504" s="19" t="s">
        <v>2878</v>
      </c>
      <c r="F504" s="19" t="s">
        <v>32</v>
      </c>
      <c r="G504" s="19" t="s">
        <v>3134</v>
      </c>
      <c r="H504" s="19" t="s">
        <v>68</v>
      </c>
      <c r="I504" s="18"/>
      <c r="J504" s="19" t="s">
        <v>22</v>
      </c>
      <c r="K504" s="19" t="s">
        <v>23</v>
      </c>
      <c r="L504" s="19" t="s">
        <v>3135</v>
      </c>
    </row>
    <row r="505" spans="1:12" hidden="1" x14ac:dyDescent="0.25">
      <c r="A505" s="20">
        <v>45072.916666666664</v>
      </c>
      <c r="B505" s="20">
        <v>45072.951388888891</v>
      </c>
      <c r="C505" s="21">
        <v>3.4722222222222224E-2</v>
      </c>
      <c r="D505" s="19" t="s">
        <v>227</v>
      </c>
      <c r="E505" s="19" t="s">
        <v>2878</v>
      </c>
      <c r="F505" s="19" t="s">
        <v>41</v>
      </c>
      <c r="G505" s="19" t="s">
        <v>2973</v>
      </c>
      <c r="H505" s="19" t="s">
        <v>68</v>
      </c>
      <c r="I505" s="18"/>
      <c r="J505" s="19" t="s">
        <v>23</v>
      </c>
      <c r="K505" s="19" t="s">
        <v>23</v>
      </c>
      <c r="L505" s="19" t="s">
        <v>3136</v>
      </c>
    </row>
    <row r="506" spans="1:12" x14ac:dyDescent="0.25">
      <c r="A506" s="20">
        <v>45072.760416666664</v>
      </c>
      <c r="B506" s="20">
        <v>45072.802083333336</v>
      </c>
      <c r="C506" s="21">
        <v>4.1666666666666664E-2</v>
      </c>
      <c r="D506" s="19" t="s">
        <v>2885</v>
      </c>
      <c r="E506" s="19" t="s">
        <v>2878</v>
      </c>
      <c r="F506" s="19" t="s">
        <v>41</v>
      </c>
      <c r="G506" s="19" t="s">
        <v>2886</v>
      </c>
      <c r="H506" s="19" t="s">
        <v>21</v>
      </c>
      <c r="I506" s="18"/>
      <c r="J506" s="19" t="s">
        <v>22</v>
      </c>
      <c r="K506" s="19" t="s">
        <v>23</v>
      </c>
      <c r="L506" s="18"/>
    </row>
    <row r="507" spans="1:12" x14ac:dyDescent="0.25">
      <c r="A507" s="20">
        <v>45072.736111111109</v>
      </c>
      <c r="B507" s="20">
        <v>45072.760416666664</v>
      </c>
      <c r="C507" s="21">
        <v>2.4305555555555556E-2</v>
      </c>
      <c r="D507" s="19" t="s">
        <v>1120</v>
      </c>
      <c r="E507" s="19" t="s">
        <v>2878</v>
      </c>
      <c r="F507" s="19" t="s">
        <v>41</v>
      </c>
      <c r="G507" s="19" t="s">
        <v>3055</v>
      </c>
      <c r="H507" s="19" t="s">
        <v>21</v>
      </c>
      <c r="I507" s="18"/>
      <c r="J507" s="19" t="s">
        <v>23</v>
      </c>
      <c r="K507" s="19" t="s">
        <v>23</v>
      </c>
      <c r="L507" s="19" t="s">
        <v>2354</v>
      </c>
    </row>
    <row r="508" spans="1:12" x14ac:dyDescent="0.25">
      <c r="A508" s="20">
        <v>45072.666666666664</v>
      </c>
      <c r="B508" s="20">
        <v>45072.694444444445</v>
      </c>
      <c r="C508" s="21">
        <v>2.7777777777777776E-2</v>
      </c>
      <c r="D508" s="19" t="s">
        <v>227</v>
      </c>
      <c r="E508" s="19" t="s">
        <v>2878</v>
      </c>
      <c r="F508" s="19" t="s">
        <v>41</v>
      </c>
      <c r="G508" s="19" t="s">
        <v>2893</v>
      </c>
      <c r="H508" s="19" t="s">
        <v>21</v>
      </c>
      <c r="I508" s="18"/>
      <c r="J508" s="19" t="s">
        <v>23</v>
      </c>
      <c r="K508" s="19" t="s">
        <v>23</v>
      </c>
      <c r="L508" s="18"/>
    </row>
    <row r="509" spans="1:12" x14ac:dyDescent="0.25">
      <c r="A509" s="20">
        <v>45072.572916666664</v>
      </c>
      <c r="B509" s="20">
        <v>45072.583333333336</v>
      </c>
      <c r="C509" s="21">
        <v>1.0416666666666666E-2</v>
      </c>
      <c r="D509" s="19" t="s">
        <v>180</v>
      </c>
      <c r="E509" s="19" t="s">
        <v>2878</v>
      </c>
      <c r="F509" s="19" t="s">
        <v>19</v>
      </c>
      <c r="G509" s="19" t="s">
        <v>2932</v>
      </c>
      <c r="H509" s="19" t="s">
        <v>21</v>
      </c>
      <c r="I509" s="18"/>
      <c r="J509" s="19" t="s">
        <v>23</v>
      </c>
      <c r="K509" s="19" t="s">
        <v>23</v>
      </c>
      <c r="L509" s="18"/>
    </row>
    <row r="510" spans="1:12" x14ac:dyDescent="0.25">
      <c r="A510" s="20">
        <v>45072.541666666664</v>
      </c>
      <c r="B510" s="20">
        <v>45072.5625</v>
      </c>
      <c r="C510" s="21">
        <v>2.0833333333333332E-2</v>
      </c>
      <c r="D510" s="19" t="s">
        <v>1457</v>
      </c>
      <c r="E510" s="19" t="s">
        <v>2878</v>
      </c>
      <c r="F510" s="19" t="s">
        <v>19</v>
      </c>
      <c r="G510" s="19" t="s">
        <v>2879</v>
      </c>
      <c r="H510" s="19" t="s">
        <v>21</v>
      </c>
      <c r="I510" s="18"/>
      <c r="J510" s="19" t="s">
        <v>23</v>
      </c>
      <c r="K510" s="19" t="s">
        <v>23</v>
      </c>
      <c r="L510" s="18"/>
    </row>
    <row r="511" spans="1:12" x14ac:dyDescent="0.25">
      <c r="A511" s="20">
        <v>45072.454861111109</v>
      </c>
      <c r="B511" s="20">
        <v>45072.496527777781</v>
      </c>
      <c r="C511" s="21">
        <v>4.1666666666666664E-2</v>
      </c>
      <c r="D511" s="19" t="s">
        <v>2885</v>
      </c>
      <c r="E511" s="19" t="s">
        <v>2878</v>
      </c>
      <c r="F511" s="19" t="s">
        <v>19</v>
      </c>
      <c r="G511" s="19" t="s">
        <v>2886</v>
      </c>
      <c r="H511" s="19" t="s">
        <v>21</v>
      </c>
      <c r="I511" s="18"/>
      <c r="J511" s="19" t="s">
        <v>22</v>
      </c>
      <c r="K511" s="19" t="s">
        <v>23</v>
      </c>
      <c r="L511" s="18"/>
    </row>
    <row r="512" spans="1:12" hidden="1" x14ac:dyDescent="0.25">
      <c r="A512" s="20">
        <v>45072.447916666664</v>
      </c>
      <c r="B512" s="20">
        <v>45072.461805555555</v>
      </c>
      <c r="C512" s="21">
        <v>1.3888888888888888E-2</v>
      </c>
      <c r="D512" s="19" t="s">
        <v>180</v>
      </c>
      <c r="E512" s="19" t="s">
        <v>2878</v>
      </c>
      <c r="F512" s="19" t="s">
        <v>19</v>
      </c>
      <c r="G512" s="19" t="s">
        <v>3137</v>
      </c>
      <c r="H512" s="19" t="s">
        <v>46</v>
      </c>
      <c r="I512" s="18"/>
      <c r="J512" s="19" t="s">
        <v>23</v>
      </c>
      <c r="K512" s="19" t="s">
        <v>23</v>
      </c>
      <c r="L512" s="19" t="s">
        <v>3138</v>
      </c>
    </row>
    <row r="513" spans="1:12" hidden="1" x14ac:dyDescent="0.25">
      <c r="A513" s="20">
        <v>45072.392361111109</v>
      </c>
      <c r="B513" s="20">
        <v>45072.423611111109</v>
      </c>
      <c r="C513" s="21">
        <v>3.125E-2</v>
      </c>
      <c r="D513" s="19" t="s">
        <v>1493</v>
      </c>
      <c r="E513" s="19" t="s">
        <v>2878</v>
      </c>
      <c r="F513" s="19" t="s">
        <v>19</v>
      </c>
      <c r="G513" s="19" t="s">
        <v>2973</v>
      </c>
      <c r="H513" s="19" t="s">
        <v>68</v>
      </c>
      <c r="I513" s="18"/>
      <c r="J513" s="19" t="s">
        <v>23</v>
      </c>
      <c r="K513" s="19" t="s">
        <v>23</v>
      </c>
      <c r="L513" s="19" t="s">
        <v>3139</v>
      </c>
    </row>
    <row r="514" spans="1:12" x14ac:dyDescent="0.25">
      <c r="A514" s="20">
        <v>45072.361111111109</v>
      </c>
      <c r="B514" s="20">
        <v>45072.375</v>
      </c>
      <c r="C514" s="21">
        <v>1.3888888888888888E-2</v>
      </c>
      <c r="D514" s="19" t="s">
        <v>84</v>
      </c>
      <c r="E514" s="19" t="s">
        <v>2878</v>
      </c>
      <c r="F514" s="19" t="s">
        <v>19</v>
      </c>
      <c r="G514" s="19" t="s">
        <v>2899</v>
      </c>
      <c r="H514" s="19" t="s">
        <v>21</v>
      </c>
      <c r="I514" s="18"/>
      <c r="J514" s="19" t="s">
        <v>23</v>
      </c>
      <c r="K514" s="19" t="s">
        <v>23</v>
      </c>
      <c r="L514" s="18"/>
    </row>
    <row r="515" spans="1:12" x14ac:dyDescent="0.25">
      <c r="A515" s="20">
        <v>45072.208333333336</v>
      </c>
      <c r="B515" s="20">
        <v>45072.260416666664</v>
      </c>
      <c r="C515" s="21">
        <v>5.2083333333333336E-2</v>
      </c>
      <c r="D515" s="19" t="s">
        <v>2885</v>
      </c>
      <c r="E515" s="19" t="s">
        <v>2878</v>
      </c>
      <c r="F515" s="19" t="s">
        <v>32</v>
      </c>
      <c r="G515" s="19" t="s">
        <v>2886</v>
      </c>
      <c r="H515" s="19" t="s">
        <v>21</v>
      </c>
      <c r="I515" s="18"/>
      <c r="J515" s="19" t="s">
        <v>22</v>
      </c>
      <c r="K515" s="19" t="s">
        <v>23</v>
      </c>
      <c r="L515" s="19" t="s">
        <v>3140</v>
      </c>
    </row>
    <row r="516" spans="1:12" hidden="1" x14ac:dyDescent="0.25">
      <c r="A516" s="20">
        <v>45072.107638888891</v>
      </c>
      <c r="B516" s="20">
        <v>45072.138888888891</v>
      </c>
      <c r="C516" s="21">
        <v>3.125E-2</v>
      </c>
      <c r="D516" s="19" t="s">
        <v>180</v>
      </c>
      <c r="E516" s="19" t="s">
        <v>2878</v>
      </c>
      <c r="F516" s="19" t="s">
        <v>32</v>
      </c>
      <c r="G516" s="19" t="s">
        <v>3141</v>
      </c>
      <c r="H516" s="19" t="s">
        <v>68</v>
      </c>
      <c r="I516" s="18"/>
      <c r="J516" s="19" t="s">
        <v>23</v>
      </c>
      <c r="K516" s="19" t="s">
        <v>23</v>
      </c>
      <c r="L516" s="19" t="s">
        <v>3142</v>
      </c>
    </row>
    <row r="517" spans="1:12" x14ac:dyDescent="0.25">
      <c r="A517" s="20">
        <v>45072.0625</v>
      </c>
      <c r="B517" s="20">
        <v>45072.076388888891</v>
      </c>
      <c r="C517" s="21">
        <v>1.3888888888888888E-2</v>
      </c>
      <c r="D517" s="19" t="s">
        <v>1457</v>
      </c>
      <c r="E517" s="19" t="s">
        <v>2878</v>
      </c>
      <c r="F517" s="19" t="s">
        <v>32</v>
      </c>
      <c r="G517" s="19" t="s">
        <v>2879</v>
      </c>
      <c r="H517" s="19" t="s">
        <v>21</v>
      </c>
      <c r="I517" s="18"/>
      <c r="J517" s="19" t="s">
        <v>22</v>
      </c>
      <c r="K517" s="19" t="s">
        <v>23</v>
      </c>
      <c r="L517" s="19" t="s">
        <v>2965</v>
      </c>
    </row>
    <row r="518" spans="1:12" x14ac:dyDescent="0.25">
      <c r="A518" s="20">
        <v>45072.029166666667</v>
      </c>
      <c r="B518" s="20">
        <v>45072.029166666667</v>
      </c>
      <c r="C518" s="21">
        <v>0</v>
      </c>
      <c r="D518" s="19" t="s">
        <v>1679</v>
      </c>
      <c r="E518" s="19" t="s">
        <v>2878</v>
      </c>
      <c r="F518" s="19" t="s">
        <v>32</v>
      </c>
      <c r="G518" s="19" t="s">
        <v>2891</v>
      </c>
      <c r="H518" s="19" t="s">
        <v>21</v>
      </c>
      <c r="I518" s="18"/>
      <c r="J518" s="19" t="s">
        <v>22</v>
      </c>
      <c r="K518" s="19" t="s">
        <v>22</v>
      </c>
      <c r="L518" s="18"/>
    </row>
    <row r="519" spans="1:12" x14ac:dyDescent="0.25">
      <c r="A519" s="20">
        <v>45072.006944444445</v>
      </c>
      <c r="B519" s="20">
        <v>45072.020833333336</v>
      </c>
      <c r="C519" s="21">
        <v>1.3888888888888888E-2</v>
      </c>
      <c r="D519" s="19" t="s">
        <v>180</v>
      </c>
      <c r="E519" s="19" t="s">
        <v>2878</v>
      </c>
      <c r="F519" s="19" t="s">
        <v>32</v>
      </c>
      <c r="G519" s="19" t="s">
        <v>2899</v>
      </c>
      <c r="H519" s="19" t="s">
        <v>21</v>
      </c>
      <c r="I519" s="18"/>
      <c r="J519" s="19" t="s">
        <v>23</v>
      </c>
      <c r="K519" s="19" t="s">
        <v>23</v>
      </c>
      <c r="L519" s="18"/>
    </row>
    <row r="520" spans="1:12" x14ac:dyDescent="0.25">
      <c r="A520" s="20">
        <v>45071.940972222219</v>
      </c>
      <c r="B520" s="20">
        <v>45071.958333333336</v>
      </c>
      <c r="C520" s="21">
        <v>1.7361111111111112E-2</v>
      </c>
      <c r="D520" s="19" t="s">
        <v>180</v>
      </c>
      <c r="E520" s="19" t="s">
        <v>2878</v>
      </c>
      <c r="F520" s="19" t="s">
        <v>41</v>
      </c>
      <c r="G520" s="19" t="s">
        <v>2899</v>
      </c>
      <c r="H520" s="19" t="s">
        <v>21</v>
      </c>
      <c r="I520" s="18"/>
      <c r="J520" s="19" t="s">
        <v>23</v>
      </c>
      <c r="K520" s="19" t="s">
        <v>23</v>
      </c>
      <c r="L520" s="18"/>
    </row>
    <row r="521" spans="1:12" hidden="1" x14ac:dyDescent="0.25">
      <c r="A521" s="20">
        <v>45071.854166666664</v>
      </c>
      <c r="B521" s="20">
        <v>45071.888888888891</v>
      </c>
      <c r="C521" s="21">
        <v>3.4722222222222224E-2</v>
      </c>
      <c r="D521" s="19" t="s">
        <v>227</v>
      </c>
      <c r="E521" s="19" t="s">
        <v>2878</v>
      </c>
      <c r="F521" s="19" t="s">
        <v>41</v>
      </c>
      <c r="G521" s="19" t="s">
        <v>2973</v>
      </c>
      <c r="H521" s="19" t="s">
        <v>68</v>
      </c>
      <c r="I521" s="18"/>
      <c r="J521" s="19" t="s">
        <v>22</v>
      </c>
      <c r="K521" s="19" t="s">
        <v>23</v>
      </c>
      <c r="L521" s="19" t="s">
        <v>3143</v>
      </c>
    </row>
    <row r="522" spans="1:12" x14ac:dyDescent="0.25">
      <c r="A522" s="20">
        <v>45071.729166666664</v>
      </c>
      <c r="B522" s="20">
        <v>45071.770833333336</v>
      </c>
      <c r="C522" s="21">
        <v>4.1666666666666664E-2</v>
      </c>
      <c r="D522" s="19" t="s">
        <v>2885</v>
      </c>
      <c r="E522" s="19" t="s">
        <v>2878</v>
      </c>
      <c r="F522" s="19" t="s">
        <v>41</v>
      </c>
      <c r="G522" s="19" t="s">
        <v>2886</v>
      </c>
      <c r="H522" s="19" t="s">
        <v>21</v>
      </c>
      <c r="I522" s="18"/>
      <c r="J522" s="19" t="s">
        <v>23</v>
      </c>
      <c r="K522" s="19" t="s">
        <v>23</v>
      </c>
      <c r="L522" s="18"/>
    </row>
    <row r="523" spans="1:12" x14ac:dyDescent="0.25">
      <c r="A523" s="20">
        <v>45071.666666666664</v>
      </c>
      <c r="B523" s="20">
        <v>45071.729166666664</v>
      </c>
      <c r="C523" s="21">
        <v>6.25E-2</v>
      </c>
      <c r="D523" s="19" t="s">
        <v>1120</v>
      </c>
      <c r="E523" s="19" t="s">
        <v>2878</v>
      </c>
      <c r="F523" s="19" t="s">
        <v>41</v>
      </c>
      <c r="G523" s="19" t="s">
        <v>3055</v>
      </c>
      <c r="H523" s="19" t="s">
        <v>21</v>
      </c>
      <c r="I523" s="18"/>
      <c r="J523" s="19" t="s">
        <v>23</v>
      </c>
      <c r="K523" s="19" t="s">
        <v>23</v>
      </c>
      <c r="L523" s="19" t="s">
        <v>3144</v>
      </c>
    </row>
    <row r="524" spans="1:12" x14ac:dyDescent="0.25">
      <c r="A524" s="20">
        <v>45071.458333333336</v>
      </c>
      <c r="B524" s="20">
        <v>45071.472222222219</v>
      </c>
      <c r="C524" s="21">
        <v>1.3888888888888888E-2</v>
      </c>
      <c r="D524" s="19" t="s">
        <v>1457</v>
      </c>
      <c r="E524" s="19" t="s">
        <v>2878</v>
      </c>
      <c r="F524" s="19" t="s">
        <v>19</v>
      </c>
      <c r="G524" s="19" t="s">
        <v>2879</v>
      </c>
      <c r="H524" s="19" t="s">
        <v>21</v>
      </c>
      <c r="I524" s="18"/>
      <c r="J524" s="19" t="s">
        <v>23</v>
      </c>
      <c r="K524" s="19" t="s">
        <v>23</v>
      </c>
      <c r="L524" s="18"/>
    </row>
    <row r="525" spans="1:12" x14ac:dyDescent="0.25">
      <c r="A525" s="20">
        <v>45071.354166666664</v>
      </c>
      <c r="B525" s="20">
        <v>45071.395833333336</v>
      </c>
      <c r="C525" s="21">
        <v>4.1666666666666664E-2</v>
      </c>
      <c r="D525" s="19" t="s">
        <v>2885</v>
      </c>
      <c r="E525" s="19" t="s">
        <v>2878</v>
      </c>
      <c r="F525" s="19" t="s">
        <v>19</v>
      </c>
      <c r="G525" s="19" t="s">
        <v>2886</v>
      </c>
      <c r="H525" s="19" t="s">
        <v>21</v>
      </c>
      <c r="I525" s="18"/>
      <c r="J525" s="19" t="s">
        <v>22</v>
      </c>
      <c r="K525" s="19" t="s">
        <v>23</v>
      </c>
      <c r="L525" s="19" t="s">
        <v>3145</v>
      </c>
    </row>
    <row r="526" spans="1:12" x14ac:dyDescent="0.25">
      <c r="A526" s="20">
        <v>45071.333333333336</v>
      </c>
      <c r="B526" s="20">
        <v>45071.354166666664</v>
      </c>
      <c r="C526" s="21">
        <v>2.0833333333333332E-2</v>
      </c>
      <c r="D526" s="19" t="s">
        <v>2885</v>
      </c>
      <c r="E526" s="19" t="s">
        <v>2878</v>
      </c>
      <c r="F526" s="19" t="s">
        <v>19</v>
      </c>
      <c r="G526" s="19" t="s">
        <v>2906</v>
      </c>
      <c r="H526" s="19" t="s">
        <v>21</v>
      </c>
      <c r="I526" s="18"/>
      <c r="J526" s="19" t="s">
        <v>23</v>
      </c>
      <c r="K526" s="19" t="s">
        <v>23</v>
      </c>
      <c r="L526" s="18"/>
    </row>
    <row r="527" spans="1:12" x14ac:dyDescent="0.25">
      <c r="A527" s="20">
        <v>45071.166666666664</v>
      </c>
      <c r="B527" s="20">
        <v>45071.177083333336</v>
      </c>
      <c r="C527" s="21">
        <v>1.0416666666666666E-2</v>
      </c>
      <c r="D527" s="19" t="s">
        <v>227</v>
      </c>
      <c r="E527" s="19" t="s">
        <v>2878</v>
      </c>
      <c r="F527" s="19" t="s">
        <v>32</v>
      </c>
      <c r="G527" s="19" t="s">
        <v>2900</v>
      </c>
      <c r="H527" s="19" t="s">
        <v>21</v>
      </c>
      <c r="I527" s="18"/>
      <c r="J527" s="19" t="s">
        <v>22</v>
      </c>
      <c r="K527" s="19" t="s">
        <v>23</v>
      </c>
      <c r="L527" s="19" t="s">
        <v>3146</v>
      </c>
    </row>
    <row r="528" spans="1:12" x14ac:dyDescent="0.25">
      <c r="A528" s="20">
        <v>45071.090277777781</v>
      </c>
      <c r="B528" s="20">
        <v>45071.104166666664</v>
      </c>
      <c r="C528" s="21">
        <v>1.3888888888888888E-2</v>
      </c>
      <c r="D528" s="19" t="s">
        <v>187</v>
      </c>
      <c r="E528" s="19" t="s">
        <v>2878</v>
      </c>
      <c r="F528" s="19" t="s">
        <v>32</v>
      </c>
      <c r="G528" s="19" t="s">
        <v>2883</v>
      </c>
      <c r="H528" s="19" t="s">
        <v>21</v>
      </c>
      <c r="I528" s="18"/>
      <c r="J528" s="19" t="s">
        <v>23</v>
      </c>
      <c r="K528" s="19" t="s">
        <v>23</v>
      </c>
      <c r="L528" s="19" t="s">
        <v>3147</v>
      </c>
    </row>
    <row r="529" spans="1:12" x14ac:dyDescent="0.25">
      <c r="A529" s="20">
        <v>45071.041666666664</v>
      </c>
      <c r="B529" s="20">
        <v>45071.083333333336</v>
      </c>
      <c r="C529" s="21">
        <v>4.1666666666666664E-2</v>
      </c>
      <c r="D529" s="19" t="s">
        <v>1457</v>
      </c>
      <c r="E529" s="19" t="s">
        <v>2878</v>
      </c>
      <c r="F529" s="19" t="s">
        <v>32</v>
      </c>
      <c r="G529" s="19" t="s">
        <v>2879</v>
      </c>
      <c r="H529" s="19" t="s">
        <v>21</v>
      </c>
      <c r="I529" s="18"/>
      <c r="J529" s="19" t="s">
        <v>22</v>
      </c>
      <c r="K529" s="19" t="s">
        <v>23</v>
      </c>
      <c r="L529" s="19" t="s">
        <v>1817</v>
      </c>
    </row>
    <row r="530" spans="1:12" x14ac:dyDescent="0.25">
      <c r="A530" s="20">
        <v>45071.011111111111</v>
      </c>
      <c r="B530" s="20">
        <v>45071.011111111111</v>
      </c>
      <c r="C530" s="21">
        <v>0</v>
      </c>
      <c r="D530" s="19" t="s">
        <v>1679</v>
      </c>
      <c r="E530" s="19" t="s">
        <v>2878</v>
      </c>
      <c r="F530" s="19" t="s">
        <v>32</v>
      </c>
      <c r="G530" s="19" t="s">
        <v>2891</v>
      </c>
      <c r="H530" s="19" t="s">
        <v>21</v>
      </c>
      <c r="I530" s="18"/>
      <c r="J530" s="19" t="s">
        <v>22</v>
      </c>
      <c r="K530" s="19" t="s">
        <v>22</v>
      </c>
      <c r="L530" s="19" t="s">
        <v>66</v>
      </c>
    </row>
    <row r="531" spans="1:12" x14ac:dyDescent="0.25">
      <c r="A531" s="20">
        <v>45070.930555555555</v>
      </c>
      <c r="B531" s="20">
        <v>45070.972222222219</v>
      </c>
      <c r="C531" s="21">
        <v>4.1666666666666664E-2</v>
      </c>
      <c r="D531" s="19" t="s">
        <v>2885</v>
      </c>
      <c r="E531" s="19" t="s">
        <v>2878</v>
      </c>
      <c r="F531" s="19" t="s">
        <v>41</v>
      </c>
      <c r="G531" s="19" t="s">
        <v>2886</v>
      </c>
      <c r="H531" s="19" t="s">
        <v>21</v>
      </c>
      <c r="I531" s="18"/>
      <c r="J531" s="19" t="s">
        <v>22</v>
      </c>
      <c r="K531" s="19" t="s">
        <v>23</v>
      </c>
      <c r="L531" s="18"/>
    </row>
    <row r="532" spans="1:12" x14ac:dyDescent="0.25">
      <c r="A532" s="20">
        <v>45070.902777777781</v>
      </c>
      <c r="B532" s="20">
        <v>45070.930555555555</v>
      </c>
      <c r="C532" s="21">
        <v>2.7777777777777776E-2</v>
      </c>
      <c r="D532" s="19" t="s">
        <v>2885</v>
      </c>
      <c r="E532" s="19" t="s">
        <v>2878</v>
      </c>
      <c r="F532" s="19" t="s">
        <v>41</v>
      </c>
      <c r="G532" s="19" t="s">
        <v>3059</v>
      </c>
      <c r="H532" s="19" t="s">
        <v>21</v>
      </c>
      <c r="I532" s="18"/>
      <c r="J532" s="19" t="s">
        <v>22</v>
      </c>
      <c r="K532" s="19" t="s">
        <v>23</v>
      </c>
      <c r="L532" s="18"/>
    </row>
    <row r="533" spans="1:12" x14ac:dyDescent="0.25">
      <c r="A533" s="20">
        <v>45070.78125</v>
      </c>
      <c r="B533" s="20">
        <v>45070.805555555555</v>
      </c>
      <c r="C533" s="21">
        <v>2.4305555555555556E-2</v>
      </c>
      <c r="D533" s="19" t="s">
        <v>126</v>
      </c>
      <c r="E533" s="19" t="s">
        <v>2878</v>
      </c>
      <c r="F533" s="19" t="s">
        <v>41</v>
      </c>
      <c r="G533" s="19" t="s">
        <v>2935</v>
      </c>
      <c r="H533" s="19" t="s">
        <v>21</v>
      </c>
      <c r="I533" s="18"/>
      <c r="J533" s="19" t="s">
        <v>22</v>
      </c>
      <c r="K533" s="19" t="s">
        <v>23</v>
      </c>
      <c r="L533" s="18"/>
    </row>
    <row r="534" spans="1:12" x14ac:dyDescent="0.25">
      <c r="A534" s="20">
        <v>45070.708333333336</v>
      </c>
      <c r="B534" s="20">
        <v>45070.722222222219</v>
      </c>
      <c r="C534" s="21">
        <v>1.3888888888888888E-2</v>
      </c>
      <c r="D534" s="19" t="s">
        <v>84</v>
      </c>
      <c r="E534" s="19" t="s">
        <v>2878</v>
      </c>
      <c r="F534" s="19" t="s">
        <v>41</v>
      </c>
      <c r="G534" s="19" t="s">
        <v>2899</v>
      </c>
      <c r="H534" s="19" t="s">
        <v>21</v>
      </c>
      <c r="I534" s="18"/>
      <c r="J534" s="19" t="s">
        <v>22</v>
      </c>
      <c r="K534" s="19" t="s">
        <v>23</v>
      </c>
      <c r="L534" s="18"/>
    </row>
    <row r="535" spans="1:12" x14ac:dyDescent="0.25">
      <c r="A535" s="20">
        <v>45070.604166666664</v>
      </c>
      <c r="B535" s="20">
        <v>45070.618055555555</v>
      </c>
      <c r="C535" s="21">
        <v>1.3888888888888888E-2</v>
      </c>
      <c r="D535" s="19" t="s">
        <v>1457</v>
      </c>
      <c r="E535" s="19" t="s">
        <v>2878</v>
      </c>
      <c r="F535" s="19" t="s">
        <v>19</v>
      </c>
      <c r="G535" s="19" t="s">
        <v>2879</v>
      </c>
      <c r="H535" s="19" t="s">
        <v>21</v>
      </c>
      <c r="I535" s="18"/>
      <c r="J535" s="19" t="s">
        <v>23</v>
      </c>
      <c r="K535" s="19" t="s">
        <v>23</v>
      </c>
      <c r="L535" s="18"/>
    </row>
    <row r="536" spans="1:12" x14ac:dyDescent="0.25">
      <c r="A536" s="20">
        <v>45070.561111111114</v>
      </c>
      <c r="B536" s="20">
        <v>45070.602777777778</v>
      </c>
      <c r="C536" s="21">
        <v>4.1666666666666664E-2</v>
      </c>
      <c r="D536" s="19" t="s">
        <v>2885</v>
      </c>
      <c r="E536" s="19" t="s">
        <v>2878</v>
      </c>
      <c r="F536" s="19" t="s">
        <v>19</v>
      </c>
      <c r="G536" s="19" t="s">
        <v>2886</v>
      </c>
      <c r="H536" s="19" t="s">
        <v>21</v>
      </c>
      <c r="I536" s="18"/>
      <c r="J536" s="19" t="s">
        <v>22</v>
      </c>
      <c r="K536" s="19" t="s">
        <v>23</v>
      </c>
      <c r="L536" s="18"/>
    </row>
    <row r="537" spans="1:12" x14ac:dyDescent="0.25">
      <c r="A537" s="20">
        <v>45070.53125</v>
      </c>
      <c r="B537" s="20">
        <v>45070.555555555555</v>
      </c>
      <c r="C537" s="21">
        <v>2.4305555555555556E-2</v>
      </c>
      <c r="D537" s="19" t="s">
        <v>2885</v>
      </c>
      <c r="E537" s="19" t="s">
        <v>2878</v>
      </c>
      <c r="F537" s="19" t="s">
        <v>19</v>
      </c>
      <c r="G537" s="19" t="s">
        <v>2906</v>
      </c>
      <c r="H537" s="19" t="s">
        <v>21</v>
      </c>
      <c r="I537" s="18"/>
      <c r="J537" s="19" t="s">
        <v>23</v>
      </c>
      <c r="K537" s="19" t="s">
        <v>23</v>
      </c>
      <c r="L537" s="19" t="s">
        <v>3148</v>
      </c>
    </row>
    <row r="538" spans="1:12" x14ac:dyDescent="0.25">
      <c r="A538" s="20">
        <v>45070.489583333336</v>
      </c>
      <c r="B538" s="20">
        <v>45070.5</v>
      </c>
      <c r="C538" s="21">
        <v>1.0416666666666666E-2</v>
      </c>
      <c r="D538" s="19" t="s">
        <v>1120</v>
      </c>
      <c r="E538" s="19" t="s">
        <v>2878</v>
      </c>
      <c r="F538" s="19" t="s">
        <v>19</v>
      </c>
      <c r="G538" s="19" t="s">
        <v>3055</v>
      </c>
      <c r="H538" s="19" t="s">
        <v>21</v>
      </c>
      <c r="I538" s="18"/>
      <c r="J538" s="19" t="s">
        <v>23</v>
      </c>
      <c r="K538" s="19" t="s">
        <v>23</v>
      </c>
      <c r="L538" s="19" t="s">
        <v>3149</v>
      </c>
    </row>
    <row r="539" spans="1:12" x14ac:dyDescent="0.25">
      <c r="A539" s="20">
        <v>45070.381944444445</v>
      </c>
      <c r="B539" s="20">
        <v>45070.423611111109</v>
      </c>
      <c r="C539" s="21">
        <v>4.1666666666666664E-2</v>
      </c>
      <c r="D539" s="19" t="s">
        <v>2885</v>
      </c>
      <c r="E539" s="19" t="s">
        <v>2878</v>
      </c>
      <c r="F539" s="19" t="s">
        <v>19</v>
      </c>
      <c r="G539" s="19" t="s">
        <v>2886</v>
      </c>
      <c r="H539" s="19" t="s">
        <v>21</v>
      </c>
      <c r="I539" s="18"/>
      <c r="J539" s="19" t="s">
        <v>22</v>
      </c>
      <c r="K539" s="19" t="s">
        <v>23</v>
      </c>
      <c r="L539" s="18"/>
    </row>
    <row r="540" spans="1:12" x14ac:dyDescent="0.25">
      <c r="A540" s="20">
        <v>45070.333333333336</v>
      </c>
      <c r="B540" s="20">
        <v>45070.381944444445</v>
      </c>
      <c r="C540" s="21">
        <v>4.8611111111111112E-2</v>
      </c>
      <c r="D540" s="19" t="s">
        <v>2885</v>
      </c>
      <c r="E540" s="19" t="s">
        <v>2878</v>
      </c>
      <c r="F540" s="19" t="s">
        <v>19</v>
      </c>
      <c r="G540" s="19" t="s">
        <v>3059</v>
      </c>
      <c r="H540" s="19" t="s">
        <v>21</v>
      </c>
      <c r="I540" s="18"/>
      <c r="J540" s="19" t="s">
        <v>23</v>
      </c>
      <c r="K540" s="19" t="s">
        <v>23</v>
      </c>
      <c r="L540" s="19" t="s">
        <v>3150</v>
      </c>
    </row>
    <row r="541" spans="1:12" x14ac:dyDescent="0.25">
      <c r="A541" s="20">
        <v>45070.104166666664</v>
      </c>
      <c r="B541" s="20">
        <v>45070.166666666664</v>
      </c>
      <c r="C541" s="21">
        <v>6.25E-2</v>
      </c>
      <c r="D541" s="19" t="s">
        <v>2910</v>
      </c>
      <c r="E541" s="19" t="s">
        <v>2878</v>
      </c>
      <c r="F541" s="19" t="s">
        <v>32</v>
      </c>
      <c r="G541" s="19" t="s">
        <v>2912</v>
      </c>
      <c r="H541" s="19" t="s">
        <v>21</v>
      </c>
      <c r="I541" s="18"/>
      <c r="J541" s="19" t="s">
        <v>22</v>
      </c>
      <c r="K541" s="19" t="s">
        <v>22</v>
      </c>
      <c r="L541" s="19" t="s">
        <v>3151</v>
      </c>
    </row>
    <row r="542" spans="1:12" x14ac:dyDescent="0.25">
      <c r="A542" s="20">
        <v>45070.038194444445</v>
      </c>
      <c r="B542" s="20">
        <v>45070.069444444445</v>
      </c>
      <c r="C542" s="21">
        <v>3.125E-2</v>
      </c>
      <c r="D542" s="19" t="s">
        <v>1821</v>
      </c>
      <c r="E542" s="19" t="s">
        <v>2878</v>
      </c>
      <c r="F542" s="19" t="s">
        <v>32</v>
      </c>
      <c r="G542" s="19" t="s">
        <v>2883</v>
      </c>
      <c r="H542" s="19" t="s">
        <v>21</v>
      </c>
      <c r="I542" s="18"/>
      <c r="J542" s="19" t="s">
        <v>23</v>
      </c>
      <c r="K542" s="19" t="s">
        <v>23</v>
      </c>
      <c r="L542" s="19" t="s">
        <v>1822</v>
      </c>
    </row>
    <row r="543" spans="1:12" x14ac:dyDescent="0.25">
      <c r="A543" s="20">
        <v>45070.013888888891</v>
      </c>
      <c r="B543" s="20">
        <v>45070.013888888891</v>
      </c>
      <c r="C543" s="21">
        <v>0</v>
      </c>
      <c r="D543" s="19" t="s">
        <v>1679</v>
      </c>
      <c r="E543" s="19" t="s">
        <v>2878</v>
      </c>
      <c r="F543" s="19" t="s">
        <v>32</v>
      </c>
      <c r="G543" s="19" t="s">
        <v>2891</v>
      </c>
      <c r="H543" s="19" t="s">
        <v>21</v>
      </c>
      <c r="I543" s="18"/>
      <c r="J543" s="19" t="s">
        <v>22</v>
      </c>
      <c r="K543" s="19" t="s">
        <v>22</v>
      </c>
      <c r="L543" s="19" t="s">
        <v>1512</v>
      </c>
    </row>
    <row r="544" spans="1:12" x14ac:dyDescent="0.25">
      <c r="A544" s="20">
        <v>45070.003472222219</v>
      </c>
      <c r="B544" s="20">
        <v>45070.013888888891</v>
      </c>
      <c r="C544" s="21">
        <v>1.0416666666666666E-2</v>
      </c>
      <c r="D544" s="19" t="s">
        <v>97</v>
      </c>
      <c r="E544" s="19" t="s">
        <v>2878</v>
      </c>
      <c r="F544" s="19" t="s">
        <v>32</v>
      </c>
      <c r="G544" s="19" t="s">
        <v>2905</v>
      </c>
      <c r="H544" s="19" t="s">
        <v>21</v>
      </c>
      <c r="I544" s="18"/>
      <c r="J544" s="19" t="s">
        <v>23</v>
      </c>
      <c r="K544" s="19" t="s">
        <v>23</v>
      </c>
      <c r="L544" s="19" t="s">
        <v>1823</v>
      </c>
    </row>
    <row r="545" spans="1:12" x14ac:dyDescent="0.25">
      <c r="A545" s="20">
        <v>45069.923611111109</v>
      </c>
      <c r="B545" s="20">
        <v>45069.951388888891</v>
      </c>
      <c r="C545" s="21">
        <v>2.7777777777777776E-2</v>
      </c>
      <c r="D545" s="19" t="s">
        <v>180</v>
      </c>
      <c r="E545" s="19" t="s">
        <v>2878</v>
      </c>
      <c r="F545" s="19" t="s">
        <v>41</v>
      </c>
      <c r="G545" s="19" t="s">
        <v>2935</v>
      </c>
      <c r="H545" s="19" t="s">
        <v>21</v>
      </c>
      <c r="I545" s="18"/>
      <c r="J545" s="19" t="s">
        <v>22</v>
      </c>
      <c r="K545" s="19" t="s">
        <v>23</v>
      </c>
      <c r="L545" s="19" t="s">
        <v>3152</v>
      </c>
    </row>
    <row r="546" spans="1:12" x14ac:dyDescent="0.25">
      <c r="A546" s="20">
        <v>45069.881944444445</v>
      </c>
      <c r="B546" s="20">
        <v>45069.923611111109</v>
      </c>
      <c r="C546" s="21">
        <v>4.1666666666666664E-2</v>
      </c>
      <c r="D546" s="19" t="s">
        <v>2885</v>
      </c>
      <c r="E546" s="19" t="s">
        <v>2878</v>
      </c>
      <c r="F546" s="19" t="s">
        <v>41</v>
      </c>
      <c r="G546" s="19" t="s">
        <v>2886</v>
      </c>
      <c r="H546" s="19" t="s">
        <v>21</v>
      </c>
      <c r="I546" s="18"/>
      <c r="J546" s="19" t="s">
        <v>22</v>
      </c>
      <c r="K546" s="19" t="s">
        <v>23</v>
      </c>
      <c r="L546" s="18"/>
    </row>
    <row r="547" spans="1:12" x14ac:dyDescent="0.25">
      <c r="A547" s="20">
        <v>45069.715277777781</v>
      </c>
      <c r="B547" s="20">
        <v>45069.729166666664</v>
      </c>
      <c r="C547" s="21">
        <v>1.3888888888888888E-2</v>
      </c>
      <c r="D547" s="19" t="s">
        <v>1120</v>
      </c>
      <c r="E547" s="19" t="s">
        <v>2878</v>
      </c>
      <c r="F547" s="19" t="s">
        <v>41</v>
      </c>
      <c r="G547" s="19" t="s">
        <v>3055</v>
      </c>
      <c r="H547" s="19" t="s">
        <v>21</v>
      </c>
      <c r="I547" s="18"/>
      <c r="J547" s="19" t="s">
        <v>22</v>
      </c>
      <c r="K547" s="19" t="s">
        <v>23</v>
      </c>
      <c r="L547" s="18"/>
    </row>
    <row r="548" spans="1:12" x14ac:dyDescent="0.25">
      <c r="A548" s="20">
        <v>45069.513888888891</v>
      </c>
      <c r="B548" s="20">
        <v>45069.5625</v>
      </c>
      <c r="C548" s="21">
        <v>4.8611111111111112E-2</v>
      </c>
      <c r="D548" s="19" t="s">
        <v>2885</v>
      </c>
      <c r="E548" s="19" t="s">
        <v>2878</v>
      </c>
      <c r="F548" s="19" t="s">
        <v>19</v>
      </c>
      <c r="G548" s="19" t="s">
        <v>2886</v>
      </c>
      <c r="H548" s="19" t="s">
        <v>21</v>
      </c>
      <c r="I548" s="18"/>
      <c r="J548" s="19" t="s">
        <v>22</v>
      </c>
      <c r="K548" s="19" t="s">
        <v>23</v>
      </c>
      <c r="L548" s="18"/>
    </row>
    <row r="549" spans="1:12" hidden="1" x14ac:dyDescent="0.25">
      <c r="A549" s="20">
        <v>45069.493055555555</v>
      </c>
      <c r="B549" s="20">
        <v>45069.513888888891</v>
      </c>
      <c r="C549" s="21">
        <v>2.0833333333333332E-2</v>
      </c>
      <c r="D549" s="19" t="s">
        <v>2885</v>
      </c>
      <c r="E549" s="19" t="s">
        <v>2878</v>
      </c>
      <c r="F549" s="19" t="s">
        <v>19</v>
      </c>
      <c r="G549" s="19" t="s">
        <v>3032</v>
      </c>
      <c r="H549" s="19" t="s">
        <v>259</v>
      </c>
      <c r="I549" s="18"/>
      <c r="J549" s="19" t="s">
        <v>22</v>
      </c>
      <c r="K549" s="19" t="s">
        <v>23</v>
      </c>
      <c r="L549" s="19" t="s">
        <v>3153</v>
      </c>
    </row>
    <row r="550" spans="1:12" x14ac:dyDescent="0.25">
      <c r="A550" s="20">
        <v>45069.451388888891</v>
      </c>
      <c r="B550" s="20">
        <v>45069.493055555555</v>
      </c>
      <c r="C550" s="21">
        <v>4.1666666666666664E-2</v>
      </c>
      <c r="D550" s="19" t="s">
        <v>1120</v>
      </c>
      <c r="E550" s="19" t="s">
        <v>2878</v>
      </c>
      <c r="F550" s="19" t="s">
        <v>19</v>
      </c>
      <c r="G550" s="19" t="s">
        <v>2888</v>
      </c>
      <c r="H550" s="19" t="s">
        <v>21</v>
      </c>
      <c r="I550" s="18"/>
      <c r="J550" s="19" t="s">
        <v>23</v>
      </c>
      <c r="K550" s="19" t="s">
        <v>23</v>
      </c>
      <c r="L550" s="19" t="s">
        <v>3154</v>
      </c>
    </row>
    <row r="551" spans="1:12" hidden="1" x14ac:dyDescent="0.25">
      <c r="A551" s="20">
        <v>45069.413194444445</v>
      </c>
      <c r="B551" s="20">
        <v>45069.423611111109</v>
      </c>
      <c r="C551" s="21">
        <v>1.0416666666666666E-2</v>
      </c>
      <c r="D551" s="19" t="s">
        <v>2885</v>
      </c>
      <c r="E551" s="19" t="s">
        <v>2878</v>
      </c>
      <c r="F551" s="19" t="s">
        <v>19</v>
      </c>
      <c r="G551" s="19" t="s">
        <v>3032</v>
      </c>
      <c r="H551" s="19" t="s">
        <v>259</v>
      </c>
      <c r="I551" s="18"/>
      <c r="J551" s="19" t="s">
        <v>22</v>
      </c>
      <c r="K551" s="19" t="s">
        <v>23</v>
      </c>
      <c r="L551" s="19" t="s">
        <v>3155</v>
      </c>
    </row>
    <row r="552" spans="1:12" x14ac:dyDescent="0.25">
      <c r="A552" s="20">
        <v>45069.375</v>
      </c>
      <c r="B552" s="20">
        <v>45069.375</v>
      </c>
      <c r="C552" s="21">
        <v>0</v>
      </c>
      <c r="D552" s="19" t="s">
        <v>1679</v>
      </c>
      <c r="E552" s="19" t="s">
        <v>2878</v>
      </c>
      <c r="F552" s="19" t="s">
        <v>19</v>
      </c>
      <c r="G552" s="19" t="s">
        <v>2891</v>
      </c>
      <c r="H552" s="19" t="s">
        <v>21</v>
      </c>
      <c r="I552" s="18"/>
      <c r="J552" s="19" t="s">
        <v>22</v>
      </c>
      <c r="K552" s="19" t="s">
        <v>22</v>
      </c>
      <c r="L552" s="19" t="s">
        <v>3156</v>
      </c>
    </row>
    <row r="553" spans="1:12" x14ac:dyDescent="0.25">
      <c r="A553" s="20">
        <v>45069.34375</v>
      </c>
      <c r="B553" s="20">
        <v>45069.364583333336</v>
      </c>
      <c r="C553" s="21">
        <v>2.0833333333333332E-2</v>
      </c>
      <c r="D553" s="19" t="s">
        <v>97</v>
      </c>
      <c r="E553" s="19" t="s">
        <v>2878</v>
      </c>
      <c r="F553" s="19" t="s">
        <v>19</v>
      </c>
      <c r="G553" s="19" t="s">
        <v>2935</v>
      </c>
      <c r="H553" s="19" t="s">
        <v>21</v>
      </c>
      <c r="I553" s="18"/>
      <c r="J553" s="19" t="s">
        <v>23</v>
      </c>
      <c r="K553" s="19" t="s">
        <v>23</v>
      </c>
      <c r="L553" s="18"/>
    </row>
    <row r="554" spans="1:12" hidden="1" x14ac:dyDescent="0.25">
      <c r="A554" s="20">
        <v>45069.201388888891</v>
      </c>
      <c r="B554" s="20">
        <v>45069.243055555555</v>
      </c>
      <c r="C554" s="21">
        <v>4.1666666666666664E-2</v>
      </c>
      <c r="D554" s="19" t="s">
        <v>180</v>
      </c>
      <c r="E554" s="19" t="s">
        <v>2878</v>
      </c>
      <c r="F554" s="19" t="s">
        <v>32</v>
      </c>
      <c r="G554" s="19" t="s">
        <v>3141</v>
      </c>
      <c r="H554" s="19" t="s">
        <v>68</v>
      </c>
      <c r="I554" s="18"/>
      <c r="J554" s="19" t="s">
        <v>22</v>
      </c>
      <c r="K554" s="19" t="s">
        <v>23</v>
      </c>
      <c r="L554" s="19" t="s">
        <v>3157</v>
      </c>
    </row>
    <row r="555" spans="1:12" hidden="1" x14ac:dyDescent="0.25">
      <c r="A555" s="20">
        <v>45069.166666666664</v>
      </c>
      <c r="B555" s="20">
        <v>45069.1875</v>
      </c>
      <c r="C555" s="21">
        <v>2.0833333333333332E-2</v>
      </c>
      <c r="D555" s="19" t="s">
        <v>2885</v>
      </c>
      <c r="E555" s="19" t="s">
        <v>2878</v>
      </c>
      <c r="F555" s="19" t="s">
        <v>32</v>
      </c>
      <c r="G555" s="19" t="s">
        <v>3019</v>
      </c>
      <c r="H555" s="19" t="s">
        <v>259</v>
      </c>
      <c r="I555" s="18"/>
      <c r="J555" s="19" t="s">
        <v>22</v>
      </c>
      <c r="K555" s="19" t="s">
        <v>23</v>
      </c>
      <c r="L555" s="19" t="s">
        <v>3158</v>
      </c>
    </row>
    <row r="556" spans="1:12" hidden="1" x14ac:dyDescent="0.25">
      <c r="A556" s="20">
        <v>45069.083333333336</v>
      </c>
      <c r="B556" s="20">
        <v>45069.166666666664</v>
      </c>
      <c r="C556" s="21">
        <v>8.3333333333333329E-2</v>
      </c>
      <c r="D556" s="19" t="s">
        <v>2885</v>
      </c>
      <c r="E556" s="19" t="s">
        <v>2878</v>
      </c>
      <c r="F556" s="19" t="s">
        <v>32</v>
      </c>
      <c r="G556" s="19" t="s">
        <v>2927</v>
      </c>
      <c r="H556" s="19" t="s">
        <v>68</v>
      </c>
      <c r="I556" s="18"/>
      <c r="J556" s="19" t="s">
        <v>22</v>
      </c>
      <c r="K556" s="19" t="s">
        <v>23</v>
      </c>
      <c r="L556" s="19" t="s">
        <v>3159</v>
      </c>
    </row>
    <row r="557" spans="1:12" x14ac:dyDescent="0.25">
      <c r="A557" s="20">
        <v>45069.041666666664</v>
      </c>
      <c r="B557" s="20">
        <v>45069.083333333336</v>
      </c>
      <c r="C557" s="21">
        <v>4.1666666666666664E-2</v>
      </c>
      <c r="D557" s="19" t="s">
        <v>2885</v>
      </c>
      <c r="E557" s="19" t="s">
        <v>2878</v>
      </c>
      <c r="F557" s="19" t="s">
        <v>32</v>
      </c>
      <c r="G557" s="19" t="s">
        <v>2886</v>
      </c>
      <c r="H557" s="19" t="s">
        <v>21</v>
      </c>
      <c r="I557" s="18"/>
      <c r="J557" s="19" t="s">
        <v>22</v>
      </c>
      <c r="K557" s="19" t="s">
        <v>22</v>
      </c>
      <c r="L557" s="19" t="s">
        <v>3160</v>
      </c>
    </row>
    <row r="558" spans="1:12" x14ac:dyDescent="0.25">
      <c r="A558" s="20">
        <v>45069.020833333336</v>
      </c>
      <c r="B558" s="20">
        <v>45069.020833333336</v>
      </c>
      <c r="C558" s="21">
        <v>0</v>
      </c>
      <c r="D558" s="19" t="s">
        <v>2885</v>
      </c>
      <c r="E558" s="19" t="s">
        <v>2878</v>
      </c>
      <c r="F558" s="19" t="s">
        <v>32</v>
      </c>
      <c r="G558" s="19" t="s">
        <v>2891</v>
      </c>
      <c r="H558" s="19" t="s">
        <v>21</v>
      </c>
      <c r="I558" s="18"/>
      <c r="J558" s="19" t="s">
        <v>22</v>
      </c>
      <c r="K558" s="19" t="s">
        <v>22</v>
      </c>
      <c r="L558" s="19" t="s">
        <v>1512</v>
      </c>
    </row>
    <row r="559" spans="1:12" x14ac:dyDescent="0.25">
      <c r="A559" s="20">
        <v>45068.923611111109</v>
      </c>
      <c r="B559" s="20">
        <v>45068.9375</v>
      </c>
      <c r="C559" s="21">
        <v>1.3888888888888888E-2</v>
      </c>
      <c r="D559" s="19" t="s">
        <v>1457</v>
      </c>
      <c r="E559" s="19" t="s">
        <v>2878</v>
      </c>
      <c r="F559" s="19" t="s">
        <v>41</v>
      </c>
      <c r="G559" s="19" t="s">
        <v>2879</v>
      </c>
      <c r="H559" s="19" t="s">
        <v>21</v>
      </c>
      <c r="I559" s="18"/>
      <c r="J559" s="19" t="s">
        <v>22</v>
      </c>
      <c r="K559" s="19" t="s">
        <v>23</v>
      </c>
      <c r="L559" s="18"/>
    </row>
    <row r="560" spans="1:12" hidden="1" x14ac:dyDescent="0.25">
      <c r="A560" s="20">
        <v>45068.909722222219</v>
      </c>
      <c r="B560" s="20">
        <v>45068.916666666664</v>
      </c>
      <c r="C560" s="21">
        <v>6.9444444444444441E-3</v>
      </c>
      <c r="D560" s="19" t="s">
        <v>3161</v>
      </c>
      <c r="E560" s="19" t="s">
        <v>2878</v>
      </c>
      <c r="F560" s="19" t="s">
        <v>41</v>
      </c>
      <c r="G560" s="19" t="s">
        <v>3162</v>
      </c>
      <c r="H560" s="19" t="s">
        <v>46</v>
      </c>
      <c r="I560" s="18"/>
      <c r="J560" s="19" t="s">
        <v>22</v>
      </c>
      <c r="K560" s="19" t="s">
        <v>23</v>
      </c>
      <c r="L560" s="19" t="s">
        <v>3163</v>
      </c>
    </row>
    <row r="561" spans="1:12" hidden="1" x14ac:dyDescent="0.25">
      <c r="A561" s="20">
        <v>45068.729166666664</v>
      </c>
      <c r="B561" s="20">
        <v>45068.743055555555</v>
      </c>
      <c r="C561" s="21">
        <v>1.3888888888888888E-2</v>
      </c>
      <c r="D561" s="19" t="s">
        <v>3164</v>
      </c>
      <c r="E561" s="19" t="s">
        <v>2878</v>
      </c>
      <c r="F561" s="19" t="s">
        <v>41</v>
      </c>
      <c r="G561" s="19" t="s">
        <v>3042</v>
      </c>
      <c r="H561" s="19" t="s">
        <v>46</v>
      </c>
      <c r="I561" s="18"/>
      <c r="J561" s="19" t="s">
        <v>23</v>
      </c>
      <c r="K561" s="19" t="s">
        <v>23</v>
      </c>
      <c r="L561" s="19" t="s">
        <v>3165</v>
      </c>
    </row>
    <row r="562" spans="1:12" hidden="1" x14ac:dyDescent="0.25">
      <c r="A562" s="20">
        <v>45068.666666666664</v>
      </c>
      <c r="B562" s="20">
        <v>45068.708333333336</v>
      </c>
      <c r="C562" s="21">
        <v>4.1666666666666664E-2</v>
      </c>
      <c r="D562" s="19" t="s">
        <v>2896</v>
      </c>
      <c r="E562" s="19" t="s">
        <v>2878</v>
      </c>
      <c r="F562" s="19" t="s">
        <v>41</v>
      </c>
      <c r="G562" s="19" t="s">
        <v>3166</v>
      </c>
      <c r="H562" s="19" t="s">
        <v>68</v>
      </c>
      <c r="I562" s="18"/>
      <c r="J562" s="19" t="s">
        <v>22</v>
      </c>
      <c r="K562" s="19" t="s">
        <v>23</v>
      </c>
      <c r="L562" s="19" t="s">
        <v>3167</v>
      </c>
    </row>
    <row r="563" spans="1:12" hidden="1" x14ac:dyDescent="0.25">
      <c r="A563" s="20">
        <v>45068.416666666664</v>
      </c>
      <c r="B563" s="20">
        <v>45068.665972222225</v>
      </c>
      <c r="C563" s="21">
        <v>0.24930555555555556</v>
      </c>
      <c r="D563" s="19" t="s">
        <v>2896</v>
      </c>
      <c r="E563" s="19" t="s">
        <v>2878</v>
      </c>
      <c r="F563" s="19" t="s">
        <v>19</v>
      </c>
      <c r="G563" s="19" t="s">
        <v>3166</v>
      </c>
      <c r="H563" s="19" t="s">
        <v>68</v>
      </c>
      <c r="I563" s="18"/>
      <c r="J563" s="19" t="s">
        <v>22</v>
      </c>
      <c r="K563" s="19" t="s">
        <v>23</v>
      </c>
      <c r="L563" s="19" t="s">
        <v>3168</v>
      </c>
    </row>
    <row r="564" spans="1:12" x14ac:dyDescent="0.25">
      <c r="A564" s="20">
        <v>45068.375</v>
      </c>
      <c r="B564" s="20">
        <v>45068.416666666664</v>
      </c>
      <c r="C564" s="21">
        <v>4.1666666666666664E-2</v>
      </c>
      <c r="D564" s="19" t="s">
        <v>2885</v>
      </c>
      <c r="E564" s="19" t="s">
        <v>2878</v>
      </c>
      <c r="F564" s="19" t="s">
        <v>19</v>
      </c>
      <c r="G564" s="19" t="s">
        <v>2886</v>
      </c>
      <c r="H564" s="19" t="s">
        <v>21</v>
      </c>
      <c r="I564" s="18"/>
      <c r="J564" s="19" t="s">
        <v>22</v>
      </c>
      <c r="K564" s="19" t="s">
        <v>23</v>
      </c>
      <c r="L564" s="18"/>
    </row>
    <row r="565" spans="1:12" x14ac:dyDescent="0.25">
      <c r="A565" s="20">
        <v>45068.229166666664</v>
      </c>
      <c r="B565" s="20">
        <v>45068.243055555555</v>
      </c>
      <c r="C565" s="21">
        <v>1.3888888888888888E-2</v>
      </c>
      <c r="D565" s="19" t="s">
        <v>1457</v>
      </c>
      <c r="E565" s="19" t="s">
        <v>2878</v>
      </c>
      <c r="F565" s="19" t="s">
        <v>32</v>
      </c>
      <c r="G565" s="19" t="s">
        <v>2879</v>
      </c>
      <c r="H565" s="19" t="s">
        <v>21</v>
      </c>
      <c r="I565" s="18"/>
      <c r="J565" s="19" t="s">
        <v>22</v>
      </c>
      <c r="K565" s="19" t="s">
        <v>23</v>
      </c>
      <c r="L565" s="19" t="s">
        <v>1476</v>
      </c>
    </row>
    <row r="566" spans="1:12" x14ac:dyDescent="0.25">
      <c r="A566" s="20">
        <v>45068.197916666664</v>
      </c>
      <c r="B566" s="20">
        <v>45068.211805555555</v>
      </c>
      <c r="C566" s="21">
        <v>1.3888888888888888E-2</v>
      </c>
      <c r="D566" s="19" t="s">
        <v>2910</v>
      </c>
      <c r="E566" s="19" t="s">
        <v>2878</v>
      </c>
      <c r="F566" s="19" t="s">
        <v>32</v>
      </c>
      <c r="G566" s="19" t="s">
        <v>2912</v>
      </c>
      <c r="H566" s="19" t="s">
        <v>21</v>
      </c>
      <c r="I566" s="18"/>
      <c r="J566" s="19" t="s">
        <v>22</v>
      </c>
      <c r="K566" s="19" t="s">
        <v>23</v>
      </c>
      <c r="L566" s="19" t="s">
        <v>3169</v>
      </c>
    </row>
    <row r="567" spans="1:12" x14ac:dyDescent="0.25">
      <c r="A567" s="20">
        <v>45068.020833333336</v>
      </c>
      <c r="B567" s="20">
        <v>45068.020833333336</v>
      </c>
      <c r="C567" s="21">
        <v>0</v>
      </c>
      <c r="D567" s="19" t="s">
        <v>1679</v>
      </c>
      <c r="E567" s="19" t="s">
        <v>2878</v>
      </c>
      <c r="F567" s="19" t="s">
        <v>32</v>
      </c>
      <c r="G567" s="19" t="s">
        <v>2891</v>
      </c>
      <c r="H567" s="19" t="s">
        <v>21</v>
      </c>
      <c r="I567" s="18"/>
      <c r="J567" s="19" t="s">
        <v>22</v>
      </c>
      <c r="K567" s="19" t="s">
        <v>22</v>
      </c>
      <c r="L567" s="19" t="s">
        <v>1512</v>
      </c>
    </row>
    <row r="568" spans="1:12" x14ac:dyDescent="0.25">
      <c r="A568" s="20">
        <v>45067.958333333336</v>
      </c>
      <c r="B568" s="20">
        <v>45067.972222222219</v>
      </c>
      <c r="C568" s="21">
        <v>1.3888888888888888E-2</v>
      </c>
      <c r="D568" s="19" t="s">
        <v>1457</v>
      </c>
      <c r="E568" s="19" t="s">
        <v>2878</v>
      </c>
      <c r="F568" s="19" t="s">
        <v>41</v>
      </c>
      <c r="G568" s="19" t="s">
        <v>2879</v>
      </c>
      <c r="H568" s="19" t="s">
        <v>21</v>
      </c>
      <c r="I568" s="18"/>
      <c r="J568" s="19" t="s">
        <v>22</v>
      </c>
      <c r="K568" s="19" t="s">
        <v>23</v>
      </c>
      <c r="L568" s="19" t="s">
        <v>1476</v>
      </c>
    </row>
    <row r="569" spans="1:12" hidden="1" x14ac:dyDescent="0.25">
      <c r="A569" s="20">
        <v>45067.9375</v>
      </c>
      <c r="B569" s="20">
        <v>45067.951388888891</v>
      </c>
      <c r="C569" s="21">
        <v>1.3888888888888888E-2</v>
      </c>
      <c r="D569" s="19" t="s">
        <v>2885</v>
      </c>
      <c r="E569" s="19" t="s">
        <v>2878</v>
      </c>
      <c r="F569" s="19" t="s">
        <v>41</v>
      </c>
      <c r="G569" s="19" t="s">
        <v>2973</v>
      </c>
      <c r="H569" s="19" t="s">
        <v>68</v>
      </c>
      <c r="I569" s="18"/>
      <c r="J569" s="19" t="s">
        <v>22</v>
      </c>
      <c r="K569" s="19" t="s">
        <v>23</v>
      </c>
      <c r="L569" s="19" t="s">
        <v>3170</v>
      </c>
    </row>
    <row r="570" spans="1:12" x14ac:dyDescent="0.25">
      <c r="A570" s="20">
        <v>45067.895833333336</v>
      </c>
      <c r="B570" s="20">
        <v>45067.9375</v>
      </c>
      <c r="C570" s="21">
        <v>4.1666666666666664E-2</v>
      </c>
      <c r="D570" s="19" t="s">
        <v>2885</v>
      </c>
      <c r="E570" s="19" t="s">
        <v>2878</v>
      </c>
      <c r="F570" s="19" t="s">
        <v>41</v>
      </c>
      <c r="G570" s="19" t="s">
        <v>2886</v>
      </c>
      <c r="H570" s="19" t="s">
        <v>21</v>
      </c>
      <c r="I570" s="18"/>
      <c r="J570" s="19" t="s">
        <v>22</v>
      </c>
      <c r="K570" s="19" t="s">
        <v>23</v>
      </c>
      <c r="L570" s="19" t="s">
        <v>3171</v>
      </c>
    </row>
    <row r="571" spans="1:12" x14ac:dyDescent="0.25">
      <c r="A571" s="20">
        <v>45067.878472222219</v>
      </c>
      <c r="B571" s="20">
        <v>45067.892361111109</v>
      </c>
      <c r="C571" s="21">
        <v>1.3888888888888888E-2</v>
      </c>
      <c r="D571" s="19" t="s">
        <v>84</v>
      </c>
      <c r="E571" s="19" t="s">
        <v>2878</v>
      </c>
      <c r="F571" s="19" t="s">
        <v>41</v>
      </c>
      <c r="G571" s="19" t="s">
        <v>2917</v>
      </c>
      <c r="H571" s="19" t="s">
        <v>21</v>
      </c>
      <c r="I571" s="18"/>
      <c r="J571" s="19" t="s">
        <v>22</v>
      </c>
      <c r="K571" s="19" t="s">
        <v>23</v>
      </c>
      <c r="L571" s="19" t="s">
        <v>1830</v>
      </c>
    </row>
    <row r="572" spans="1:12" x14ac:dyDescent="0.25">
      <c r="A572" s="20">
        <v>45067.690972222219</v>
      </c>
      <c r="B572" s="20">
        <v>45067.690972222219</v>
      </c>
      <c r="C572" s="21">
        <v>0</v>
      </c>
      <c r="D572" s="19" t="s">
        <v>1679</v>
      </c>
      <c r="E572" s="19" t="s">
        <v>2878</v>
      </c>
      <c r="F572" s="19" t="s">
        <v>41</v>
      </c>
      <c r="G572" s="19" t="s">
        <v>2891</v>
      </c>
      <c r="H572" s="19" t="s">
        <v>21</v>
      </c>
      <c r="I572" s="18"/>
      <c r="J572" s="19" t="s">
        <v>22</v>
      </c>
      <c r="K572" s="19" t="s">
        <v>22</v>
      </c>
      <c r="L572" s="19" t="s">
        <v>1512</v>
      </c>
    </row>
    <row r="573" spans="1:12" hidden="1" x14ac:dyDescent="0.25">
      <c r="A573" s="20">
        <v>45067.548611111109</v>
      </c>
      <c r="B573" s="20">
        <v>45067.586805555555</v>
      </c>
      <c r="C573" s="21">
        <v>3.8194444444444441E-2</v>
      </c>
      <c r="D573" s="19" t="s">
        <v>3041</v>
      </c>
      <c r="E573" s="19" t="s">
        <v>2878</v>
      </c>
      <c r="F573" s="19" t="s">
        <v>19</v>
      </c>
      <c r="G573" s="19" t="s">
        <v>3042</v>
      </c>
      <c r="H573" s="19" t="s">
        <v>46</v>
      </c>
      <c r="I573" s="18"/>
      <c r="J573" s="19" t="s">
        <v>23</v>
      </c>
      <c r="K573" s="19" t="s">
        <v>23</v>
      </c>
      <c r="L573" s="19" t="s">
        <v>3172</v>
      </c>
    </row>
    <row r="574" spans="1:12" x14ac:dyDescent="0.25">
      <c r="A574" s="20">
        <v>45067.465277777781</v>
      </c>
      <c r="B574" s="20">
        <v>45067.506944444445</v>
      </c>
      <c r="C574" s="21">
        <v>4.1666666666666664E-2</v>
      </c>
      <c r="D574" s="19" t="s">
        <v>2885</v>
      </c>
      <c r="E574" s="19" t="s">
        <v>2878</v>
      </c>
      <c r="F574" s="19" t="s">
        <v>19</v>
      </c>
      <c r="G574" s="19" t="s">
        <v>2886</v>
      </c>
      <c r="H574" s="19" t="s">
        <v>21</v>
      </c>
      <c r="I574" s="18"/>
      <c r="J574" s="19" t="s">
        <v>22</v>
      </c>
      <c r="K574" s="19" t="s">
        <v>23</v>
      </c>
      <c r="L574" s="18"/>
    </row>
    <row r="575" spans="1:12" x14ac:dyDescent="0.25">
      <c r="A575" s="20">
        <v>45067.388888888891</v>
      </c>
      <c r="B575" s="20">
        <v>45067.40625</v>
      </c>
      <c r="C575" s="21">
        <v>1.7361111111111112E-2</v>
      </c>
      <c r="D575" s="19" t="s">
        <v>1457</v>
      </c>
      <c r="E575" s="19" t="s">
        <v>2878</v>
      </c>
      <c r="F575" s="19" t="s">
        <v>19</v>
      </c>
      <c r="G575" s="19" t="s">
        <v>2879</v>
      </c>
      <c r="H575" s="19" t="s">
        <v>21</v>
      </c>
      <c r="I575" s="18"/>
      <c r="J575" s="19" t="s">
        <v>22</v>
      </c>
      <c r="K575" s="19" t="s">
        <v>23</v>
      </c>
      <c r="L575" s="18"/>
    </row>
    <row r="576" spans="1:12" hidden="1" x14ac:dyDescent="0.25">
      <c r="A576" s="20">
        <v>45067.180555555555</v>
      </c>
      <c r="B576" s="20">
        <v>45067.222222222219</v>
      </c>
      <c r="C576" s="21">
        <v>4.1666666666666664E-2</v>
      </c>
      <c r="D576" s="19" t="s">
        <v>2885</v>
      </c>
      <c r="E576" s="19" t="s">
        <v>2878</v>
      </c>
      <c r="F576" s="19" t="s">
        <v>32</v>
      </c>
      <c r="G576" s="19" t="s">
        <v>2973</v>
      </c>
      <c r="H576" s="19" t="s">
        <v>68</v>
      </c>
      <c r="I576" s="18"/>
      <c r="J576" s="19" t="s">
        <v>22</v>
      </c>
      <c r="K576" s="19" t="s">
        <v>23</v>
      </c>
      <c r="L576" s="19" t="s">
        <v>3173</v>
      </c>
    </row>
    <row r="577" spans="1:13" x14ac:dyDescent="0.25">
      <c r="A577" s="20">
        <v>45067.138888888891</v>
      </c>
      <c r="B577" s="20">
        <v>45067.180555555555</v>
      </c>
      <c r="C577" s="21">
        <v>4.1666666666666664E-2</v>
      </c>
      <c r="D577" s="19" t="s">
        <v>2885</v>
      </c>
      <c r="E577" s="19" t="s">
        <v>2878</v>
      </c>
      <c r="F577" s="19" t="s">
        <v>32</v>
      </c>
      <c r="G577" s="19" t="s">
        <v>2886</v>
      </c>
      <c r="H577" s="19" t="s">
        <v>21</v>
      </c>
      <c r="I577" s="18"/>
      <c r="J577" s="19" t="s">
        <v>22</v>
      </c>
      <c r="K577" s="19" t="s">
        <v>23</v>
      </c>
      <c r="L577" s="19" t="s">
        <v>3174</v>
      </c>
    </row>
    <row r="578" spans="1:13" x14ac:dyDescent="0.25">
      <c r="A578" s="20">
        <v>45067.090277777781</v>
      </c>
      <c r="B578" s="20">
        <v>45067.118055555555</v>
      </c>
      <c r="C578" s="21">
        <v>2.7777777777777776E-2</v>
      </c>
      <c r="D578" s="19" t="s">
        <v>180</v>
      </c>
      <c r="E578" s="19" t="s">
        <v>2878</v>
      </c>
      <c r="F578" s="19" t="s">
        <v>32</v>
      </c>
      <c r="G578" s="19" t="s">
        <v>2935</v>
      </c>
      <c r="H578" s="19" t="s">
        <v>21</v>
      </c>
      <c r="I578" s="18"/>
      <c r="J578" s="19" t="s">
        <v>22</v>
      </c>
      <c r="K578" s="19" t="s">
        <v>23</v>
      </c>
      <c r="L578" s="19" t="s">
        <v>3175</v>
      </c>
    </row>
    <row r="579" spans="1:13" x14ac:dyDescent="0.25">
      <c r="A579" s="20">
        <v>45067.03125</v>
      </c>
      <c r="B579" s="20">
        <v>45067.048611111109</v>
      </c>
      <c r="C579" s="21">
        <v>1.7361111111111112E-2</v>
      </c>
      <c r="D579" s="19" t="s">
        <v>1493</v>
      </c>
      <c r="E579" s="19" t="s">
        <v>2878</v>
      </c>
      <c r="F579" s="19" t="s">
        <v>32</v>
      </c>
      <c r="G579" s="19" t="s">
        <v>2917</v>
      </c>
      <c r="H579" s="19" t="s">
        <v>21</v>
      </c>
      <c r="I579" s="18"/>
      <c r="J579" s="19" t="s">
        <v>23</v>
      </c>
      <c r="K579" s="19" t="s">
        <v>23</v>
      </c>
      <c r="L579" s="19" t="s">
        <v>3176</v>
      </c>
    </row>
    <row r="580" spans="1:13" x14ac:dyDescent="0.25">
      <c r="A580" s="20">
        <v>45067.013888888891</v>
      </c>
      <c r="B580" s="20">
        <v>45067.013888888891</v>
      </c>
      <c r="C580" s="21">
        <v>0</v>
      </c>
      <c r="D580" s="19" t="s">
        <v>1679</v>
      </c>
      <c r="E580" s="19" t="s">
        <v>2878</v>
      </c>
      <c r="F580" s="19" t="s">
        <v>32</v>
      </c>
      <c r="G580" s="19" t="s">
        <v>2891</v>
      </c>
      <c r="H580" s="19" t="s">
        <v>21</v>
      </c>
      <c r="I580" s="18"/>
      <c r="J580" s="19" t="s">
        <v>22</v>
      </c>
      <c r="K580" s="19" t="s">
        <v>22</v>
      </c>
      <c r="L580" s="19" t="s">
        <v>1512</v>
      </c>
    </row>
    <row r="581" spans="1:13" hidden="1" x14ac:dyDescent="0.25">
      <c r="A581" s="20">
        <v>45066.666666666664</v>
      </c>
      <c r="B581" s="20">
        <v>45066.857638888891</v>
      </c>
      <c r="C581" s="21">
        <v>0.19097222222222221</v>
      </c>
      <c r="D581" s="19" t="s">
        <v>2885</v>
      </c>
      <c r="E581" s="19" t="s">
        <v>2878</v>
      </c>
      <c r="F581" s="19" t="s">
        <v>41</v>
      </c>
      <c r="G581" s="19" t="s">
        <v>3177</v>
      </c>
      <c r="H581" s="19" t="s">
        <v>68</v>
      </c>
      <c r="I581" s="18"/>
      <c r="J581" s="19" t="s">
        <v>22</v>
      </c>
      <c r="K581" s="19" t="s">
        <v>23</v>
      </c>
      <c r="L581" s="19" t="s">
        <v>3178</v>
      </c>
    </row>
    <row r="582" spans="1:13" hidden="1" x14ac:dyDescent="0.25">
      <c r="A582" s="20">
        <v>45066.333333333336</v>
      </c>
      <c r="B582" s="20">
        <v>45066.665972222225</v>
      </c>
      <c r="C582" s="21">
        <v>0.33263888888888887</v>
      </c>
      <c r="D582" s="19" t="s">
        <v>2885</v>
      </c>
      <c r="E582" s="19" t="s">
        <v>2878</v>
      </c>
      <c r="F582" s="19" t="s">
        <v>19</v>
      </c>
      <c r="G582" s="19" t="s">
        <v>3177</v>
      </c>
      <c r="H582" s="19" t="s">
        <v>68</v>
      </c>
      <c r="I582" s="18"/>
      <c r="J582" s="19" t="s">
        <v>22</v>
      </c>
      <c r="K582" s="19" t="s">
        <v>23</v>
      </c>
      <c r="L582" s="18"/>
    </row>
    <row r="583" spans="1:13" hidden="1" x14ac:dyDescent="0.25">
      <c r="A583" s="20">
        <v>45066</v>
      </c>
      <c r="B583" s="20">
        <v>45066.332638888889</v>
      </c>
      <c r="C583" s="21">
        <v>0.33263888888888887</v>
      </c>
      <c r="D583" s="19" t="s">
        <v>1457</v>
      </c>
      <c r="E583" s="19" t="s">
        <v>2878</v>
      </c>
      <c r="F583" s="19" t="s">
        <v>32</v>
      </c>
      <c r="G583" s="19" t="s">
        <v>3177</v>
      </c>
      <c r="H583" s="19" t="s">
        <v>68</v>
      </c>
      <c r="I583" s="18"/>
      <c r="J583" s="19" t="s">
        <v>22</v>
      </c>
      <c r="K583" s="19" t="s">
        <v>23</v>
      </c>
      <c r="L583" s="19" t="s">
        <v>3179</v>
      </c>
    </row>
    <row r="584" spans="1:13" hidden="1" x14ac:dyDescent="0.25">
      <c r="A584" s="20">
        <v>45065.333333333336</v>
      </c>
      <c r="B584" s="20">
        <v>45065.665972222225</v>
      </c>
      <c r="C584" s="21">
        <v>0.33263888888888887</v>
      </c>
      <c r="D584" s="19" t="s">
        <v>2885</v>
      </c>
      <c r="E584" s="19" t="s">
        <v>2878</v>
      </c>
      <c r="F584" s="19" t="s">
        <v>19</v>
      </c>
      <c r="G584" s="19" t="s">
        <v>3180</v>
      </c>
      <c r="H584" s="19" t="s">
        <v>68</v>
      </c>
      <c r="I584" s="18"/>
      <c r="J584" s="19" t="s">
        <v>23</v>
      </c>
      <c r="K584" s="19" t="s">
        <v>23</v>
      </c>
      <c r="L584" s="18"/>
    </row>
    <row r="585" spans="1:13" hidden="1" x14ac:dyDescent="0.25">
      <c r="A585" s="20">
        <v>45065</v>
      </c>
      <c r="B585" s="20">
        <v>45065.295138888891</v>
      </c>
      <c r="C585" s="21">
        <v>0.2951388888888889</v>
      </c>
      <c r="D585" s="19" t="s">
        <v>2885</v>
      </c>
      <c r="E585" s="19" t="s">
        <v>2878</v>
      </c>
      <c r="F585" s="19" t="s">
        <v>32</v>
      </c>
      <c r="G585" s="19" t="s">
        <v>3180</v>
      </c>
      <c r="H585" s="19" t="s">
        <v>68</v>
      </c>
      <c r="I585" s="18"/>
      <c r="J585" s="19" t="s">
        <v>22</v>
      </c>
      <c r="K585" s="19" t="s">
        <v>23</v>
      </c>
      <c r="L585" s="18"/>
    </row>
    <row r="586" spans="1:13" hidden="1" x14ac:dyDescent="0.25">
      <c r="A586" s="20">
        <v>45064.666666666664</v>
      </c>
      <c r="B586" s="20">
        <v>45064.999305555553</v>
      </c>
      <c r="C586" s="21">
        <v>0.33263888888888887</v>
      </c>
      <c r="D586" s="19" t="s">
        <v>2885</v>
      </c>
      <c r="E586" s="19" t="s">
        <v>2878</v>
      </c>
      <c r="F586" s="19" t="s">
        <v>41</v>
      </c>
      <c r="G586" s="19" t="s">
        <v>3180</v>
      </c>
      <c r="H586" s="19" t="s">
        <v>68</v>
      </c>
      <c r="I586" s="18"/>
      <c r="J586" s="19" t="s">
        <v>22</v>
      </c>
      <c r="K586" s="19" t="s">
        <v>23</v>
      </c>
      <c r="L586" s="19" t="s">
        <v>3181</v>
      </c>
      <c r="M586" s="18"/>
    </row>
    <row r="587" spans="1:13" hidden="1" x14ac:dyDescent="0.25">
      <c r="A587" s="20">
        <v>45064.333333333336</v>
      </c>
      <c r="B587" s="20">
        <v>45064.665972222225</v>
      </c>
      <c r="C587" s="21">
        <v>0.33263888888888887</v>
      </c>
      <c r="D587" s="19" t="s">
        <v>2885</v>
      </c>
      <c r="E587" s="19" t="s">
        <v>2878</v>
      </c>
      <c r="F587" s="19" t="s">
        <v>19</v>
      </c>
      <c r="G587" s="19" t="s">
        <v>3180</v>
      </c>
      <c r="H587" s="19" t="s">
        <v>68</v>
      </c>
      <c r="I587" s="18"/>
      <c r="J587" s="19" t="s">
        <v>23</v>
      </c>
      <c r="K587" s="19" t="s">
        <v>23</v>
      </c>
      <c r="L587" s="18"/>
      <c r="M587" s="18"/>
    </row>
    <row r="588" spans="1:13" hidden="1" x14ac:dyDescent="0.25">
      <c r="A588" s="20">
        <v>45064</v>
      </c>
      <c r="B588" s="20">
        <v>45064.332638888889</v>
      </c>
      <c r="C588" s="21">
        <v>0.33263888888888887</v>
      </c>
      <c r="D588" s="19" t="s">
        <v>2885</v>
      </c>
      <c r="E588" s="19" t="s">
        <v>2878</v>
      </c>
      <c r="F588" s="19" t="s">
        <v>32</v>
      </c>
      <c r="G588" s="19" t="s">
        <v>3180</v>
      </c>
      <c r="H588" s="19" t="s">
        <v>68</v>
      </c>
      <c r="I588" s="18"/>
      <c r="J588" s="19" t="s">
        <v>22</v>
      </c>
      <c r="K588" s="19" t="s">
        <v>23</v>
      </c>
      <c r="L588" s="18"/>
      <c r="M588" s="18"/>
    </row>
    <row r="589" spans="1:13" hidden="1" x14ac:dyDescent="0.25">
      <c r="A589" s="20">
        <v>45063</v>
      </c>
      <c r="B589" s="20">
        <v>45063.332638888889</v>
      </c>
      <c r="C589" s="21">
        <v>0.33263888888888887</v>
      </c>
      <c r="D589" s="19" t="s">
        <v>2885</v>
      </c>
      <c r="E589" s="19" t="s">
        <v>2878</v>
      </c>
      <c r="F589" s="19" t="s">
        <v>32</v>
      </c>
      <c r="G589" s="19" t="s">
        <v>3180</v>
      </c>
      <c r="H589" s="19" t="s">
        <v>68</v>
      </c>
      <c r="I589" s="18"/>
      <c r="J589" s="19" t="s">
        <v>22</v>
      </c>
      <c r="K589" s="19" t="s">
        <v>23</v>
      </c>
      <c r="L589" s="18"/>
      <c r="M589" s="18"/>
    </row>
    <row r="590" spans="1:13" hidden="1" x14ac:dyDescent="0.25">
      <c r="A590" s="20">
        <v>45061.333333333336</v>
      </c>
      <c r="B590" s="20">
        <v>45061.665972222225</v>
      </c>
      <c r="C590" s="21">
        <v>0.33263888888888887</v>
      </c>
      <c r="D590" s="19" t="s">
        <v>2885</v>
      </c>
      <c r="E590" s="19" t="s">
        <v>2878</v>
      </c>
      <c r="F590" s="19" t="s">
        <v>19</v>
      </c>
      <c r="G590" s="19" t="s">
        <v>3180</v>
      </c>
      <c r="H590" s="19" t="s">
        <v>68</v>
      </c>
      <c r="I590" s="18"/>
      <c r="J590" s="19" t="s">
        <v>22</v>
      </c>
      <c r="K590" s="19" t="s">
        <v>23</v>
      </c>
      <c r="L590" s="18"/>
      <c r="M590" s="18"/>
    </row>
    <row r="591" spans="1:13" hidden="1" x14ac:dyDescent="0.25">
      <c r="A591" s="20">
        <v>45061</v>
      </c>
      <c r="B591" s="20">
        <v>45061.332638888889</v>
      </c>
      <c r="C591" s="21">
        <v>0.33263888888888887</v>
      </c>
      <c r="D591" s="19" t="s">
        <v>2885</v>
      </c>
      <c r="E591" s="19" t="s">
        <v>2878</v>
      </c>
      <c r="F591" s="19" t="s">
        <v>32</v>
      </c>
      <c r="G591" s="19" t="s">
        <v>3182</v>
      </c>
      <c r="H591" s="19" t="s">
        <v>68</v>
      </c>
      <c r="I591" s="18"/>
      <c r="J591" s="19" t="s">
        <v>22</v>
      </c>
      <c r="K591" s="19" t="s">
        <v>23</v>
      </c>
      <c r="L591" s="18"/>
      <c r="M591" s="18"/>
    </row>
    <row r="592" spans="1:13" hidden="1" x14ac:dyDescent="0.25">
      <c r="A592" s="20">
        <v>45060</v>
      </c>
      <c r="B592" s="20">
        <v>45060.332638888889</v>
      </c>
      <c r="C592" s="21">
        <v>0.33263888888888887</v>
      </c>
      <c r="D592" s="19" t="s">
        <v>2885</v>
      </c>
      <c r="E592" s="19" t="s">
        <v>2878</v>
      </c>
      <c r="F592" s="19" t="s">
        <v>32</v>
      </c>
      <c r="G592" s="19" t="s">
        <v>3182</v>
      </c>
      <c r="H592" s="19" t="s">
        <v>68</v>
      </c>
      <c r="I592" s="18"/>
      <c r="J592" s="19" t="s">
        <v>22</v>
      </c>
      <c r="K592" s="19" t="s">
        <v>23</v>
      </c>
      <c r="L592" s="18"/>
      <c r="M592" s="18"/>
    </row>
    <row r="593" spans="1:13" hidden="1" x14ac:dyDescent="0.25">
      <c r="A593" s="20">
        <v>45059</v>
      </c>
      <c r="B593" s="20">
        <v>45059.332638888889</v>
      </c>
      <c r="C593" s="21">
        <v>0.33263888888888887</v>
      </c>
      <c r="D593" s="19" t="s">
        <v>2885</v>
      </c>
      <c r="E593" s="19" t="s">
        <v>2878</v>
      </c>
      <c r="F593" s="19" t="s">
        <v>32</v>
      </c>
      <c r="G593" s="19" t="s">
        <v>3180</v>
      </c>
      <c r="H593" s="19" t="s">
        <v>68</v>
      </c>
      <c r="I593" s="18"/>
      <c r="J593" s="19" t="s">
        <v>22</v>
      </c>
      <c r="K593" s="19" t="s">
        <v>23</v>
      </c>
      <c r="L593" s="18"/>
      <c r="M593" s="18"/>
    </row>
    <row r="594" spans="1:13" hidden="1" x14ac:dyDescent="0.25">
      <c r="A594" s="20">
        <v>45058.333333333336</v>
      </c>
      <c r="B594" s="20">
        <v>45058.665972222225</v>
      </c>
      <c r="C594" s="21">
        <v>0.33263888888888887</v>
      </c>
      <c r="D594" s="19" t="s">
        <v>2885</v>
      </c>
      <c r="E594" s="19" t="s">
        <v>2878</v>
      </c>
      <c r="F594" s="19" t="s">
        <v>19</v>
      </c>
      <c r="G594" s="19" t="s">
        <v>3180</v>
      </c>
      <c r="H594" s="19" t="s">
        <v>68</v>
      </c>
      <c r="I594" s="18"/>
      <c r="J594" s="19" t="s">
        <v>22</v>
      </c>
      <c r="K594" s="19" t="s">
        <v>23</v>
      </c>
      <c r="L594" s="18"/>
      <c r="M594" s="18"/>
    </row>
    <row r="595" spans="1:13" x14ac:dyDescent="0.25">
      <c r="A595" s="20">
        <v>45057.9375</v>
      </c>
      <c r="B595" s="20">
        <v>45057.958333333336</v>
      </c>
      <c r="C595" s="21">
        <v>2.0833333333333332E-2</v>
      </c>
      <c r="D595" s="19" t="s">
        <v>1120</v>
      </c>
      <c r="E595" s="19" t="s">
        <v>2878</v>
      </c>
      <c r="F595" s="19" t="s">
        <v>41</v>
      </c>
      <c r="G595" s="19" t="s">
        <v>2883</v>
      </c>
      <c r="H595" s="19" t="s">
        <v>21</v>
      </c>
      <c r="I595" s="18"/>
      <c r="J595" s="19" t="s">
        <v>23</v>
      </c>
      <c r="K595" s="19" t="s">
        <v>23</v>
      </c>
      <c r="L595" s="19" t="s">
        <v>3183</v>
      </c>
      <c r="M595" s="19" t="s">
        <v>3184</v>
      </c>
    </row>
    <row r="596" spans="1:13" hidden="1" x14ac:dyDescent="0.25">
      <c r="A596" s="20">
        <v>45057.666666666664</v>
      </c>
      <c r="B596" s="20">
        <v>45057.75</v>
      </c>
      <c r="C596" s="21">
        <v>8.3333333333333329E-2</v>
      </c>
      <c r="D596" s="19" t="s">
        <v>2885</v>
      </c>
      <c r="E596" s="19" t="s">
        <v>2878</v>
      </c>
      <c r="F596" s="19" t="s">
        <v>41</v>
      </c>
      <c r="G596" s="19" t="s">
        <v>3185</v>
      </c>
      <c r="H596" s="19" t="s">
        <v>259</v>
      </c>
      <c r="I596" s="18"/>
      <c r="J596" s="19" t="s">
        <v>22</v>
      </c>
      <c r="K596" s="19" t="s">
        <v>23</v>
      </c>
      <c r="L596" s="19" t="s">
        <v>3186</v>
      </c>
      <c r="M596" s="19" t="s">
        <v>3187</v>
      </c>
    </row>
    <row r="597" spans="1:13" x14ac:dyDescent="0.25">
      <c r="A597" s="20">
        <v>45057.333333333336</v>
      </c>
      <c r="B597" s="20">
        <v>45057.665972222225</v>
      </c>
      <c r="C597" s="21">
        <v>0.33263888888888887</v>
      </c>
      <c r="D597" s="19" t="s">
        <v>2885</v>
      </c>
      <c r="E597" s="19" t="s">
        <v>2878</v>
      </c>
      <c r="F597" s="19" t="s">
        <v>19</v>
      </c>
      <c r="G597" s="19" t="s">
        <v>3188</v>
      </c>
      <c r="H597" s="19" t="s">
        <v>21</v>
      </c>
      <c r="I597" s="18"/>
      <c r="J597" s="19" t="s">
        <v>22</v>
      </c>
      <c r="K597" s="19" t="s">
        <v>23</v>
      </c>
      <c r="L597" s="19" t="s">
        <v>3189</v>
      </c>
      <c r="M597" s="18"/>
    </row>
    <row r="598" spans="1:13" x14ac:dyDescent="0.25">
      <c r="A598" s="20">
        <v>45057</v>
      </c>
      <c r="B598" s="20">
        <v>45057.332638888889</v>
      </c>
      <c r="C598" s="21">
        <v>0.33263888888888887</v>
      </c>
      <c r="D598" s="19" t="s">
        <v>2885</v>
      </c>
      <c r="E598" s="19" t="s">
        <v>2878</v>
      </c>
      <c r="F598" s="19" t="s">
        <v>32</v>
      </c>
      <c r="G598" s="19" t="s">
        <v>3188</v>
      </c>
      <c r="H598" s="19" t="s">
        <v>21</v>
      </c>
      <c r="I598" s="18"/>
      <c r="J598" s="19" t="s">
        <v>22</v>
      </c>
      <c r="K598" s="19" t="s">
        <v>23</v>
      </c>
      <c r="L598" s="18"/>
      <c r="M598" s="18"/>
    </row>
    <row r="599" spans="1:13" x14ac:dyDescent="0.25">
      <c r="A599" s="20">
        <v>45056.958333333336</v>
      </c>
      <c r="B599" s="20">
        <v>45056.979166666664</v>
      </c>
      <c r="C599" s="21">
        <v>2.0833333333333332E-2</v>
      </c>
      <c r="D599" s="19" t="s">
        <v>224</v>
      </c>
      <c r="E599" s="19" t="s">
        <v>2878</v>
      </c>
      <c r="F599" s="19" t="s">
        <v>41</v>
      </c>
      <c r="G599" s="19" t="s">
        <v>2883</v>
      </c>
      <c r="H599" s="19" t="s">
        <v>21</v>
      </c>
      <c r="I599" s="18"/>
      <c r="J599" s="19" t="s">
        <v>23</v>
      </c>
      <c r="K599" s="19" t="s">
        <v>23</v>
      </c>
      <c r="L599" s="19" t="s">
        <v>3190</v>
      </c>
      <c r="M599" s="18"/>
    </row>
    <row r="600" spans="1:13" hidden="1" x14ac:dyDescent="0.25">
      <c r="A600" s="20">
        <v>45056.791666666664</v>
      </c>
      <c r="B600" s="20">
        <v>45056.822916666664</v>
      </c>
      <c r="C600" s="21">
        <v>3.125E-2</v>
      </c>
      <c r="D600" s="19" t="s">
        <v>2885</v>
      </c>
      <c r="E600" s="19" t="s">
        <v>2878</v>
      </c>
      <c r="F600" s="19" t="s">
        <v>41</v>
      </c>
      <c r="G600" s="19" t="s">
        <v>2973</v>
      </c>
      <c r="H600" s="19" t="s">
        <v>68</v>
      </c>
      <c r="I600" s="18"/>
      <c r="J600" s="19" t="s">
        <v>22</v>
      </c>
      <c r="K600" s="19" t="s">
        <v>23</v>
      </c>
      <c r="L600" s="19" t="s">
        <v>2982</v>
      </c>
      <c r="M600" s="18"/>
    </row>
    <row r="601" spans="1:13" x14ac:dyDescent="0.25">
      <c r="A601" s="20">
        <v>45056.75</v>
      </c>
      <c r="B601" s="20">
        <v>45056.791666666664</v>
      </c>
      <c r="C601" s="21">
        <v>4.1666666666666664E-2</v>
      </c>
      <c r="D601" s="19" t="s">
        <v>2885</v>
      </c>
      <c r="E601" s="19" t="s">
        <v>2878</v>
      </c>
      <c r="F601" s="19" t="s">
        <v>41</v>
      </c>
      <c r="G601" s="19" t="s">
        <v>2886</v>
      </c>
      <c r="H601" s="19" t="s">
        <v>21</v>
      </c>
      <c r="I601" s="18"/>
      <c r="J601" s="19" t="s">
        <v>22</v>
      </c>
      <c r="K601" s="19" t="s">
        <v>23</v>
      </c>
      <c r="L601" s="19" t="s">
        <v>3191</v>
      </c>
      <c r="M601" s="18"/>
    </row>
    <row r="602" spans="1:13" x14ac:dyDescent="0.25">
      <c r="A602" s="20">
        <v>45056.680555555555</v>
      </c>
      <c r="B602" s="20">
        <v>45056.680555555555</v>
      </c>
      <c r="C602" s="21">
        <v>0</v>
      </c>
      <c r="D602" s="19" t="s">
        <v>1679</v>
      </c>
      <c r="E602" s="19" t="s">
        <v>2878</v>
      </c>
      <c r="F602" s="19" t="s">
        <v>41</v>
      </c>
      <c r="G602" s="19" t="s">
        <v>2891</v>
      </c>
      <c r="H602" s="19" t="s">
        <v>21</v>
      </c>
      <c r="I602" s="18"/>
      <c r="J602" s="19" t="s">
        <v>22</v>
      </c>
      <c r="K602" s="19" t="s">
        <v>22</v>
      </c>
      <c r="L602" s="19" t="s">
        <v>1512</v>
      </c>
    </row>
    <row r="603" spans="1:13" hidden="1" x14ac:dyDescent="0.25">
      <c r="A603" s="20">
        <v>45056.416666666664</v>
      </c>
      <c r="B603" s="20">
        <v>45056.458333333336</v>
      </c>
      <c r="C603" s="21">
        <v>4.1666666666666664E-2</v>
      </c>
      <c r="D603" s="19" t="s">
        <v>2896</v>
      </c>
      <c r="E603" s="19" t="s">
        <v>2878</v>
      </c>
      <c r="F603" s="19" t="s">
        <v>19</v>
      </c>
      <c r="G603" s="19" t="s">
        <v>3192</v>
      </c>
      <c r="H603" s="19" t="s">
        <v>68</v>
      </c>
      <c r="I603" s="18"/>
      <c r="J603" s="19" t="s">
        <v>22</v>
      </c>
      <c r="K603" s="19" t="s">
        <v>23</v>
      </c>
      <c r="L603" s="19" t="s">
        <v>3193</v>
      </c>
    </row>
    <row r="604" spans="1:13" x14ac:dyDescent="0.25">
      <c r="A604" s="20">
        <v>45056.361111111109</v>
      </c>
      <c r="B604" s="20">
        <v>45056.375</v>
      </c>
      <c r="C604" s="21">
        <v>1.3888888888888888E-2</v>
      </c>
      <c r="D604" s="19" t="s">
        <v>1457</v>
      </c>
      <c r="E604" s="19" t="s">
        <v>2878</v>
      </c>
      <c r="F604" s="19" t="s">
        <v>19</v>
      </c>
      <c r="G604" s="19" t="s">
        <v>2879</v>
      </c>
      <c r="H604" s="19" t="s">
        <v>21</v>
      </c>
      <c r="I604" s="18"/>
      <c r="J604" s="19" t="s">
        <v>22</v>
      </c>
      <c r="K604" s="19" t="s">
        <v>23</v>
      </c>
      <c r="L604" s="19" t="s">
        <v>1850</v>
      </c>
    </row>
    <row r="605" spans="1:13" x14ac:dyDescent="0.25">
      <c r="A605" s="20">
        <v>45056.333333333336</v>
      </c>
      <c r="B605" s="20">
        <v>45056.354166666664</v>
      </c>
      <c r="C605" s="21">
        <v>2.0833333333333332E-2</v>
      </c>
      <c r="D605" s="19" t="s">
        <v>2885</v>
      </c>
      <c r="E605" s="19" t="s">
        <v>2878</v>
      </c>
      <c r="F605" s="19" t="s">
        <v>19</v>
      </c>
      <c r="G605" s="19" t="s">
        <v>3188</v>
      </c>
      <c r="H605" s="19" t="s">
        <v>21</v>
      </c>
      <c r="I605" s="18"/>
      <c r="J605" s="19" t="s">
        <v>22</v>
      </c>
      <c r="K605" s="19" t="s">
        <v>23</v>
      </c>
      <c r="L605" s="19" t="s">
        <v>3194</v>
      </c>
    </row>
    <row r="606" spans="1:13" hidden="1" x14ac:dyDescent="0.25">
      <c r="A606" s="20">
        <v>45056</v>
      </c>
      <c r="B606" s="20">
        <v>45056.332638888889</v>
      </c>
      <c r="C606" s="21">
        <v>0.33263888888888887</v>
      </c>
      <c r="D606" s="19" t="s">
        <v>2885</v>
      </c>
      <c r="E606" s="19" t="s">
        <v>2878</v>
      </c>
      <c r="F606" s="19" t="s">
        <v>32</v>
      </c>
      <c r="G606" s="19" t="s">
        <v>3185</v>
      </c>
      <c r="H606" s="19" t="s">
        <v>259</v>
      </c>
      <c r="I606" s="18"/>
      <c r="J606" s="19" t="s">
        <v>22</v>
      </c>
      <c r="K606" s="19" t="s">
        <v>23</v>
      </c>
      <c r="L606" s="19" t="s">
        <v>3195</v>
      </c>
    </row>
    <row r="607" spans="1:13" x14ac:dyDescent="0.25">
      <c r="A607" s="20">
        <v>45055.927083333336</v>
      </c>
      <c r="B607" s="20">
        <v>45055.999305555553</v>
      </c>
      <c r="C607" s="21">
        <v>7.2222222222222229E-2</v>
      </c>
      <c r="D607" s="19" t="s">
        <v>3196</v>
      </c>
      <c r="E607" s="19" t="s">
        <v>2878</v>
      </c>
      <c r="F607" s="19" t="s">
        <v>41</v>
      </c>
      <c r="G607" s="19" t="s">
        <v>2883</v>
      </c>
      <c r="H607" s="19" t="s">
        <v>21</v>
      </c>
      <c r="I607" s="18"/>
      <c r="J607" s="19" t="s">
        <v>22</v>
      </c>
      <c r="K607" s="19" t="s">
        <v>23</v>
      </c>
      <c r="L607" s="19" t="s">
        <v>3197</v>
      </c>
    </row>
    <row r="608" spans="1:13" x14ac:dyDescent="0.25">
      <c r="A608" s="20">
        <v>45055.885416666664</v>
      </c>
      <c r="B608" s="20">
        <v>45055.927083333336</v>
      </c>
      <c r="C608" s="21">
        <v>4.1666666666666664E-2</v>
      </c>
      <c r="D608" s="19" t="s">
        <v>2885</v>
      </c>
      <c r="E608" s="19" t="s">
        <v>2878</v>
      </c>
      <c r="F608" s="19" t="s">
        <v>41</v>
      </c>
      <c r="G608" s="19" t="s">
        <v>2886</v>
      </c>
      <c r="H608" s="19" t="s">
        <v>21</v>
      </c>
      <c r="I608" s="18"/>
      <c r="J608" s="19" t="s">
        <v>22</v>
      </c>
      <c r="K608" s="19" t="s">
        <v>23</v>
      </c>
      <c r="L608" s="18"/>
    </row>
    <row r="609" spans="1:12" x14ac:dyDescent="0.25">
      <c r="A609" s="20">
        <v>45055.708333333336</v>
      </c>
      <c r="B609" s="20">
        <v>45055.722222222219</v>
      </c>
      <c r="C609" s="21">
        <v>1.3888888888888888E-2</v>
      </c>
      <c r="D609" s="19" t="s">
        <v>126</v>
      </c>
      <c r="E609" s="19" t="s">
        <v>2878</v>
      </c>
      <c r="F609" s="19" t="s">
        <v>41</v>
      </c>
      <c r="G609" s="19" t="s">
        <v>3198</v>
      </c>
      <c r="H609" s="19" t="s">
        <v>21</v>
      </c>
      <c r="I609" s="18"/>
      <c r="J609" s="19" t="s">
        <v>23</v>
      </c>
      <c r="K609" s="19" t="s">
        <v>23</v>
      </c>
      <c r="L609" s="18"/>
    </row>
    <row r="610" spans="1:12" x14ac:dyDescent="0.25">
      <c r="A610" s="20">
        <v>45055.6875</v>
      </c>
      <c r="B610" s="20">
        <v>45055.6875</v>
      </c>
      <c r="C610" s="21">
        <v>0</v>
      </c>
      <c r="D610" s="19" t="s">
        <v>1679</v>
      </c>
      <c r="E610" s="19" t="s">
        <v>2878</v>
      </c>
      <c r="F610" s="19" t="s">
        <v>41</v>
      </c>
      <c r="G610" s="19" t="s">
        <v>2891</v>
      </c>
      <c r="H610" s="19" t="s">
        <v>21</v>
      </c>
      <c r="I610" s="18"/>
      <c r="J610" s="19" t="s">
        <v>22</v>
      </c>
      <c r="K610" s="19" t="s">
        <v>22</v>
      </c>
      <c r="L610" s="19" t="s">
        <v>1512</v>
      </c>
    </row>
    <row r="611" spans="1:12" x14ac:dyDescent="0.25">
      <c r="A611" s="20">
        <v>45055.569444444445</v>
      </c>
      <c r="B611" s="20">
        <v>45055.611111111109</v>
      </c>
      <c r="C611" s="21">
        <v>4.1666666666666664E-2</v>
      </c>
      <c r="D611" s="19" t="s">
        <v>2885</v>
      </c>
      <c r="E611" s="19" t="s">
        <v>2878</v>
      </c>
      <c r="F611" s="19" t="s">
        <v>19</v>
      </c>
      <c r="G611" s="19" t="s">
        <v>2886</v>
      </c>
      <c r="H611" s="19" t="s">
        <v>21</v>
      </c>
      <c r="I611" s="18"/>
      <c r="J611" s="19" t="s">
        <v>22</v>
      </c>
      <c r="K611" s="19" t="s">
        <v>23</v>
      </c>
      <c r="L611" s="19" t="s">
        <v>1707</v>
      </c>
    </row>
    <row r="612" spans="1:12" hidden="1" x14ac:dyDescent="0.25">
      <c r="A612" s="20">
        <v>45055.517361111109</v>
      </c>
      <c r="B612" s="20">
        <v>45055.559027777781</v>
      </c>
      <c r="C612" s="21">
        <v>4.1666666666666664E-2</v>
      </c>
      <c r="D612" s="19" t="s">
        <v>1493</v>
      </c>
      <c r="E612" s="19" t="s">
        <v>2878</v>
      </c>
      <c r="F612" s="19" t="s">
        <v>19</v>
      </c>
      <c r="G612" s="19" t="s">
        <v>3199</v>
      </c>
      <c r="H612" s="19" t="s">
        <v>46</v>
      </c>
      <c r="I612" s="18"/>
      <c r="J612" s="19" t="s">
        <v>23</v>
      </c>
      <c r="K612" s="19" t="s">
        <v>23</v>
      </c>
      <c r="L612" s="19" t="s">
        <v>3200</v>
      </c>
    </row>
    <row r="613" spans="1:12" x14ac:dyDescent="0.25">
      <c r="A613" s="20">
        <v>45055.354166666664</v>
      </c>
      <c r="B613" s="20">
        <v>45055.354166666664</v>
      </c>
      <c r="C613" s="21">
        <v>0</v>
      </c>
      <c r="D613" s="19" t="s">
        <v>1679</v>
      </c>
      <c r="E613" s="19" t="s">
        <v>2878</v>
      </c>
      <c r="F613" s="19" t="s">
        <v>19</v>
      </c>
      <c r="G613" s="19" t="s">
        <v>2891</v>
      </c>
      <c r="H613" s="19" t="s">
        <v>21</v>
      </c>
      <c r="I613" s="18"/>
      <c r="J613" s="19" t="s">
        <v>22</v>
      </c>
      <c r="K613" s="19" t="s">
        <v>22</v>
      </c>
      <c r="L613" s="19" t="s">
        <v>1512</v>
      </c>
    </row>
    <row r="614" spans="1:12" x14ac:dyDescent="0.25">
      <c r="A614" s="20">
        <v>45055.34375</v>
      </c>
      <c r="B614" s="20">
        <v>45055.350694444445</v>
      </c>
      <c r="C614" s="21">
        <v>6.9444444444444441E-3</v>
      </c>
      <c r="D614" s="19" t="s">
        <v>97</v>
      </c>
      <c r="E614" s="19" t="s">
        <v>2878</v>
      </c>
      <c r="F614" s="19" t="s">
        <v>19</v>
      </c>
      <c r="G614" s="19" t="s">
        <v>2905</v>
      </c>
      <c r="H614" s="19" t="s">
        <v>21</v>
      </c>
      <c r="I614" s="18"/>
      <c r="J614" s="19" t="s">
        <v>22</v>
      </c>
      <c r="K614" s="19" t="s">
        <v>23</v>
      </c>
      <c r="L614" s="19" t="s">
        <v>3201</v>
      </c>
    </row>
    <row r="615" spans="1:12" x14ac:dyDescent="0.25">
      <c r="A615" s="20">
        <v>45055.277777777781</v>
      </c>
      <c r="B615" s="20">
        <v>45055.291666666664</v>
      </c>
      <c r="C615" s="21">
        <v>1.3888888888888888E-2</v>
      </c>
      <c r="D615" s="19" t="s">
        <v>227</v>
      </c>
      <c r="E615" s="19" t="s">
        <v>2878</v>
      </c>
      <c r="F615" s="19" t="s">
        <v>32</v>
      </c>
      <c r="G615" s="19" t="s">
        <v>2893</v>
      </c>
      <c r="H615" s="19" t="s">
        <v>21</v>
      </c>
      <c r="I615" s="18"/>
      <c r="J615" s="19" t="s">
        <v>23</v>
      </c>
      <c r="K615" s="19" t="s">
        <v>23</v>
      </c>
      <c r="L615" s="19" t="s">
        <v>1579</v>
      </c>
    </row>
    <row r="616" spans="1:12" x14ac:dyDescent="0.25">
      <c r="A616" s="20">
        <v>45055.25</v>
      </c>
      <c r="B616" s="20">
        <v>45055.263888888891</v>
      </c>
      <c r="C616" s="21">
        <v>1.3888888888888888E-2</v>
      </c>
      <c r="D616" s="19" t="s">
        <v>1457</v>
      </c>
      <c r="E616" s="19" t="s">
        <v>2878</v>
      </c>
      <c r="F616" s="19" t="s">
        <v>32</v>
      </c>
      <c r="G616" s="19" t="s">
        <v>2879</v>
      </c>
      <c r="H616" s="19" t="s">
        <v>21</v>
      </c>
      <c r="I616" s="18"/>
      <c r="J616" s="19" t="s">
        <v>23</v>
      </c>
      <c r="K616" s="19" t="s">
        <v>23</v>
      </c>
      <c r="L616" s="18"/>
    </row>
    <row r="617" spans="1:12" x14ac:dyDescent="0.25">
      <c r="A617" s="20">
        <v>45055.104166666664</v>
      </c>
      <c r="B617" s="20">
        <v>45055.145833333336</v>
      </c>
      <c r="C617" s="21">
        <v>4.1666666666666664E-2</v>
      </c>
      <c r="D617" s="19" t="s">
        <v>2885</v>
      </c>
      <c r="E617" s="19" t="s">
        <v>2878</v>
      </c>
      <c r="F617" s="19" t="s">
        <v>32</v>
      </c>
      <c r="G617" s="19" t="s">
        <v>2886</v>
      </c>
      <c r="H617" s="19" t="s">
        <v>21</v>
      </c>
      <c r="I617" s="18"/>
      <c r="J617" s="19" t="s">
        <v>22</v>
      </c>
      <c r="K617" s="19" t="s">
        <v>23</v>
      </c>
      <c r="L617" s="18"/>
    </row>
    <row r="618" spans="1:12" x14ac:dyDescent="0.25">
      <c r="A618" s="20">
        <v>45055.034722222219</v>
      </c>
      <c r="B618" s="20">
        <v>45055.038194444445</v>
      </c>
      <c r="C618" s="21">
        <v>3.472222222222222E-3</v>
      </c>
      <c r="D618" s="19" t="s">
        <v>2882</v>
      </c>
      <c r="E618" s="19" t="s">
        <v>2878</v>
      </c>
      <c r="F618" s="19" t="s">
        <v>32</v>
      </c>
      <c r="G618" s="19" t="s">
        <v>2883</v>
      </c>
      <c r="H618" s="19" t="s">
        <v>21</v>
      </c>
      <c r="I618" s="18"/>
      <c r="J618" s="19" t="s">
        <v>22</v>
      </c>
      <c r="K618" s="19" t="s">
        <v>23</v>
      </c>
      <c r="L618" s="19" t="s">
        <v>2989</v>
      </c>
    </row>
    <row r="619" spans="1:12" x14ac:dyDescent="0.25">
      <c r="A619" s="20">
        <v>45055.034722222219</v>
      </c>
      <c r="B619" s="20">
        <v>45055.034722222219</v>
      </c>
      <c r="C619" s="21">
        <v>0</v>
      </c>
      <c r="D619" s="19" t="s">
        <v>1679</v>
      </c>
      <c r="E619" s="19" t="s">
        <v>2878</v>
      </c>
      <c r="F619" s="19" t="s">
        <v>32</v>
      </c>
      <c r="G619" s="19" t="s">
        <v>2891</v>
      </c>
      <c r="H619" s="19" t="s">
        <v>21</v>
      </c>
      <c r="I619" s="18"/>
      <c r="J619" s="19" t="s">
        <v>22</v>
      </c>
      <c r="K619" s="19" t="s">
        <v>22</v>
      </c>
      <c r="L619" s="19" t="s">
        <v>2904</v>
      </c>
    </row>
    <row r="620" spans="1:12" hidden="1" x14ac:dyDescent="0.25">
      <c r="A620" s="20">
        <v>45055.027777777781</v>
      </c>
      <c r="B620" s="20">
        <v>45055.034722222219</v>
      </c>
      <c r="C620" s="21">
        <v>6.9444444444444441E-3</v>
      </c>
      <c r="D620" s="19" t="s">
        <v>2882</v>
      </c>
      <c r="E620" s="19" t="s">
        <v>2878</v>
      </c>
      <c r="F620" s="19" t="s">
        <v>32</v>
      </c>
      <c r="G620" s="19" t="s">
        <v>2938</v>
      </c>
      <c r="H620" s="19" t="s">
        <v>46</v>
      </c>
      <c r="I620" s="18"/>
      <c r="J620" s="19" t="s">
        <v>23</v>
      </c>
      <c r="K620" s="19" t="s">
        <v>23</v>
      </c>
      <c r="L620" s="19" t="s">
        <v>3202</v>
      </c>
    </row>
    <row r="621" spans="1:12" x14ac:dyDescent="0.25">
      <c r="A621" s="20">
        <v>45054.951388888891</v>
      </c>
      <c r="B621" s="20">
        <v>45054.958333333336</v>
      </c>
      <c r="C621" s="21">
        <v>6.9444444444444441E-3</v>
      </c>
      <c r="D621" s="19" t="s">
        <v>2882</v>
      </c>
      <c r="E621" s="19" t="s">
        <v>2878</v>
      </c>
      <c r="F621" s="19" t="s">
        <v>41</v>
      </c>
      <c r="G621" s="19" t="s">
        <v>2883</v>
      </c>
      <c r="H621" s="19" t="s">
        <v>21</v>
      </c>
      <c r="I621" s="18"/>
      <c r="J621" s="19" t="s">
        <v>23</v>
      </c>
      <c r="K621" s="19" t="s">
        <v>23</v>
      </c>
      <c r="L621" s="19" t="s">
        <v>2989</v>
      </c>
    </row>
    <row r="622" spans="1:12" x14ac:dyDescent="0.25">
      <c r="A622" s="20">
        <v>45054.902777777781</v>
      </c>
      <c r="B622" s="20">
        <v>45054.930555555555</v>
      </c>
      <c r="C622" s="21">
        <v>2.7777777777777776E-2</v>
      </c>
      <c r="D622" s="19" t="s">
        <v>97</v>
      </c>
      <c r="E622" s="19" t="s">
        <v>2878</v>
      </c>
      <c r="F622" s="19" t="s">
        <v>41</v>
      </c>
      <c r="G622" s="19" t="s">
        <v>2935</v>
      </c>
      <c r="H622" s="19" t="s">
        <v>21</v>
      </c>
      <c r="I622" s="18"/>
      <c r="J622" s="19" t="s">
        <v>23</v>
      </c>
      <c r="K622" s="19" t="s">
        <v>23</v>
      </c>
      <c r="L622" s="18"/>
    </row>
    <row r="623" spans="1:12" x14ac:dyDescent="0.25">
      <c r="A623" s="20">
        <v>45054.878472222219</v>
      </c>
      <c r="B623" s="20">
        <v>45054.885416666664</v>
      </c>
      <c r="C623" s="21">
        <v>6.9444444444444441E-3</v>
      </c>
      <c r="D623" s="19" t="s">
        <v>352</v>
      </c>
      <c r="E623" s="19" t="s">
        <v>2878</v>
      </c>
      <c r="F623" s="19" t="s">
        <v>41</v>
      </c>
      <c r="G623" s="19" t="s">
        <v>2883</v>
      </c>
      <c r="H623" s="19" t="s">
        <v>21</v>
      </c>
      <c r="I623" s="18"/>
      <c r="J623" s="19" t="s">
        <v>23</v>
      </c>
      <c r="K623" s="19" t="s">
        <v>23</v>
      </c>
      <c r="L623" s="19" t="s">
        <v>3203</v>
      </c>
    </row>
    <row r="624" spans="1:12" hidden="1" x14ac:dyDescent="0.25">
      <c r="A624" s="20">
        <v>45054.833333333336</v>
      </c>
      <c r="B624" s="20">
        <v>45054.868055555555</v>
      </c>
      <c r="C624" s="21">
        <v>3.4722222222222224E-2</v>
      </c>
      <c r="D624" s="19" t="s">
        <v>126</v>
      </c>
      <c r="E624" s="19" t="s">
        <v>2878</v>
      </c>
      <c r="F624" s="19" t="s">
        <v>41</v>
      </c>
      <c r="G624" s="19" t="s">
        <v>2973</v>
      </c>
      <c r="H624" s="19" t="s">
        <v>68</v>
      </c>
      <c r="I624" s="18"/>
      <c r="J624" s="19" t="s">
        <v>23</v>
      </c>
      <c r="K624" s="19" t="s">
        <v>23</v>
      </c>
      <c r="L624" s="19" t="s">
        <v>3204</v>
      </c>
    </row>
    <row r="625" spans="1:12" x14ac:dyDescent="0.25">
      <c r="A625" s="20">
        <v>45054.791666666664</v>
      </c>
      <c r="B625" s="20">
        <v>45054.805555555555</v>
      </c>
      <c r="C625" s="21">
        <v>1.3888888888888888E-2</v>
      </c>
      <c r="D625" s="19" t="s">
        <v>1457</v>
      </c>
      <c r="E625" s="19" t="s">
        <v>2878</v>
      </c>
      <c r="F625" s="19" t="s">
        <v>41</v>
      </c>
      <c r="G625" s="19" t="s">
        <v>2879</v>
      </c>
      <c r="H625" s="19" t="s">
        <v>21</v>
      </c>
      <c r="I625" s="18"/>
      <c r="J625" s="19" t="s">
        <v>23</v>
      </c>
      <c r="K625" s="19" t="s">
        <v>23</v>
      </c>
      <c r="L625" s="18"/>
    </row>
    <row r="626" spans="1:12" x14ac:dyDescent="0.25">
      <c r="A626" s="20">
        <v>45054.75</v>
      </c>
      <c r="B626" s="20">
        <v>45054.791666666664</v>
      </c>
      <c r="C626" s="21">
        <v>4.1666666666666664E-2</v>
      </c>
      <c r="D626" s="19" t="s">
        <v>2885</v>
      </c>
      <c r="E626" s="19" t="s">
        <v>2878</v>
      </c>
      <c r="F626" s="19" t="s">
        <v>41</v>
      </c>
      <c r="G626" s="19" t="s">
        <v>2886</v>
      </c>
      <c r="H626" s="19" t="s">
        <v>21</v>
      </c>
      <c r="I626" s="18"/>
      <c r="J626" s="19" t="s">
        <v>22</v>
      </c>
      <c r="K626" s="19" t="s">
        <v>23</v>
      </c>
      <c r="L626" s="19" t="s">
        <v>1707</v>
      </c>
    </row>
    <row r="627" spans="1:12" x14ac:dyDescent="0.25">
      <c r="A627" s="20">
        <v>45054.725694444445</v>
      </c>
      <c r="B627" s="20">
        <v>45054.75</v>
      </c>
      <c r="C627" s="21">
        <v>2.4305555555555556E-2</v>
      </c>
      <c r="D627" s="19" t="s">
        <v>2885</v>
      </c>
      <c r="E627" s="19" t="s">
        <v>2878</v>
      </c>
      <c r="F627" s="19" t="s">
        <v>41</v>
      </c>
      <c r="G627" s="19" t="s">
        <v>3059</v>
      </c>
      <c r="H627" s="19" t="s">
        <v>21</v>
      </c>
      <c r="I627" s="18"/>
      <c r="J627" s="19" t="s">
        <v>23</v>
      </c>
      <c r="K627" s="19" t="s">
        <v>23</v>
      </c>
      <c r="L627" s="19" t="s">
        <v>3205</v>
      </c>
    </row>
    <row r="628" spans="1:12" x14ac:dyDescent="0.25">
      <c r="A628" s="20">
        <v>45054.680555555555</v>
      </c>
      <c r="B628" s="20">
        <v>45054.680555555555</v>
      </c>
      <c r="C628" s="21">
        <v>0</v>
      </c>
      <c r="D628" s="19" t="s">
        <v>1679</v>
      </c>
      <c r="E628" s="19" t="s">
        <v>2878</v>
      </c>
      <c r="F628" s="19" t="s">
        <v>41</v>
      </c>
      <c r="G628" s="19" t="s">
        <v>2891</v>
      </c>
      <c r="H628" s="19" t="s">
        <v>21</v>
      </c>
      <c r="I628" s="18"/>
      <c r="J628" s="19" t="s">
        <v>22</v>
      </c>
      <c r="K628" s="19" t="s">
        <v>22</v>
      </c>
      <c r="L628" s="19" t="s">
        <v>3206</v>
      </c>
    </row>
    <row r="629" spans="1:12" hidden="1" x14ac:dyDescent="0.25">
      <c r="A629" s="20">
        <v>45054.583333333336</v>
      </c>
      <c r="B629" s="20">
        <v>45054.604166666664</v>
      </c>
      <c r="C629" s="21">
        <v>2.0833333333333332E-2</v>
      </c>
      <c r="D629" s="19" t="s">
        <v>2882</v>
      </c>
      <c r="E629" s="19" t="s">
        <v>2878</v>
      </c>
      <c r="F629" s="19" t="s">
        <v>19</v>
      </c>
      <c r="G629" s="19" t="s">
        <v>3207</v>
      </c>
      <c r="H629" s="19" t="s">
        <v>68</v>
      </c>
      <c r="I629" s="18"/>
      <c r="J629" s="19" t="s">
        <v>22</v>
      </c>
      <c r="K629" s="19" t="s">
        <v>23</v>
      </c>
      <c r="L629" s="19" t="s">
        <v>3208</v>
      </c>
    </row>
    <row r="630" spans="1:12" x14ac:dyDescent="0.25">
      <c r="A630" s="20">
        <v>45054.559027777781</v>
      </c>
      <c r="B630" s="20">
        <v>45054.569444444445</v>
      </c>
      <c r="C630" s="21">
        <v>1.0416666666666666E-2</v>
      </c>
      <c r="D630" s="19" t="s">
        <v>97</v>
      </c>
      <c r="E630" s="19" t="s">
        <v>2878</v>
      </c>
      <c r="F630" s="19" t="s">
        <v>19</v>
      </c>
      <c r="G630" s="19" t="s">
        <v>2935</v>
      </c>
      <c r="H630" s="19" t="s">
        <v>21</v>
      </c>
      <c r="I630" s="18"/>
      <c r="J630" s="19" t="s">
        <v>23</v>
      </c>
      <c r="K630" s="19" t="s">
        <v>23</v>
      </c>
      <c r="L630" s="19" t="s">
        <v>3209</v>
      </c>
    </row>
    <row r="631" spans="1:12" hidden="1" x14ac:dyDescent="0.25">
      <c r="A631" s="20">
        <v>45054.506944444445</v>
      </c>
      <c r="B631" s="20">
        <v>45054.520833333336</v>
      </c>
      <c r="C631" s="21">
        <v>1.3888888888888888E-2</v>
      </c>
      <c r="D631" s="19" t="s">
        <v>2885</v>
      </c>
      <c r="E631" s="19" t="s">
        <v>2878</v>
      </c>
      <c r="F631" s="19" t="s">
        <v>19</v>
      </c>
      <c r="G631" s="19" t="s">
        <v>2973</v>
      </c>
      <c r="H631" s="19" t="s">
        <v>68</v>
      </c>
      <c r="I631" s="18"/>
      <c r="J631" s="19" t="s">
        <v>22</v>
      </c>
      <c r="K631" s="19" t="s">
        <v>23</v>
      </c>
      <c r="L631" s="19" t="s">
        <v>2982</v>
      </c>
    </row>
    <row r="632" spans="1:12" x14ac:dyDescent="0.25">
      <c r="A632" s="20">
        <v>45054.465277777781</v>
      </c>
      <c r="B632" s="20">
        <v>45054.506944444445</v>
      </c>
      <c r="C632" s="21">
        <v>4.1666666666666664E-2</v>
      </c>
      <c r="D632" s="19" t="s">
        <v>2885</v>
      </c>
      <c r="E632" s="19" t="s">
        <v>2878</v>
      </c>
      <c r="F632" s="19" t="s">
        <v>19</v>
      </c>
      <c r="G632" s="19" t="s">
        <v>2886</v>
      </c>
      <c r="H632" s="19" t="s">
        <v>21</v>
      </c>
      <c r="I632" s="18"/>
      <c r="J632" s="19" t="s">
        <v>22</v>
      </c>
      <c r="K632" s="19" t="s">
        <v>23</v>
      </c>
      <c r="L632" s="19" t="s">
        <v>3210</v>
      </c>
    </row>
    <row r="633" spans="1:12" x14ac:dyDescent="0.25">
      <c r="A633" s="20">
        <v>45054.388888888891</v>
      </c>
      <c r="B633" s="20">
        <v>45054.416666666664</v>
      </c>
      <c r="C633" s="21">
        <v>2.7777777777777776E-2</v>
      </c>
      <c r="D633" s="19" t="s">
        <v>384</v>
      </c>
      <c r="E633" s="19" t="s">
        <v>2878</v>
      </c>
      <c r="F633" s="19" t="s">
        <v>19</v>
      </c>
      <c r="G633" s="19" t="s">
        <v>3198</v>
      </c>
      <c r="H633" s="19" t="s">
        <v>21</v>
      </c>
      <c r="I633" s="18"/>
      <c r="J633" s="19" t="s">
        <v>22</v>
      </c>
      <c r="K633" s="19" t="s">
        <v>23</v>
      </c>
      <c r="L633" s="19" t="s">
        <v>3211</v>
      </c>
    </row>
    <row r="634" spans="1:12" x14ac:dyDescent="0.25">
      <c r="A634" s="20">
        <v>45054.357638888891</v>
      </c>
      <c r="B634" s="20">
        <v>45054.357638888891</v>
      </c>
      <c r="C634" s="21">
        <v>0</v>
      </c>
      <c r="D634" s="19" t="s">
        <v>1679</v>
      </c>
      <c r="E634" s="19" t="s">
        <v>2878</v>
      </c>
      <c r="F634" s="19" t="s">
        <v>19</v>
      </c>
      <c r="G634" s="19" t="s">
        <v>2891</v>
      </c>
      <c r="H634" s="19" t="s">
        <v>21</v>
      </c>
      <c r="I634" s="18"/>
      <c r="J634" s="19" t="s">
        <v>22</v>
      </c>
      <c r="K634" s="19" t="s">
        <v>22</v>
      </c>
      <c r="L634" s="19" t="s">
        <v>1512</v>
      </c>
    </row>
    <row r="635" spans="1:12" hidden="1" x14ac:dyDescent="0.25">
      <c r="A635" s="20">
        <v>45054.25</v>
      </c>
      <c r="B635" s="20">
        <v>45054.277777777781</v>
      </c>
      <c r="C635" s="21">
        <v>2.7777777777777776E-2</v>
      </c>
      <c r="D635" s="19" t="s">
        <v>126</v>
      </c>
      <c r="E635" s="19" t="s">
        <v>2878</v>
      </c>
      <c r="F635" s="19" t="s">
        <v>32</v>
      </c>
      <c r="G635" s="19" t="s">
        <v>3207</v>
      </c>
      <c r="H635" s="19" t="s">
        <v>68</v>
      </c>
      <c r="I635" s="18"/>
      <c r="J635" s="19" t="s">
        <v>23</v>
      </c>
      <c r="K635" s="19" t="s">
        <v>23</v>
      </c>
      <c r="L635" s="18"/>
    </row>
    <row r="636" spans="1:12" x14ac:dyDescent="0.25">
      <c r="A636" s="20">
        <v>45054.236111111109</v>
      </c>
      <c r="B636" s="20">
        <v>45054.25</v>
      </c>
      <c r="C636" s="21">
        <v>1.3888888888888888E-2</v>
      </c>
      <c r="D636" s="19" t="s">
        <v>1457</v>
      </c>
      <c r="E636" s="19" t="s">
        <v>2878</v>
      </c>
      <c r="F636" s="19" t="s">
        <v>32</v>
      </c>
      <c r="G636" s="19" t="s">
        <v>2879</v>
      </c>
      <c r="H636" s="19" t="s">
        <v>21</v>
      </c>
      <c r="I636" s="18"/>
      <c r="J636" s="19" t="s">
        <v>22</v>
      </c>
      <c r="K636" s="19" t="s">
        <v>23</v>
      </c>
      <c r="L636" s="19" t="s">
        <v>2965</v>
      </c>
    </row>
    <row r="637" spans="1:12" x14ac:dyDescent="0.25">
      <c r="A637" s="20">
        <v>45054.128472222219</v>
      </c>
      <c r="B637" s="20">
        <v>45054.173611111109</v>
      </c>
      <c r="C637" s="21">
        <v>4.5138888888888888E-2</v>
      </c>
      <c r="D637" s="19" t="s">
        <v>2885</v>
      </c>
      <c r="E637" s="19" t="s">
        <v>2878</v>
      </c>
      <c r="F637" s="19" t="s">
        <v>32</v>
      </c>
      <c r="G637" s="19" t="s">
        <v>2886</v>
      </c>
      <c r="H637" s="19" t="s">
        <v>21</v>
      </c>
      <c r="I637" s="18"/>
      <c r="J637" s="19" t="s">
        <v>22</v>
      </c>
      <c r="K637" s="19" t="s">
        <v>23</v>
      </c>
      <c r="L637" s="19" t="s">
        <v>105</v>
      </c>
    </row>
    <row r="638" spans="1:12" x14ac:dyDescent="0.25">
      <c r="A638" s="20">
        <v>45054.006249999999</v>
      </c>
      <c r="B638" s="20">
        <v>45054.006249999999</v>
      </c>
      <c r="C638" s="21">
        <v>0</v>
      </c>
      <c r="D638" s="19" t="s">
        <v>1679</v>
      </c>
      <c r="E638" s="19" t="s">
        <v>2878</v>
      </c>
      <c r="F638" s="19" t="s">
        <v>32</v>
      </c>
      <c r="G638" s="19" t="s">
        <v>2891</v>
      </c>
      <c r="H638" s="19" t="s">
        <v>21</v>
      </c>
      <c r="I638" s="18"/>
      <c r="J638" s="19" t="s">
        <v>22</v>
      </c>
      <c r="K638" s="19" t="s">
        <v>22</v>
      </c>
      <c r="L638" s="19" t="s">
        <v>75</v>
      </c>
    </row>
    <row r="639" spans="1:12" hidden="1" x14ac:dyDescent="0.25">
      <c r="A639" s="20">
        <v>45053.833333333336</v>
      </c>
      <c r="B639" s="20">
        <v>45053.84375</v>
      </c>
      <c r="C639" s="21">
        <v>1.0416666666666666E-2</v>
      </c>
      <c r="D639" s="19" t="s">
        <v>2885</v>
      </c>
      <c r="E639" s="19" t="s">
        <v>2878</v>
      </c>
      <c r="F639" s="19" t="s">
        <v>41</v>
      </c>
      <c r="G639" s="19" t="s">
        <v>2973</v>
      </c>
      <c r="H639" s="19" t="s">
        <v>68</v>
      </c>
      <c r="I639" s="18"/>
      <c r="J639" s="19" t="s">
        <v>22</v>
      </c>
      <c r="K639" s="19" t="s">
        <v>23</v>
      </c>
      <c r="L639" s="19" t="s">
        <v>3212</v>
      </c>
    </row>
    <row r="640" spans="1:12" x14ac:dyDescent="0.25">
      <c r="A640" s="20">
        <v>45053.791666666664</v>
      </c>
      <c r="B640" s="20">
        <v>45053.833333333336</v>
      </c>
      <c r="C640" s="21">
        <v>4.1666666666666664E-2</v>
      </c>
      <c r="D640" s="19" t="s">
        <v>2885</v>
      </c>
      <c r="E640" s="19" t="s">
        <v>2878</v>
      </c>
      <c r="F640" s="19" t="s">
        <v>41</v>
      </c>
      <c r="G640" s="19" t="s">
        <v>2886</v>
      </c>
      <c r="H640" s="19" t="s">
        <v>21</v>
      </c>
      <c r="I640" s="18"/>
      <c r="J640" s="19" t="s">
        <v>22</v>
      </c>
      <c r="K640" s="19" t="s">
        <v>23</v>
      </c>
      <c r="L640" s="18"/>
    </row>
    <row r="641" spans="1:12" x14ac:dyDescent="0.25">
      <c r="A641" s="20">
        <v>45053.774305555555</v>
      </c>
      <c r="B641" s="20">
        <v>45053.791666666664</v>
      </c>
      <c r="C641" s="21">
        <v>1.7361111111111112E-2</v>
      </c>
      <c r="D641" s="19" t="s">
        <v>1457</v>
      </c>
      <c r="E641" s="19" t="s">
        <v>2878</v>
      </c>
      <c r="F641" s="19" t="s">
        <v>41</v>
      </c>
      <c r="G641" s="19" t="s">
        <v>2879</v>
      </c>
      <c r="H641" s="19" t="s">
        <v>21</v>
      </c>
      <c r="I641" s="18"/>
      <c r="J641" s="19" t="s">
        <v>23</v>
      </c>
      <c r="K641" s="19" t="s">
        <v>23</v>
      </c>
      <c r="L641" s="18"/>
    </row>
    <row r="642" spans="1:12" x14ac:dyDescent="0.25">
      <c r="A642" s="20">
        <v>45053.666666666664</v>
      </c>
      <c r="B642" s="20">
        <v>45053.666666666664</v>
      </c>
      <c r="C642" s="21">
        <v>0</v>
      </c>
      <c r="D642" s="19" t="s">
        <v>1679</v>
      </c>
      <c r="E642" s="19" t="s">
        <v>2878</v>
      </c>
      <c r="F642" s="19" t="s">
        <v>41</v>
      </c>
      <c r="G642" s="19" t="s">
        <v>2891</v>
      </c>
      <c r="H642" s="19" t="s">
        <v>21</v>
      </c>
      <c r="I642" s="18"/>
      <c r="J642" s="19" t="s">
        <v>22</v>
      </c>
      <c r="K642" s="19" t="s">
        <v>22</v>
      </c>
      <c r="L642" s="19" t="s">
        <v>2904</v>
      </c>
    </row>
    <row r="643" spans="1:12" hidden="1" x14ac:dyDescent="0.25">
      <c r="A643" s="20">
        <v>45053.621527777781</v>
      </c>
      <c r="B643" s="20">
        <v>45053.659722222219</v>
      </c>
      <c r="C643" s="21">
        <v>3.8194444444444441E-2</v>
      </c>
      <c r="D643" s="19" t="s">
        <v>89</v>
      </c>
      <c r="E643" s="19" t="s">
        <v>2878</v>
      </c>
      <c r="F643" s="19" t="s">
        <v>19</v>
      </c>
      <c r="G643" s="19" t="s">
        <v>2938</v>
      </c>
      <c r="H643" s="19" t="s">
        <v>46</v>
      </c>
      <c r="I643" s="18"/>
      <c r="J643" s="19" t="s">
        <v>23</v>
      </c>
      <c r="K643" s="19" t="s">
        <v>23</v>
      </c>
      <c r="L643" s="19" t="s">
        <v>1869</v>
      </c>
    </row>
    <row r="644" spans="1:12" x14ac:dyDescent="0.25">
      <c r="A644" s="20">
        <v>45053.611111111109</v>
      </c>
      <c r="B644" s="20">
        <v>45053.618055555555</v>
      </c>
      <c r="C644" s="21">
        <v>6.9444444444444441E-3</v>
      </c>
      <c r="D644" s="19" t="s">
        <v>2882</v>
      </c>
      <c r="E644" s="19" t="s">
        <v>2878</v>
      </c>
      <c r="F644" s="19" t="s">
        <v>19</v>
      </c>
      <c r="G644" s="19" t="s">
        <v>3060</v>
      </c>
      <c r="H644" s="19" t="s">
        <v>21</v>
      </c>
      <c r="I644" s="18"/>
      <c r="J644" s="19" t="s">
        <v>22</v>
      </c>
      <c r="K644" s="19" t="s">
        <v>23</v>
      </c>
      <c r="L644" s="19" t="s">
        <v>3213</v>
      </c>
    </row>
    <row r="645" spans="1:12" x14ac:dyDescent="0.25">
      <c r="A645" s="20">
        <v>45053.5</v>
      </c>
      <c r="B645" s="20">
        <v>45053.510416666664</v>
      </c>
      <c r="C645" s="21">
        <v>1.0416666666666666E-2</v>
      </c>
      <c r="D645" s="19" t="s">
        <v>126</v>
      </c>
      <c r="E645" s="19" t="s">
        <v>2878</v>
      </c>
      <c r="F645" s="19" t="s">
        <v>19</v>
      </c>
      <c r="G645" s="19" t="s">
        <v>2893</v>
      </c>
      <c r="H645" s="19" t="s">
        <v>21</v>
      </c>
      <c r="I645" s="18"/>
      <c r="J645" s="19" t="s">
        <v>23</v>
      </c>
      <c r="K645" s="19" t="s">
        <v>23</v>
      </c>
      <c r="L645" s="18"/>
    </row>
    <row r="646" spans="1:12" hidden="1" x14ac:dyDescent="0.25">
      <c r="A646" s="20">
        <v>45053.461805555555</v>
      </c>
      <c r="B646" s="20">
        <v>45053.486111111109</v>
      </c>
      <c r="C646" s="21">
        <v>2.4305555555555556E-2</v>
      </c>
      <c r="D646" s="19" t="s">
        <v>2885</v>
      </c>
      <c r="E646" s="19" t="s">
        <v>2878</v>
      </c>
      <c r="F646" s="19" t="s">
        <v>19</v>
      </c>
      <c r="G646" s="19" t="s">
        <v>2973</v>
      </c>
      <c r="H646" s="19" t="s">
        <v>68</v>
      </c>
      <c r="I646" s="18"/>
      <c r="J646" s="19" t="s">
        <v>23</v>
      </c>
      <c r="K646" s="19" t="s">
        <v>23</v>
      </c>
      <c r="L646" s="19" t="s">
        <v>3145</v>
      </c>
    </row>
    <row r="647" spans="1:12" x14ac:dyDescent="0.25">
      <c r="A647" s="20">
        <v>45053.420138888891</v>
      </c>
      <c r="B647" s="20">
        <v>45053.461805555555</v>
      </c>
      <c r="C647" s="21">
        <v>4.1666666666666664E-2</v>
      </c>
      <c r="D647" s="19" t="s">
        <v>2885</v>
      </c>
      <c r="E647" s="19" t="s">
        <v>2878</v>
      </c>
      <c r="F647" s="19" t="s">
        <v>19</v>
      </c>
      <c r="G647" s="19" t="s">
        <v>2886</v>
      </c>
      <c r="H647" s="19" t="s">
        <v>21</v>
      </c>
      <c r="I647" s="18"/>
      <c r="J647" s="19" t="s">
        <v>22</v>
      </c>
      <c r="K647" s="19" t="s">
        <v>23</v>
      </c>
      <c r="L647" s="18"/>
    </row>
    <row r="648" spans="1:12" x14ac:dyDescent="0.25">
      <c r="A648" s="20">
        <v>45053.371527777781</v>
      </c>
      <c r="B648" s="20">
        <v>45053.420138888891</v>
      </c>
      <c r="C648" s="21">
        <v>4.8611111111111112E-2</v>
      </c>
      <c r="D648" s="19" t="s">
        <v>2885</v>
      </c>
      <c r="E648" s="19" t="s">
        <v>2878</v>
      </c>
      <c r="F648" s="19" t="s">
        <v>19</v>
      </c>
      <c r="G648" s="19" t="s">
        <v>2906</v>
      </c>
      <c r="H648" s="19" t="s">
        <v>21</v>
      </c>
      <c r="I648" s="18"/>
      <c r="J648" s="19" t="s">
        <v>23</v>
      </c>
      <c r="K648" s="19" t="s">
        <v>23</v>
      </c>
      <c r="L648" s="19" t="s">
        <v>3214</v>
      </c>
    </row>
    <row r="649" spans="1:12" x14ac:dyDescent="0.25">
      <c r="A649" s="20">
        <v>45053.277777777781</v>
      </c>
      <c r="B649" s="20">
        <v>45053.291666666664</v>
      </c>
      <c r="C649" s="21">
        <v>1.3888888888888888E-2</v>
      </c>
      <c r="D649" s="19" t="s">
        <v>1457</v>
      </c>
      <c r="E649" s="19" t="s">
        <v>2878</v>
      </c>
      <c r="F649" s="19" t="s">
        <v>32</v>
      </c>
      <c r="G649" s="19" t="s">
        <v>2879</v>
      </c>
      <c r="H649" s="19" t="s">
        <v>21</v>
      </c>
      <c r="I649" s="18"/>
      <c r="J649" s="19" t="s">
        <v>22</v>
      </c>
      <c r="K649" s="19" t="s">
        <v>23</v>
      </c>
      <c r="L649" s="19" t="s">
        <v>2965</v>
      </c>
    </row>
    <row r="650" spans="1:12" x14ac:dyDescent="0.25">
      <c r="A650" s="20">
        <v>45053.017361111109</v>
      </c>
      <c r="B650" s="20">
        <v>45053.059027777781</v>
      </c>
      <c r="C650" s="21">
        <v>4.1666666666666664E-2</v>
      </c>
      <c r="D650" s="19" t="s">
        <v>2885</v>
      </c>
      <c r="E650" s="19" t="s">
        <v>2878</v>
      </c>
      <c r="F650" s="19" t="s">
        <v>32</v>
      </c>
      <c r="G650" s="19" t="s">
        <v>2886</v>
      </c>
      <c r="H650" s="19" t="s">
        <v>21</v>
      </c>
      <c r="I650" s="18"/>
      <c r="J650" s="19" t="s">
        <v>22</v>
      </c>
      <c r="K650" s="19" t="s">
        <v>23</v>
      </c>
      <c r="L650" s="19" t="s">
        <v>3215</v>
      </c>
    </row>
    <row r="651" spans="1:12" x14ac:dyDescent="0.25">
      <c r="A651" s="20">
        <v>45053.011111111111</v>
      </c>
      <c r="B651" s="20">
        <v>45053.011111111111</v>
      </c>
      <c r="C651" s="21">
        <v>0</v>
      </c>
      <c r="D651" s="19" t="s">
        <v>1679</v>
      </c>
      <c r="E651" s="19" t="s">
        <v>2878</v>
      </c>
      <c r="F651" s="19" t="s">
        <v>32</v>
      </c>
      <c r="G651" s="19" t="s">
        <v>2891</v>
      </c>
      <c r="H651" s="19" t="s">
        <v>21</v>
      </c>
      <c r="I651" s="18"/>
      <c r="J651" s="19" t="s">
        <v>22</v>
      </c>
      <c r="K651" s="19" t="s">
        <v>22</v>
      </c>
      <c r="L651" s="19" t="s">
        <v>75</v>
      </c>
    </row>
    <row r="652" spans="1:12" x14ac:dyDescent="0.25">
      <c r="A652" s="20">
        <v>45052.861111111109</v>
      </c>
      <c r="B652" s="20">
        <v>45052.888888888891</v>
      </c>
      <c r="C652" s="21">
        <v>2.7777777777777776E-2</v>
      </c>
      <c r="D652" s="19" t="s">
        <v>84</v>
      </c>
      <c r="E652" s="19" t="s">
        <v>2878</v>
      </c>
      <c r="F652" s="19" t="s">
        <v>41</v>
      </c>
      <c r="G652" s="19" t="s">
        <v>2899</v>
      </c>
      <c r="H652" s="19" t="s">
        <v>21</v>
      </c>
      <c r="I652" s="18"/>
      <c r="J652" s="19" t="s">
        <v>23</v>
      </c>
      <c r="K652" s="19" t="s">
        <v>23</v>
      </c>
      <c r="L652" s="18"/>
    </row>
    <row r="653" spans="1:12" hidden="1" x14ac:dyDescent="0.25">
      <c r="A653" s="20">
        <v>45052.704861111109</v>
      </c>
      <c r="B653" s="20">
        <v>45052.798611111109</v>
      </c>
      <c r="C653" s="21">
        <v>9.375E-2</v>
      </c>
      <c r="D653" s="19" t="s">
        <v>1493</v>
      </c>
      <c r="E653" s="19" t="s">
        <v>2878</v>
      </c>
      <c r="F653" s="19" t="s">
        <v>41</v>
      </c>
      <c r="G653" s="19" t="s">
        <v>3216</v>
      </c>
      <c r="H653" s="19" t="s">
        <v>68</v>
      </c>
      <c r="I653" s="18"/>
      <c r="J653" s="19" t="s">
        <v>22</v>
      </c>
      <c r="K653" s="19" t="s">
        <v>23</v>
      </c>
      <c r="L653" s="18"/>
    </row>
    <row r="654" spans="1:12" hidden="1" x14ac:dyDescent="0.25">
      <c r="A654" s="20">
        <v>45052.666666666664</v>
      </c>
      <c r="B654" s="20">
        <v>45052.6875</v>
      </c>
      <c r="C654" s="21">
        <v>2.0833333333333332E-2</v>
      </c>
      <c r="D654" s="19" t="s">
        <v>2885</v>
      </c>
      <c r="E654" s="19" t="s">
        <v>2878</v>
      </c>
      <c r="F654" s="19" t="s">
        <v>41</v>
      </c>
      <c r="G654" s="19" t="s">
        <v>3185</v>
      </c>
      <c r="H654" s="19" t="s">
        <v>259</v>
      </c>
      <c r="I654" s="18"/>
      <c r="J654" s="19" t="s">
        <v>23</v>
      </c>
      <c r="K654" s="19" t="s">
        <v>23</v>
      </c>
      <c r="L654" s="18"/>
    </row>
    <row r="655" spans="1:12" x14ac:dyDescent="0.25">
      <c r="A655" s="20">
        <v>45052.333333333336</v>
      </c>
      <c r="B655" s="20">
        <v>45052.665972222225</v>
      </c>
      <c r="C655" s="21">
        <v>0.33263888888888887</v>
      </c>
      <c r="D655" s="19" t="s">
        <v>2885</v>
      </c>
      <c r="E655" s="19" t="s">
        <v>2878</v>
      </c>
      <c r="F655" s="19" t="s">
        <v>19</v>
      </c>
      <c r="G655" s="19" t="s">
        <v>3188</v>
      </c>
      <c r="H655" s="19" t="s">
        <v>21</v>
      </c>
      <c r="I655" s="18"/>
      <c r="J655" s="19" t="s">
        <v>22</v>
      </c>
      <c r="K655" s="19" t="s">
        <v>23</v>
      </c>
      <c r="L655" s="19" t="s">
        <v>3217</v>
      </c>
    </row>
    <row r="656" spans="1:12" x14ac:dyDescent="0.25">
      <c r="A656" s="20">
        <v>45052.25</v>
      </c>
      <c r="B656" s="20">
        <v>45052.263888888891</v>
      </c>
      <c r="C656" s="21">
        <v>1.3888888888888888E-2</v>
      </c>
      <c r="D656" s="19" t="s">
        <v>1457</v>
      </c>
      <c r="E656" s="19" t="s">
        <v>2878</v>
      </c>
      <c r="F656" s="19" t="s">
        <v>32</v>
      </c>
      <c r="G656" s="19" t="s">
        <v>2879</v>
      </c>
      <c r="H656" s="19" t="s">
        <v>21</v>
      </c>
      <c r="I656" s="18"/>
      <c r="J656" s="19" t="s">
        <v>22</v>
      </c>
      <c r="K656" s="19" t="s">
        <v>23</v>
      </c>
      <c r="L656" s="19" t="s">
        <v>3218</v>
      </c>
    </row>
    <row r="657" spans="1:12" x14ac:dyDescent="0.25">
      <c r="A657" s="20">
        <v>45052.125</v>
      </c>
      <c r="B657" s="20">
        <v>45052.180555555555</v>
      </c>
      <c r="C657" s="21">
        <v>5.5555555555555552E-2</v>
      </c>
      <c r="D657" s="19" t="s">
        <v>1120</v>
      </c>
      <c r="E657" s="19" t="s">
        <v>2878</v>
      </c>
      <c r="F657" s="19" t="s">
        <v>32</v>
      </c>
      <c r="G657" s="19" t="s">
        <v>2888</v>
      </c>
      <c r="H657" s="19" t="s">
        <v>21</v>
      </c>
      <c r="I657" s="18"/>
      <c r="J657" s="19" t="s">
        <v>23</v>
      </c>
      <c r="K657" s="19" t="s">
        <v>23</v>
      </c>
      <c r="L657" s="19" t="s">
        <v>3219</v>
      </c>
    </row>
    <row r="658" spans="1:12" x14ac:dyDescent="0.25">
      <c r="A658" s="20">
        <v>45052.076388888891</v>
      </c>
      <c r="B658" s="20">
        <v>45052.125</v>
      </c>
      <c r="C658" s="21">
        <v>4.8611111111111112E-2</v>
      </c>
      <c r="D658" s="19" t="s">
        <v>2885</v>
      </c>
      <c r="E658" s="19" t="s">
        <v>2878</v>
      </c>
      <c r="F658" s="19" t="s">
        <v>32</v>
      </c>
      <c r="G658" s="19" t="s">
        <v>2886</v>
      </c>
      <c r="H658" s="19" t="s">
        <v>21</v>
      </c>
      <c r="I658" s="18"/>
      <c r="J658" s="19" t="s">
        <v>22</v>
      </c>
      <c r="K658" s="19" t="s">
        <v>23</v>
      </c>
      <c r="L658" s="19" t="s">
        <v>3220</v>
      </c>
    </row>
    <row r="659" spans="1:12" x14ac:dyDescent="0.25">
      <c r="A659" s="20">
        <v>45052.035416666666</v>
      </c>
      <c r="B659" s="20">
        <v>45052.035416666666</v>
      </c>
      <c r="C659" s="21">
        <v>0</v>
      </c>
      <c r="D659" s="19" t="s">
        <v>1679</v>
      </c>
      <c r="E659" s="19" t="s">
        <v>2878</v>
      </c>
      <c r="F659" s="19" t="s">
        <v>32</v>
      </c>
      <c r="G659" s="19" t="s">
        <v>2891</v>
      </c>
      <c r="H659" s="19" t="s">
        <v>21</v>
      </c>
      <c r="I659" s="18"/>
      <c r="J659" s="19" t="s">
        <v>22</v>
      </c>
      <c r="K659" s="19" t="s">
        <v>23</v>
      </c>
      <c r="L659" s="19" t="s">
        <v>75</v>
      </c>
    </row>
    <row r="660" spans="1:12" x14ac:dyDescent="0.25">
      <c r="A660" s="20">
        <v>45051.701388888891</v>
      </c>
      <c r="B660" s="20">
        <v>45051.833333333336</v>
      </c>
      <c r="C660" s="21">
        <v>0.13194444444444445</v>
      </c>
      <c r="D660" s="19" t="s">
        <v>1120</v>
      </c>
      <c r="E660" s="19" t="s">
        <v>2878</v>
      </c>
      <c r="F660" s="19" t="s">
        <v>41</v>
      </c>
      <c r="G660" s="19" t="s">
        <v>3055</v>
      </c>
      <c r="H660" s="19" t="s">
        <v>21</v>
      </c>
      <c r="I660" s="18"/>
      <c r="J660" s="19" t="s">
        <v>22</v>
      </c>
      <c r="K660" s="19" t="s">
        <v>23</v>
      </c>
      <c r="L660" s="18"/>
    </row>
    <row r="661" spans="1:12" hidden="1" x14ac:dyDescent="0.25">
      <c r="A661" s="20">
        <v>45051.666666666664</v>
      </c>
      <c r="B661" s="20">
        <v>45051.701388888891</v>
      </c>
      <c r="C661" s="21">
        <v>3.4722222222222224E-2</v>
      </c>
      <c r="D661" s="19" t="s">
        <v>1120</v>
      </c>
      <c r="E661" s="19" t="s">
        <v>2878</v>
      </c>
      <c r="F661" s="19" t="s">
        <v>41</v>
      </c>
      <c r="G661" s="19" t="s">
        <v>2938</v>
      </c>
      <c r="H661" s="19" t="s">
        <v>46</v>
      </c>
      <c r="I661" s="18"/>
      <c r="J661" s="19" t="s">
        <v>22</v>
      </c>
      <c r="K661" s="19" t="s">
        <v>23</v>
      </c>
      <c r="L661" s="19" t="s">
        <v>3221</v>
      </c>
    </row>
    <row r="662" spans="1:12" x14ac:dyDescent="0.25">
      <c r="A662" s="20">
        <v>45051.604166666664</v>
      </c>
      <c r="B662" s="20">
        <v>45051.618055555555</v>
      </c>
      <c r="C662" s="21">
        <v>1.3888888888888888E-2</v>
      </c>
      <c r="D662" s="19" t="s">
        <v>1457</v>
      </c>
      <c r="E662" s="19" t="s">
        <v>2878</v>
      </c>
      <c r="F662" s="19" t="s">
        <v>19</v>
      </c>
      <c r="G662" s="19" t="s">
        <v>2879</v>
      </c>
      <c r="H662" s="19" t="s">
        <v>21</v>
      </c>
      <c r="I662" s="18"/>
      <c r="J662" s="19" t="s">
        <v>23</v>
      </c>
      <c r="K662" s="19" t="s">
        <v>23</v>
      </c>
      <c r="L662" s="18"/>
    </row>
    <row r="663" spans="1:12" x14ac:dyDescent="0.25">
      <c r="A663" s="20">
        <v>45051.569444444445</v>
      </c>
      <c r="B663" s="20">
        <v>45051.586805555555</v>
      </c>
      <c r="C663" s="21">
        <v>1.7361111111111112E-2</v>
      </c>
      <c r="D663" s="19" t="s">
        <v>187</v>
      </c>
      <c r="E663" s="19" t="s">
        <v>2878</v>
      </c>
      <c r="F663" s="19" t="s">
        <v>19</v>
      </c>
      <c r="G663" s="19" t="s">
        <v>2883</v>
      </c>
      <c r="H663" s="19" t="s">
        <v>21</v>
      </c>
      <c r="I663" s="18"/>
      <c r="J663" s="19" t="s">
        <v>23</v>
      </c>
      <c r="K663" s="19" t="s">
        <v>23</v>
      </c>
      <c r="L663" s="19" t="s">
        <v>3222</v>
      </c>
    </row>
    <row r="664" spans="1:12" hidden="1" x14ac:dyDescent="0.25">
      <c r="A664" s="20">
        <v>45051.333333333336</v>
      </c>
      <c r="B664" s="20">
        <v>45051.548611111109</v>
      </c>
      <c r="C664" s="21">
        <v>0.21527777777777779</v>
      </c>
      <c r="D664" s="19" t="s">
        <v>2885</v>
      </c>
      <c r="E664" s="19" t="s">
        <v>2878</v>
      </c>
      <c r="F664" s="19" t="s">
        <v>19</v>
      </c>
      <c r="G664" s="19" t="s">
        <v>3099</v>
      </c>
      <c r="H664" s="19" t="s">
        <v>46</v>
      </c>
      <c r="I664" s="18"/>
      <c r="J664" s="19" t="s">
        <v>22</v>
      </c>
      <c r="K664" s="19" t="s">
        <v>23</v>
      </c>
      <c r="L664" s="19" t="s">
        <v>3223</v>
      </c>
    </row>
    <row r="665" spans="1:12" hidden="1" x14ac:dyDescent="0.25">
      <c r="A665" s="20">
        <v>45051.291666666664</v>
      </c>
      <c r="B665" s="20">
        <v>45051.332638888889</v>
      </c>
      <c r="C665" s="21">
        <v>4.0972222222222222E-2</v>
      </c>
      <c r="D665" s="19" t="s">
        <v>2885</v>
      </c>
      <c r="E665" s="19" t="s">
        <v>2878</v>
      </c>
      <c r="F665" s="19" t="s">
        <v>32</v>
      </c>
      <c r="G665" s="19" t="s">
        <v>3224</v>
      </c>
      <c r="H665" s="19" t="s">
        <v>68</v>
      </c>
      <c r="I665" s="18"/>
      <c r="J665" s="19" t="s">
        <v>23</v>
      </c>
      <c r="K665" s="19" t="s">
        <v>23</v>
      </c>
      <c r="L665" s="18"/>
    </row>
    <row r="666" spans="1:12" x14ac:dyDescent="0.25">
      <c r="A666" s="20">
        <v>45051.277777777781</v>
      </c>
      <c r="B666" s="20">
        <v>45051.291666666664</v>
      </c>
      <c r="C666" s="21">
        <v>1.3888888888888888E-2</v>
      </c>
      <c r="D666" s="19" t="s">
        <v>126</v>
      </c>
      <c r="E666" s="19" t="s">
        <v>2878</v>
      </c>
      <c r="F666" s="19" t="s">
        <v>32</v>
      </c>
      <c r="G666" s="19" t="s">
        <v>3198</v>
      </c>
      <c r="H666" s="19" t="s">
        <v>21</v>
      </c>
      <c r="I666" s="18"/>
      <c r="J666" s="19" t="s">
        <v>23</v>
      </c>
      <c r="K666" s="19" t="s">
        <v>23</v>
      </c>
      <c r="L666" s="18"/>
    </row>
    <row r="667" spans="1:12" x14ac:dyDescent="0.25">
      <c r="A667" s="20">
        <v>45051.263888888891</v>
      </c>
      <c r="B667" s="20">
        <v>45051.277777777781</v>
      </c>
      <c r="C667" s="21">
        <v>1.3888888888888888E-2</v>
      </c>
      <c r="D667" s="19" t="s">
        <v>1457</v>
      </c>
      <c r="E667" s="19" t="s">
        <v>2878</v>
      </c>
      <c r="F667" s="19" t="s">
        <v>32</v>
      </c>
      <c r="G667" s="19" t="s">
        <v>2879</v>
      </c>
      <c r="H667" s="19" t="s">
        <v>21</v>
      </c>
      <c r="I667" s="18"/>
      <c r="J667" s="19" t="s">
        <v>22</v>
      </c>
      <c r="K667" s="19" t="s">
        <v>23</v>
      </c>
      <c r="L667" s="19" t="s">
        <v>2965</v>
      </c>
    </row>
    <row r="668" spans="1:12" x14ac:dyDescent="0.25">
      <c r="A668" s="20">
        <v>45051.215277777781</v>
      </c>
      <c r="B668" s="20">
        <v>45051.256944444445</v>
      </c>
      <c r="C668" s="21">
        <v>4.1666666666666664E-2</v>
      </c>
      <c r="D668" s="19" t="s">
        <v>2885</v>
      </c>
      <c r="E668" s="19" t="s">
        <v>2878</v>
      </c>
      <c r="F668" s="19" t="s">
        <v>32</v>
      </c>
      <c r="G668" s="19" t="s">
        <v>2886</v>
      </c>
      <c r="H668" s="19" t="s">
        <v>21</v>
      </c>
      <c r="I668" s="18"/>
      <c r="J668" s="19" t="s">
        <v>22</v>
      </c>
      <c r="K668" s="19" t="s">
        <v>23</v>
      </c>
      <c r="L668" s="19" t="s">
        <v>105</v>
      </c>
    </row>
    <row r="669" spans="1:12" x14ac:dyDescent="0.25">
      <c r="A669" s="20">
        <v>45051.027777777781</v>
      </c>
      <c r="B669" s="20">
        <v>45051.027777777781</v>
      </c>
      <c r="C669" s="21">
        <v>0</v>
      </c>
      <c r="D669" s="19" t="s">
        <v>1679</v>
      </c>
      <c r="E669" s="19" t="s">
        <v>2878</v>
      </c>
      <c r="F669" s="19" t="s">
        <v>32</v>
      </c>
      <c r="G669" s="19" t="s">
        <v>2891</v>
      </c>
      <c r="H669" s="19" t="s">
        <v>21</v>
      </c>
      <c r="I669" s="18"/>
      <c r="J669" s="19" t="s">
        <v>22</v>
      </c>
      <c r="K669" s="19" t="s">
        <v>23</v>
      </c>
      <c r="L669" s="19" t="s">
        <v>75</v>
      </c>
    </row>
    <row r="670" spans="1:12" hidden="1" x14ac:dyDescent="0.25">
      <c r="A670" s="20">
        <v>45051.020833333336</v>
      </c>
      <c r="B670" s="20">
        <v>45051.055555555555</v>
      </c>
      <c r="C670" s="21">
        <v>3.4722222222222224E-2</v>
      </c>
      <c r="D670" s="19" t="s">
        <v>1457</v>
      </c>
      <c r="E670" s="19" t="s">
        <v>2878</v>
      </c>
      <c r="F670" s="19" t="s">
        <v>32</v>
      </c>
      <c r="G670" s="19" t="s">
        <v>3192</v>
      </c>
      <c r="H670" s="19" t="s">
        <v>68</v>
      </c>
      <c r="I670" s="18"/>
      <c r="J670" s="19" t="s">
        <v>22</v>
      </c>
      <c r="K670" s="19" t="s">
        <v>23</v>
      </c>
      <c r="L670" s="19" t="s">
        <v>3225</v>
      </c>
    </row>
    <row r="671" spans="1:12" hidden="1" x14ac:dyDescent="0.25">
      <c r="A671" s="20">
        <v>45050.958333333336</v>
      </c>
      <c r="B671" s="20">
        <v>45050.993055555555</v>
      </c>
      <c r="C671" s="21">
        <v>3.4722222222222224E-2</v>
      </c>
      <c r="D671" s="19" t="s">
        <v>227</v>
      </c>
      <c r="E671" s="19" t="s">
        <v>2878</v>
      </c>
      <c r="F671" s="19" t="s">
        <v>41</v>
      </c>
      <c r="G671" s="19" t="s">
        <v>2973</v>
      </c>
      <c r="H671" s="19" t="s">
        <v>68</v>
      </c>
      <c r="I671" s="18"/>
      <c r="J671" s="19" t="s">
        <v>22</v>
      </c>
      <c r="K671" s="19" t="s">
        <v>23</v>
      </c>
      <c r="L671" s="19" t="s">
        <v>3226</v>
      </c>
    </row>
    <row r="672" spans="1:12" x14ac:dyDescent="0.25">
      <c r="A672" s="20">
        <v>45050.756944444445</v>
      </c>
      <c r="B672" s="20">
        <v>45050.767361111109</v>
      </c>
      <c r="C672" s="21">
        <v>1.0416666666666666E-2</v>
      </c>
      <c r="D672" s="19" t="s">
        <v>97</v>
      </c>
      <c r="E672" s="19" t="s">
        <v>2878</v>
      </c>
      <c r="F672" s="19" t="s">
        <v>41</v>
      </c>
      <c r="G672" s="19" t="s">
        <v>2935</v>
      </c>
      <c r="H672" s="19" t="s">
        <v>21</v>
      </c>
      <c r="I672" s="18"/>
      <c r="J672" s="19" t="s">
        <v>22</v>
      </c>
      <c r="K672" s="19" t="s">
        <v>23</v>
      </c>
      <c r="L672" s="18"/>
    </row>
    <row r="673" spans="1:12" x14ac:dyDescent="0.25">
      <c r="A673" s="20">
        <v>45050.722222222219</v>
      </c>
      <c r="B673" s="20">
        <v>45050.756944444445</v>
      </c>
      <c r="C673" s="21">
        <v>3.4722222222222224E-2</v>
      </c>
      <c r="D673" s="19" t="s">
        <v>2885</v>
      </c>
      <c r="E673" s="19" t="s">
        <v>2878</v>
      </c>
      <c r="F673" s="19" t="s">
        <v>41</v>
      </c>
      <c r="G673" s="19" t="s">
        <v>2886</v>
      </c>
      <c r="H673" s="19" t="s">
        <v>21</v>
      </c>
      <c r="I673" s="18"/>
      <c r="J673" s="19" t="s">
        <v>22</v>
      </c>
      <c r="K673" s="19" t="s">
        <v>22</v>
      </c>
      <c r="L673" s="18"/>
    </row>
    <row r="674" spans="1:12" x14ac:dyDescent="0.25">
      <c r="A674" s="20">
        <v>45050.666666666664</v>
      </c>
      <c r="B674" s="20">
        <v>45050.684027777781</v>
      </c>
      <c r="C674" s="21">
        <v>1.7361111111111112E-2</v>
      </c>
      <c r="D674" s="19" t="s">
        <v>84</v>
      </c>
      <c r="E674" s="19" t="s">
        <v>2878</v>
      </c>
      <c r="F674" s="19" t="s">
        <v>41</v>
      </c>
      <c r="G674" s="19" t="s">
        <v>2899</v>
      </c>
      <c r="H674" s="19" t="s">
        <v>21</v>
      </c>
      <c r="I674" s="18"/>
      <c r="J674" s="19" t="s">
        <v>23</v>
      </c>
      <c r="K674" s="19" t="s">
        <v>23</v>
      </c>
      <c r="L674" s="18"/>
    </row>
    <row r="675" spans="1:12" x14ac:dyDescent="0.25">
      <c r="A675" s="20">
        <v>45050.649305555555</v>
      </c>
      <c r="B675" s="20">
        <v>45050.665972222225</v>
      </c>
      <c r="C675" s="21">
        <v>1.6666666666666666E-2</v>
      </c>
      <c r="D675" s="19" t="s">
        <v>84</v>
      </c>
      <c r="E675" s="19" t="s">
        <v>2878</v>
      </c>
      <c r="F675" s="19" t="s">
        <v>19</v>
      </c>
      <c r="G675" s="19" t="s">
        <v>2899</v>
      </c>
      <c r="H675" s="19" t="s">
        <v>21</v>
      </c>
      <c r="I675" s="18"/>
      <c r="J675" s="19" t="s">
        <v>23</v>
      </c>
      <c r="K675" s="19" t="s">
        <v>23</v>
      </c>
      <c r="L675" s="18"/>
    </row>
    <row r="676" spans="1:12" hidden="1" x14ac:dyDescent="0.25">
      <c r="A676" s="20">
        <v>45050.621527777781</v>
      </c>
      <c r="B676" s="20">
        <v>45050.631944444445</v>
      </c>
      <c r="C676" s="21">
        <v>1.0416666666666666E-2</v>
      </c>
      <c r="D676" s="19" t="s">
        <v>2882</v>
      </c>
      <c r="E676" s="19" t="s">
        <v>2878</v>
      </c>
      <c r="F676" s="19" t="s">
        <v>19</v>
      </c>
      <c r="G676" s="19" t="s">
        <v>2938</v>
      </c>
      <c r="H676" s="19" t="s">
        <v>46</v>
      </c>
      <c r="I676" s="18"/>
      <c r="J676" s="19" t="s">
        <v>23</v>
      </c>
      <c r="K676" s="19" t="s">
        <v>23</v>
      </c>
      <c r="L676" s="18"/>
    </row>
    <row r="677" spans="1:12" x14ac:dyDescent="0.25">
      <c r="A677" s="20">
        <v>45050.465277777781</v>
      </c>
      <c r="B677" s="20">
        <v>45050.479166666664</v>
      </c>
      <c r="C677" s="21">
        <v>1.3888888888888888E-2</v>
      </c>
      <c r="D677" s="19" t="s">
        <v>1457</v>
      </c>
      <c r="E677" s="19" t="s">
        <v>2878</v>
      </c>
      <c r="F677" s="19" t="s">
        <v>19</v>
      </c>
      <c r="G677" s="19" t="s">
        <v>2879</v>
      </c>
      <c r="H677" s="19" t="s">
        <v>21</v>
      </c>
      <c r="I677" s="18"/>
      <c r="J677" s="19" t="s">
        <v>23</v>
      </c>
      <c r="K677" s="19" t="s">
        <v>23</v>
      </c>
      <c r="L677" s="18"/>
    </row>
    <row r="678" spans="1:12" hidden="1" x14ac:dyDescent="0.25">
      <c r="A678" s="20">
        <v>45050.388888888891</v>
      </c>
      <c r="B678" s="20">
        <v>45050.402777777781</v>
      </c>
      <c r="C678" s="21">
        <v>1.3888888888888888E-2</v>
      </c>
      <c r="D678" s="19" t="s">
        <v>2885</v>
      </c>
      <c r="E678" s="19" t="s">
        <v>2878</v>
      </c>
      <c r="F678" s="19" t="s">
        <v>19</v>
      </c>
      <c r="G678" s="19" t="s">
        <v>3019</v>
      </c>
      <c r="H678" s="19" t="s">
        <v>259</v>
      </c>
      <c r="I678" s="18"/>
      <c r="J678" s="19" t="s">
        <v>23</v>
      </c>
      <c r="K678" s="19" t="s">
        <v>23</v>
      </c>
      <c r="L678" s="18"/>
    </row>
    <row r="679" spans="1:12" x14ac:dyDescent="0.25">
      <c r="A679" s="20">
        <v>45050.347222222219</v>
      </c>
      <c r="B679" s="20">
        <v>45050.364583333336</v>
      </c>
      <c r="C679" s="21">
        <v>1.7361111111111112E-2</v>
      </c>
      <c r="D679" s="19" t="s">
        <v>2882</v>
      </c>
      <c r="E679" s="19" t="s">
        <v>2878</v>
      </c>
      <c r="F679" s="19" t="s">
        <v>19</v>
      </c>
      <c r="G679" s="19" t="s">
        <v>2883</v>
      </c>
      <c r="H679" s="19" t="s">
        <v>21</v>
      </c>
      <c r="I679" s="18"/>
      <c r="J679" s="19" t="s">
        <v>23</v>
      </c>
      <c r="K679" s="19" t="s">
        <v>23</v>
      </c>
      <c r="L679" s="19" t="s">
        <v>2884</v>
      </c>
    </row>
    <row r="680" spans="1:12" x14ac:dyDescent="0.25">
      <c r="A680" s="20">
        <v>45050.263888888891</v>
      </c>
      <c r="B680" s="20">
        <v>45050.305555555555</v>
      </c>
      <c r="C680" s="21">
        <v>4.1666666666666664E-2</v>
      </c>
      <c r="D680" s="19" t="s">
        <v>2885</v>
      </c>
      <c r="E680" s="19" t="s">
        <v>2878</v>
      </c>
      <c r="F680" s="19" t="s">
        <v>32</v>
      </c>
      <c r="G680" s="19" t="s">
        <v>2886</v>
      </c>
      <c r="H680" s="19" t="s">
        <v>21</v>
      </c>
      <c r="I680" s="18"/>
      <c r="J680" s="19" t="s">
        <v>22</v>
      </c>
      <c r="K680" s="19" t="s">
        <v>23</v>
      </c>
      <c r="L680" s="19" t="s">
        <v>2982</v>
      </c>
    </row>
    <row r="681" spans="1:12" x14ac:dyDescent="0.25">
      <c r="A681" s="20">
        <v>45050.145833333336</v>
      </c>
      <c r="B681" s="20">
        <v>45050.159722222219</v>
      </c>
      <c r="C681" s="21">
        <v>1.3888888888888888E-2</v>
      </c>
      <c r="D681" s="19" t="s">
        <v>2882</v>
      </c>
      <c r="E681" s="19" t="s">
        <v>2878</v>
      </c>
      <c r="F681" s="19" t="s">
        <v>32</v>
      </c>
      <c r="G681" s="19" t="s">
        <v>2883</v>
      </c>
      <c r="H681" s="19" t="s">
        <v>21</v>
      </c>
      <c r="I681" s="18"/>
      <c r="J681" s="19" t="s">
        <v>22</v>
      </c>
      <c r="K681" s="19" t="s">
        <v>23</v>
      </c>
      <c r="L681" s="19" t="s">
        <v>3208</v>
      </c>
    </row>
    <row r="682" spans="1:12" x14ac:dyDescent="0.25">
      <c r="A682" s="20">
        <v>45050.125</v>
      </c>
      <c r="B682" s="20">
        <v>45050.142361111109</v>
      </c>
      <c r="C682" s="21">
        <v>1.7361111111111112E-2</v>
      </c>
      <c r="D682" s="19" t="s">
        <v>1457</v>
      </c>
      <c r="E682" s="19" t="s">
        <v>2878</v>
      </c>
      <c r="F682" s="19" t="s">
        <v>32</v>
      </c>
      <c r="G682" s="19" t="s">
        <v>2879</v>
      </c>
      <c r="H682" s="19" t="s">
        <v>21</v>
      </c>
      <c r="I682" s="18"/>
      <c r="J682" s="19" t="s">
        <v>22</v>
      </c>
      <c r="K682" s="19" t="s">
        <v>23</v>
      </c>
      <c r="L682" s="19" t="s">
        <v>1476</v>
      </c>
    </row>
    <row r="683" spans="1:12" x14ac:dyDescent="0.25">
      <c r="A683" s="20">
        <v>45050.024305555555</v>
      </c>
      <c r="B683" s="20">
        <v>45050.024305555555</v>
      </c>
      <c r="C683" s="21">
        <v>0</v>
      </c>
      <c r="D683" s="19" t="s">
        <v>1679</v>
      </c>
      <c r="E683" s="19" t="s">
        <v>2878</v>
      </c>
      <c r="F683" s="19" t="s">
        <v>32</v>
      </c>
      <c r="G683" s="19" t="s">
        <v>2891</v>
      </c>
      <c r="H683" s="19" t="s">
        <v>21</v>
      </c>
      <c r="I683" s="18"/>
      <c r="J683" s="19" t="s">
        <v>22</v>
      </c>
      <c r="K683" s="19" t="s">
        <v>22</v>
      </c>
      <c r="L683" s="19" t="s">
        <v>1512</v>
      </c>
    </row>
    <row r="684" spans="1:12" hidden="1" x14ac:dyDescent="0.25">
      <c r="A684" s="20">
        <v>45049.913194444445</v>
      </c>
      <c r="B684" s="20">
        <v>45049.947916666664</v>
      </c>
      <c r="C684" s="21">
        <v>3.4722222222222224E-2</v>
      </c>
      <c r="D684" s="19" t="s">
        <v>126</v>
      </c>
      <c r="E684" s="19" t="s">
        <v>2878</v>
      </c>
      <c r="F684" s="19" t="s">
        <v>41</v>
      </c>
      <c r="G684" s="19" t="s">
        <v>3199</v>
      </c>
      <c r="H684" s="19" t="s">
        <v>46</v>
      </c>
      <c r="I684" s="18"/>
      <c r="J684" s="19" t="s">
        <v>23</v>
      </c>
      <c r="K684" s="19" t="s">
        <v>23</v>
      </c>
      <c r="L684" s="19" t="s">
        <v>3227</v>
      </c>
    </row>
    <row r="685" spans="1:12" hidden="1" x14ac:dyDescent="0.25">
      <c r="A685" s="20">
        <v>45049.84375</v>
      </c>
      <c r="B685" s="20">
        <v>45049.864583333336</v>
      </c>
      <c r="C685" s="21">
        <v>2.0833333333333332E-2</v>
      </c>
      <c r="D685" s="19" t="s">
        <v>3196</v>
      </c>
      <c r="E685" s="19" t="s">
        <v>2878</v>
      </c>
      <c r="F685" s="19" t="s">
        <v>41</v>
      </c>
      <c r="G685" s="19" t="s">
        <v>3228</v>
      </c>
      <c r="H685" s="19" t="s">
        <v>68</v>
      </c>
      <c r="I685" s="18"/>
      <c r="J685" s="19" t="s">
        <v>23</v>
      </c>
      <c r="K685" s="19" t="s">
        <v>23</v>
      </c>
      <c r="L685" s="19" t="s">
        <v>3229</v>
      </c>
    </row>
    <row r="686" spans="1:12" x14ac:dyDescent="0.25">
      <c r="A686" s="20">
        <v>45049.802083333336</v>
      </c>
      <c r="B686" s="20">
        <v>45049.84375</v>
      </c>
      <c r="C686" s="21">
        <v>4.1666666666666664E-2</v>
      </c>
      <c r="D686" s="19" t="s">
        <v>2885</v>
      </c>
      <c r="E686" s="19" t="s">
        <v>2878</v>
      </c>
      <c r="F686" s="19" t="s">
        <v>41</v>
      </c>
      <c r="G686" s="19" t="s">
        <v>2886</v>
      </c>
      <c r="H686" s="19" t="s">
        <v>21</v>
      </c>
      <c r="I686" s="18"/>
      <c r="J686" s="19" t="s">
        <v>22</v>
      </c>
      <c r="K686" s="19" t="s">
        <v>23</v>
      </c>
      <c r="L686" s="18"/>
    </row>
    <row r="687" spans="1:12" x14ac:dyDescent="0.25">
      <c r="A687" s="20">
        <v>45049.770833333336</v>
      </c>
      <c r="B687" s="20">
        <v>45049.784722222219</v>
      </c>
      <c r="C687" s="21">
        <v>1.3888888888888888E-2</v>
      </c>
      <c r="D687" s="19" t="s">
        <v>1457</v>
      </c>
      <c r="E687" s="19" t="s">
        <v>2878</v>
      </c>
      <c r="F687" s="19" t="s">
        <v>41</v>
      </c>
      <c r="G687" s="19" t="s">
        <v>2879</v>
      </c>
      <c r="H687" s="19" t="s">
        <v>21</v>
      </c>
      <c r="I687" s="18"/>
      <c r="J687" s="19" t="s">
        <v>22</v>
      </c>
      <c r="K687" s="19" t="s">
        <v>23</v>
      </c>
      <c r="L687" s="18"/>
    </row>
    <row r="688" spans="1:12" x14ac:dyDescent="0.25">
      <c r="A688" s="20">
        <v>45049.576388888891</v>
      </c>
      <c r="B688" s="20">
        <v>45049.583333333336</v>
      </c>
      <c r="C688" s="21">
        <v>6.9444444444444441E-3</v>
      </c>
      <c r="D688" s="19" t="s">
        <v>2882</v>
      </c>
      <c r="E688" s="19" t="s">
        <v>2878</v>
      </c>
      <c r="F688" s="19" t="s">
        <v>19</v>
      </c>
      <c r="G688" s="19" t="s">
        <v>2883</v>
      </c>
      <c r="H688" s="19" t="s">
        <v>21</v>
      </c>
      <c r="I688" s="18"/>
      <c r="J688" s="19" t="s">
        <v>23</v>
      </c>
      <c r="K688" s="19" t="s">
        <v>23</v>
      </c>
      <c r="L688" s="19" t="s">
        <v>2989</v>
      </c>
    </row>
    <row r="689" spans="1:12" x14ac:dyDescent="0.25">
      <c r="A689" s="20">
        <v>45049.541666666664</v>
      </c>
      <c r="B689" s="20">
        <v>45049.5625</v>
      </c>
      <c r="C689" s="21">
        <v>2.0833333333333332E-2</v>
      </c>
      <c r="D689" s="19" t="s">
        <v>1402</v>
      </c>
      <c r="E689" s="19" t="s">
        <v>2878</v>
      </c>
      <c r="F689" s="19" t="s">
        <v>19</v>
      </c>
      <c r="G689" s="19" t="s">
        <v>2899</v>
      </c>
      <c r="H689" s="19" t="s">
        <v>21</v>
      </c>
      <c r="I689" s="18"/>
      <c r="J689" s="19" t="s">
        <v>23</v>
      </c>
      <c r="K689" s="19" t="s">
        <v>23</v>
      </c>
      <c r="L689" s="19" t="s">
        <v>3230</v>
      </c>
    </row>
    <row r="690" spans="1:12" x14ac:dyDescent="0.25">
      <c r="A690" s="20">
        <v>45049.465277777781</v>
      </c>
      <c r="B690" s="20">
        <v>45049.53125</v>
      </c>
      <c r="C690" s="21">
        <v>6.5972222222222224E-2</v>
      </c>
      <c r="D690" s="19" t="s">
        <v>224</v>
      </c>
      <c r="E690" s="19" t="s">
        <v>2878</v>
      </c>
      <c r="F690" s="19" t="s">
        <v>19</v>
      </c>
      <c r="G690" s="19" t="s">
        <v>2951</v>
      </c>
      <c r="H690" s="19" t="s">
        <v>21</v>
      </c>
      <c r="I690" s="18"/>
      <c r="J690" s="19" t="s">
        <v>22</v>
      </c>
      <c r="K690" s="19" t="s">
        <v>23</v>
      </c>
      <c r="L690" s="18"/>
    </row>
    <row r="691" spans="1:12" x14ac:dyDescent="0.25">
      <c r="A691" s="20">
        <v>45049.434027777781</v>
      </c>
      <c r="B691" s="20">
        <v>45049.434027777781</v>
      </c>
      <c r="C691" s="21">
        <v>0</v>
      </c>
      <c r="D691" s="19" t="s">
        <v>1679</v>
      </c>
      <c r="E691" s="19" t="s">
        <v>2878</v>
      </c>
      <c r="F691" s="19" t="s">
        <v>19</v>
      </c>
      <c r="G691" s="19" t="s">
        <v>2891</v>
      </c>
      <c r="H691" s="19" t="s">
        <v>21</v>
      </c>
      <c r="I691" s="18"/>
      <c r="J691" s="19" t="s">
        <v>22</v>
      </c>
      <c r="K691" s="19" t="s">
        <v>22</v>
      </c>
      <c r="L691" s="19" t="s">
        <v>2904</v>
      </c>
    </row>
    <row r="692" spans="1:12" hidden="1" x14ac:dyDescent="0.25">
      <c r="A692" s="20">
        <v>45049.416666666664</v>
      </c>
      <c r="B692" s="20">
        <v>45049.430555555555</v>
      </c>
      <c r="C692" s="21">
        <v>1.3888888888888888E-2</v>
      </c>
      <c r="D692" s="19" t="s">
        <v>2885</v>
      </c>
      <c r="E692" s="19" t="s">
        <v>2878</v>
      </c>
      <c r="F692" s="19" t="s">
        <v>19</v>
      </c>
      <c r="G692" s="19" t="s">
        <v>2973</v>
      </c>
      <c r="H692" s="19" t="s">
        <v>68</v>
      </c>
      <c r="I692" s="18"/>
      <c r="J692" s="19" t="s">
        <v>22</v>
      </c>
      <c r="K692" s="19" t="s">
        <v>23</v>
      </c>
      <c r="L692" s="19" t="s">
        <v>3231</v>
      </c>
    </row>
    <row r="693" spans="1:12" x14ac:dyDescent="0.25">
      <c r="A693" s="20">
        <v>45049.375</v>
      </c>
      <c r="B693" s="20">
        <v>45049.416666666664</v>
      </c>
      <c r="C693" s="21">
        <v>4.1666666666666664E-2</v>
      </c>
      <c r="D693" s="19" t="s">
        <v>2885</v>
      </c>
      <c r="E693" s="19" t="s">
        <v>2878</v>
      </c>
      <c r="F693" s="19" t="s">
        <v>19</v>
      </c>
      <c r="G693" s="19" t="s">
        <v>2886</v>
      </c>
      <c r="H693" s="19" t="s">
        <v>21</v>
      </c>
      <c r="I693" s="18"/>
      <c r="J693" s="19" t="s">
        <v>22</v>
      </c>
      <c r="K693" s="19" t="s">
        <v>23</v>
      </c>
      <c r="L693" s="18"/>
    </row>
    <row r="694" spans="1:12" x14ac:dyDescent="0.25">
      <c r="A694" s="20">
        <v>45049.208333333336</v>
      </c>
      <c r="B694" s="20">
        <v>45049.232638888891</v>
      </c>
      <c r="C694" s="21">
        <v>2.4305555555555556E-2</v>
      </c>
      <c r="D694" s="19" t="s">
        <v>2882</v>
      </c>
      <c r="E694" s="19" t="s">
        <v>2878</v>
      </c>
      <c r="F694" s="19" t="s">
        <v>32</v>
      </c>
      <c r="G694" s="19" t="s">
        <v>2883</v>
      </c>
      <c r="H694" s="19" t="s">
        <v>21</v>
      </c>
      <c r="I694" s="18"/>
      <c r="J694" s="19" t="s">
        <v>23</v>
      </c>
      <c r="K694" s="19" t="s">
        <v>23</v>
      </c>
      <c r="L694" s="19" t="s">
        <v>3208</v>
      </c>
    </row>
    <row r="695" spans="1:12" x14ac:dyDescent="0.25">
      <c r="A695" s="20">
        <v>45049.190972222219</v>
      </c>
      <c r="B695" s="20">
        <v>45049.208333333336</v>
      </c>
      <c r="C695" s="21">
        <v>1.7361111111111112E-2</v>
      </c>
      <c r="D695" s="19" t="s">
        <v>1457</v>
      </c>
      <c r="E695" s="19" t="s">
        <v>2878</v>
      </c>
      <c r="F695" s="19" t="s">
        <v>32</v>
      </c>
      <c r="G695" s="19" t="s">
        <v>2879</v>
      </c>
      <c r="H695" s="19" t="s">
        <v>21</v>
      </c>
      <c r="I695" s="18"/>
      <c r="J695" s="19" t="s">
        <v>22</v>
      </c>
      <c r="K695" s="19" t="s">
        <v>23</v>
      </c>
      <c r="L695" s="19" t="s">
        <v>1476</v>
      </c>
    </row>
    <row r="696" spans="1:12" x14ac:dyDescent="0.25">
      <c r="A696" s="20">
        <v>45049.065972222219</v>
      </c>
      <c r="B696" s="20">
        <v>45049.065972222219</v>
      </c>
      <c r="C696" s="21">
        <v>0</v>
      </c>
      <c r="D696" s="19" t="s">
        <v>1679</v>
      </c>
      <c r="E696" s="19" t="s">
        <v>2878</v>
      </c>
      <c r="F696" s="19" t="s">
        <v>32</v>
      </c>
      <c r="G696" s="19" t="s">
        <v>2891</v>
      </c>
      <c r="H696" s="19" t="s">
        <v>21</v>
      </c>
      <c r="I696" s="18"/>
      <c r="J696" s="19" t="s">
        <v>22</v>
      </c>
      <c r="K696" s="19" t="s">
        <v>22</v>
      </c>
      <c r="L696" s="19" t="s">
        <v>3232</v>
      </c>
    </row>
    <row r="697" spans="1:12" x14ac:dyDescent="0.25">
      <c r="A697" s="20">
        <v>45049</v>
      </c>
      <c r="B697" s="20">
        <v>45049.059027777781</v>
      </c>
      <c r="C697" s="21">
        <v>5.9027777777777783E-2</v>
      </c>
      <c r="D697" s="19" t="s">
        <v>1120</v>
      </c>
      <c r="E697" s="19" t="s">
        <v>2878</v>
      </c>
      <c r="F697" s="19" t="s">
        <v>32</v>
      </c>
      <c r="G697" s="19" t="s">
        <v>3055</v>
      </c>
      <c r="H697" s="19" t="s">
        <v>21</v>
      </c>
      <c r="I697" s="18"/>
      <c r="J697" s="19" t="s">
        <v>23</v>
      </c>
      <c r="K697" s="19" t="s">
        <v>23</v>
      </c>
      <c r="L697" s="19" t="s">
        <v>3233</v>
      </c>
    </row>
    <row r="698" spans="1:12" x14ac:dyDescent="0.25">
      <c r="A698" s="20">
        <v>45048.975694444445</v>
      </c>
      <c r="B698" s="20">
        <v>45048.999305555553</v>
      </c>
      <c r="C698" s="21">
        <v>2.361111111111111E-2</v>
      </c>
      <c r="D698" s="19" t="s">
        <v>1120</v>
      </c>
      <c r="E698" s="19" t="s">
        <v>2878</v>
      </c>
      <c r="F698" s="19" t="s">
        <v>41</v>
      </c>
      <c r="G698" s="19" t="s">
        <v>2888</v>
      </c>
      <c r="H698" s="19" t="s">
        <v>21</v>
      </c>
      <c r="I698" s="18"/>
      <c r="J698" s="19" t="s">
        <v>23</v>
      </c>
      <c r="K698" s="19" t="s">
        <v>23</v>
      </c>
      <c r="L698" s="19" t="s">
        <v>3234</v>
      </c>
    </row>
    <row r="699" spans="1:12" x14ac:dyDescent="0.25">
      <c r="A699" s="20">
        <v>45048.9375</v>
      </c>
      <c r="B699" s="20">
        <v>45048.951388888891</v>
      </c>
      <c r="C699" s="21">
        <v>1.3888888888888888E-2</v>
      </c>
      <c r="D699" s="19" t="s">
        <v>1457</v>
      </c>
      <c r="E699" s="19" t="s">
        <v>2878</v>
      </c>
      <c r="F699" s="19" t="s">
        <v>41</v>
      </c>
      <c r="G699" s="19" t="s">
        <v>2879</v>
      </c>
      <c r="H699" s="19" t="s">
        <v>21</v>
      </c>
      <c r="I699" s="18"/>
      <c r="J699" s="19" t="s">
        <v>22</v>
      </c>
      <c r="K699" s="19" t="s">
        <v>23</v>
      </c>
      <c r="L699" s="18"/>
    </row>
    <row r="700" spans="1:12" x14ac:dyDescent="0.25">
      <c r="A700" s="20">
        <v>45048.916666666664</v>
      </c>
      <c r="B700" s="20">
        <v>45048.9375</v>
      </c>
      <c r="C700" s="21">
        <v>2.0833333333333332E-2</v>
      </c>
      <c r="D700" s="19" t="s">
        <v>2882</v>
      </c>
      <c r="E700" s="19" t="s">
        <v>2878</v>
      </c>
      <c r="F700" s="19" t="s">
        <v>41</v>
      </c>
      <c r="G700" s="19" t="s">
        <v>2883</v>
      </c>
      <c r="H700" s="19" t="s">
        <v>21</v>
      </c>
      <c r="I700" s="18"/>
      <c r="J700" s="19" t="s">
        <v>22</v>
      </c>
      <c r="K700" s="19" t="s">
        <v>23</v>
      </c>
      <c r="L700" s="19" t="s">
        <v>3235</v>
      </c>
    </row>
    <row r="701" spans="1:12" x14ac:dyDescent="0.25">
      <c r="A701" s="20">
        <v>45048.819444444445</v>
      </c>
      <c r="B701" s="20">
        <v>45048.861111111109</v>
      </c>
      <c r="C701" s="21">
        <v>4.1666666666666664E-2</v>
      </c>
      <c r="D701" s="19" t="s">
        <v>2885</v>
      </c>
      <c r="E701" s="19" t="s">
        <v>2878</v>
      </c>
      <c r="F701" s="19" t="s">
        <v>41</v>
      </c>
      <c r="G701" s="19" t="s">
        <v>2886</v>
      </c>
      <c r="H701" s="19" t="s">
        <v>21</v>
      </c>
      <c r="I701" s="18"/>
      <c r="J701" s="19" t="s">
        <v>22</v>
      </c>
      <c r="K701" s="19" t="s">
        <v>23</v>
      </c>
      <c r="L701" s="19" t="s">
        <v>3236</v>
      </c>
    </row>
    <row r="702" spans="1:12" x14ac:dyDescent="0.25">
      <c r="A702" s="20">
        <v>45048.696527777778</v>
      </c>
      <c r="B702" s="20">
        <v>45048.696527777778</v>
      </c>
      <c r="C702" s="21">
        <v>0</v>
      </c>
      <c r="D702" s="19" t="s">
        <v>1679</v>
      </c>
      <c r="E702" s="19" t="s">
        <v>2878</v>
      </c>
      <c r="F702" s="19" t="s">
        <v>41</v>
      </c>
      <c r="G702" s="19" t="s">
        <v>2891</v>
      </c>
      <c r="H702" s="19" t="s">
        <v>21</v>
      </c>
      <c r="I702" s="18"/>
      <c r="J702" s="19" t="s">
        <v>22</v>
      </c>
      <c r="K702" s="19" t="s">
        <v>22</v>
      </c>
      <c r="L702" s="19" t="s">
        <v>75</v>
      </c>
    </row>
    <row r="703" spans="1:12" hidden="1" x14ac:dyDescent="0.25">
      <c r="A703" s="20">
        <v>45048.666666666664</v>
      </c>
      <c r="B703" s="20">
        <v>45048.684027777781</v>
      </c>
      <c r="C703" s="21">
        <v>1.7361111111111112E-2</v>
      </c>
      <c r="D703" s="19" t="s">
        <v>2882</v>
      </c>
      <c r="E703" s="19" t="s">
        <v>2878</v>
      </c>
      <c r="F703" s="19" t="s">
        <v>41</v>
      </c>
      <c r="G703" s="19" t="s">
        <v>2938</v>
      </c>
      <c r="H703" s="19" t="s">
        <v>46</v>
      </c>
      <c r="I703" s="18"/>
      <c r="J703" s="19" t="s">
        <v>22</v>
      </c>
      <c r="K703" s="19" t="s">
        <v>23</v>
      </c>
      <c r="L703" s="19" t="s">
        <v>3237</v>
      </c>
    </row>
    <row r="704" spans="1:12" x14ac:dyDescent="0.25">
      <c r="A704" s="20">
        <v>45048.545138888891</v>
      </c>
      <c r="B704" s="20">
        <v>45048.5625</v>
      </c>
      <c r="C704" s="21">
        <v>1.7361111111111112E-2</v>
      </c>
      <c r="D704" s="19" t="s">
        <v>2910</v>
      </c>
      <c r="E704" s="19" t="s">
        <v>2878</v>
      </c>
      <c r="F704" s="19" t="s">
        <v>19</v>
      </c>
      <c r="G704" s="19" t="s">
        <v>2912</v>
      </c>
      <c r="H704" s="19" t="s">
        <v>21</v>
      </c>
      <c r="I704" s="18"/>
      <c r="J704" s="19" t="s">
        <v>23</v>
      </c>
      <c r="K704" s="19" t="s">
        <v>23</v>
      </c>
      <c r="L704" s="19" t="s">
        <v>3238</v>
      </c>
    </row>
    <row r="705" spans="1:12" x14ac:dyDescent="0.25">
      <c r="A705" s="20">
        <v>45048.472222222219</v>
      </c>
      <c r="B705" s="20">
        <v>45048.513888888891</v>
      </c>
      <c r="C705" s="21">
        <v>4.1666666666666664E-2</v>
      </c>
      <c r="D705" s="19" t="s">
        <v>126</v>
      </c>
      <c r="E705" s="19" t="s">
        <v>2878</v>
      </c>
      <c r="F705" s="19" t="s">
        <v>19</v>
      </c>
      <c r="G705" s="19" t="s">
        <v>3198</v>
      </c>
      <c r="H705" s="19" t="s">
        <v>21</v>
      </c>
      <c r="I705" s="18"/>
      <c r="J705" s="19" t="s">
        <v>23</v>
      </c>
      <c r="K705" s="19" t="s">
        <v>23</v>
      </c>
      <c r="L705" s="18"/>
    </row>
    <row r="706" spans="1:12" x14ac:dyDescent="0.25">
      <c r="A706" s="20">
        <v>45048.447916666664</v>
      </c>
      <c r="B706" s="20">
        <v>45048.454861111109</v>
      </c>
      <c r="C706" s="21">
        <v>6.9444444444444441E-3</v>
      </c>
      <c r="D706" s="19" t="s">
        <v>2882</v>
      </c>
      <c r="E706" s="19" t="s">
        <v>2878</v>
      </c>
      <c r="F706" s="19" t="s">
        <v>19</v>
      </c>
      <c r="G706" s="19" t="s">
        <v>2883</v>
      </c>
      <c r="H706" s="19" t="s">
        <v>21</v>
      </c>
      <c r="I706" s="18"/>
      <c r="J706" s="19" t="s">
        <v>23</v>
      </c>
      <c r="K706" s="19" t="s">
        <v>23</v>
      </c>
      <c r="L706" s="19" t="s">
        <v>2989</v>
      </c>
    </row>
    <row r="707" spans="1:12" hidden="1" x14ac:dyDescent="0.25">
      <c r="A707" s="20">
        <v>45048.423611111109</v>
      </c>
      <c r="B707" s="20">
        <v>45048.4375</v>
      </c>
      <c r="C707" s="21">
        <v>1.3888888888888888E-2</v>
      </c>
      <c r="D707" s="19" t="s">
        <v>2885</v>
      </c>
      <c r="E707" s="19" t="s">
        <v>2878</v>
      </c>
      <c r="F707" s="19" t="s">
        <v>19</v>
      </c>
      <c r="G707" s="19" t="s">
        <v>2973</v>
      </c>
      <c r="H707" s="19" t="s">
        <v>68</v>
      </c>
      <c r="I707" s="18"/>
      <c r="J707" s="19" t="s">
        <v>22</v>
      </c>
      <c r="K707" s="19" t="s">
        <v>23</v>
      </c>
      <c r="L707" s="19" t="s">
        <v>3239</v>
      </c>
    </row>
    <row r="708" spans="1:12" x14ac:dyDescent="0.25">
      <c r="A708" s="20">
        <v>45048.381944444445</v>
      </c>
      <c r="B708" s="20">
        <v>45048.423611111109</v>
      </c>
      <c r="C708" s="21">
        <v>4.1666666666666664E-2</v>
      </c>
      <c r="D708" s="19" t="s">
        <v>2885</v>
      </c>
      <c r="E708" s="19" t="s">
        <v>2878</v>
      </c>
      <c r="F708" s="19" t="s">
        <v>19</v>
      </c>
      <c r="G708" s="19" t="s">
        <v>2886</v>
      </c>
      <c r="H708" s="19" t="s">
        <v>21</v>
      </c>
      <c r="I708" s="18"/>
      <c r="J708" s="19" t="s">
        <v>22</v>
      </c>
      <c r="K708" s="19" t="s">
        <v>23</v>
      </c>
      <c r="L708" s="18"/>
    </row>
    <row r="709" spans="1:12" x14ac:dyDescent="0.25">
      <c r="A709" s="20">
        <v>45048.354166666664</v>
      </c>
      <c r="B709" s="20">
        <v>45048.354166666664</v>
      </c>
      <c r="C709" s="21">
        <v>0</v>
      </c>
      <c r="D709" s="19" t="s">
        <v>1679</v>
      </c>
      <c r="E709" s="19" t="s">
        <v>2878</v>
      </c>
      <c r="F709" s="19" t="s">
        <v>19</v>
      </c>
      <c r="G709" s="19" t="s">
        <v>2891</v>
      </c>
      <c r="H709" s="19" t="s">
        <v>21</v>
      </c>
      <c r="I709" s="18"/>
      <c r="J709" s="19" t="s">
        <v>22</v>
      </c>
      <c r="K709" s="19" t="s">
        <v>22</v>
      </c>
      <c r="L709" s="19" t="s">
        <v>2904</v>
      </c>
    </row>
    <row r="710" spans="1:12" x14ac:dyDescent="0.25">
      <c r="A710" s="20">
        <v>45048.243055555555</v>
      </c>
      <c r="B710" s="20">
        <v>45048.256944444445</v>
      </c>
      <c r="C710" s="21">
        <v>1.3888888888888888E-2</v>
      </c>
      <c r="D710" s="19" t="s">
        <v>1457</v>
      </c>
      <c r="E710" s="19" t="s">
        <v>2878</v>
      </c>
      <c r="F710" s="19" t="s">
        <v>32</v>
      </c>
      <c r="G710" s="19" t="s">
        <v>2879</v>
      </c>
      <c r="H710" s="19" t="s">
        <v>21</v>
      </c>
      <c r="I710" s="18"/>
      <c r="J710" s="19" t="s">
        <v>22</v>
      </c>
      <c r="K710" s="19" t="s">
        <v>22</v>
      </c>
      <c r="L710" s="19" t="s">
        <v>1915</v>
      </c>
    </row>
    <row r="711" spans="1:12" x14ac:dyDescent="0.25">
      <c r="A711" s="20">
        <v>45048.1875</v>
      </c>
      <c r="B711" s="20">
        <v>45048.208333333336</v>
      </c>
      <c r="C711" s="21">
        <v>2.0833333333333332E-2</v>
      </c>
      <c r="D711" s="19" t="s">
        <v>2910</v>
      </c>
      <c r="E711" s="19" t="s">
        <v>2878</v>
      </c>
      <c r="F711" s="19" t="s">
        <v>32</v>
      </c>
      <c r="G711" s="19" t="s">
        <v>2912</v>
      </c>
      <c r="H711" s="19" t="s">
        <v>21</v>
      </c>
      <c r="I711" s="18"/>
      <c r="J711" s="19" t="s">
        <v>23</v>
      </c>
      <c r="K711" s="19" t="s">
        <v>23</v>
      </c>
      <c r="L711" s="19" t="s">
        <v>3240</v>
      </c>
    </row>
    <row r="712" spans="1:12" x14ac:dyDescent="0.25">
      <c r="A712" s="20">
        <v>45048.104166666664</v>
      </c>
      <c r="B712" s="20">
        <v>45048.125</v>
      </c>
      <c r="C712" s="21">
        <v>2.0833333333333332E-2</v>
      </c>
      <c r="D712" s="19" t="s">
        <v>97</v>
      </c>
      <c r="E712" s="19" t="s">
        <v>2878</v>
      </c>
      <c r="F712" s="19" t="s">
        <v>32</v>
      </c>
      <c r="G712" s="19" t="s">
        <v>2935</v>
      </c>
      <c r="H712" s="19" t="s">
        <v>21</v>
      </c>
      <c r="I712" s="18"/>
      <c r="J712" s="19" t="s">
        <v>23</v>
      </c>
      <c r="K712" s="19" t="s">
        <v>23</v>
      </c>
      <c r="L712" s="19" t="s">
        <v>1917</v>
      </c>
    </row>
    <row r="713" spans="1:12" hidden="1" x14ac:dyDescent="0.25">
      <c r="A713" s="20">
        <v>45048.083333333336</v>
      </c>
      <c r="B713" s="20">
        <v>45048.104166666664</v>
      </c>
      <c r="C713" s="21">
        <v>2.0833333333333332E-2</v>
      </c>
      <c r="D713" s="19" t="s">
        <v>2885</v>
      </c>
      <c r="E713" s="19" t="s">
        <v>2878</v>
      </c>
      <c r="F713" s="19" t="s">
        <v>32</v>
      </c>
      <c r="G713" s="19" t="s">
        <v>2973</v>
      </c>
      <c r="H713" s="19" t="s">
        <v>68</v>
      </c>
      <c r="I713" s="18"/>
      <c r="J713" s="19" t="s">
        <v>22</v>
      </c>
      <c r="K713" s="19" t="s">
        <v>23</v>
      </c>
      <c r="L713" s="19" t="s">
        <v>3241</v>
      </c>
    </row>
    <row r="714" spans="1:12" x14ac:dyDescent="0.25">
      <c r="A714" s="20">
        <v>45048.041666666664</v>
      </c>
      <c r="B714" s="20">
        <v>45048.083333333336</v>
      </c>
      <c r="C714" s="21">
        <v>4.1666666666666664E-2</v>
      </c>
      <c r="D714" s="19" t="s">
        <v>2885</v>
      </c>
      <c r="E714" s="19" t="s">
        <v>2878</v>
      </c>
      <c r="F714" s="19" t="s">
        <v>32</v>
      </c>
      <c r="G714" s="19" t="s">
        <v>2886</v>
      </c>
      <c r="H714" s="19" t="s">
        <v>21</v>
      </c>
      <c r="I714" s="18"/>
      <c r="J714" s="19" t="s">
        <v>22</v>
      </c>
      <c r="K714" s="19" t="s">
        <v>23</v>
      </c>
      <c r="L714" s="19" t="s">
        <v>3242</v>
      </c>
    </row>
    <row r="715" spans="1:12" x14ac:dyDescent="0.25">
      <c r="A715" s="20">
        <v>45048.03125</v>
      </c>
      <c r="B715" s="20">
        <v>45048.03125</v>
      </c>
      <c r="C715" s="21">
        <v>0</v>
      </c>
      <c r="D715" s="19" t="s">
        <v>1679</v>
      </c>
      <c r="E715" s="19" t="s">
        <v>2878</v>
      </c>
      <c r="F715" s="19" t="s">
        <v>32</v>
      </c>
      <c r="G715" s="19" t="s">
        <v>2891</v>
      </c>
      <c r="H715" s="19" t="s">
        <v>21</v>
      </c>
      <c r="I715" s="18"/>
      <c r="J715" s="19" t="s">
        <v>22</v>
      </c>
      <c r="K715" s="19" t="s">
        <v>22</v>
      </c>
      <c r="L715" s="19" t="s">
        <v>1512</v>
      </c>
    </row>
    <row r="716" spans="1:12" hidden="1" x14ac:dyDescent="0.25">
      <c r="A716" s="20">
        <v>45047.982638888891</v>
      </c>
      <c r="B716" s="20">
        <v>45047.993055555555</v>
      </c>
      <c r="C716" s="21">
        <v>1.0416666666666666E-2</v>
      </c>
      <c r="D716" s="19" t="s">
        <v>2882</v>
      </c>
      <c r="E716" s="19" t="s">
        <v>2878</v>
      </c>
      <c r="F716" s="19" t="s">
        <v>41</v>
      </c>
      <c r="G716" s="19" t="s">
        <v>2938</v>
      </c>
      <c r="H716" s="19" t="s">
        <v>46</v>
      </c>
      <c r="I716" s="18"/>
      <c r="J716" s="19" t="s">
        <v>23</v>
      </c>
      <c r="K716" s="19" t="s">
        <v>23</v>
      </c>
      <c r="L716" s="19" t="s">
        <v>3243</v>
      </c>
    </row>
    <row r="717" spans="1:12" hidden="1" x14ac:dyDescent="0.25">
      <c r="A717" s="20">
        <v>45047.951388888891</v>
      </c>
      <c r="B717" s="20">
        <v>45047.958333333336</v>
      </c>
      <c r="C717" s="21">
        <v>6.9444444444444441E-3</v>
      </c>
      <c r="D717" s="19" t="s">
        <v>2885</v>
      </c>
      <c r="E717" s="19" t="s">
        <v>2878</v>
      </c>
      <c r="F717" s="19" t="s">
        <v>41</v>
      </c>
      <c r="G717" s="19" t="s">
        <v>3244</v>
      </c>
      <c r="H717" s="19" t="s">
        <v>68</v>
      </c>
      <c r="I717" s="18"/>
      <c r="J717" s="19" t="s">
        <v>22</v>
      </c>
      <c r="K717" s="19" t="s">
        <v>23</v>
      </c>
      <c r="L717" s="19" t="s">
        <v>3245</v>
      </c>
    </row>
    <row r="718" spans="1:12" x14ac:dyDescent="0.25">
      <c r="A718" s="20">
        <v>45047.9375</v>
      </c>
      <c r="B718" s="20">
        <v>45047.951388888891</v>
      </c>
      <c r="C718" s="21">
        <v>1.3888888888888888E-2</v>
      </c>
      <c r="D718" s="19" t="s">
        <v>1457</v>
      </c>
      <c r="E718" s="19" t="s">
        <v>2878</v>
      </c>
      <c r="F718" s="19" t="s">
        <v>41</v>
      </c>
      <c r="G718" s="19" t="s">
        <v>2879</v>
      </c>
      <c r="H718" s="19" t="s">
        <v>21</v>
      </c>
      <c r="I718" s="18"/>
      <c r="J718" s="19" t="s">
        <v>22</v>
      </c>
      <c r="K718" s="19" t="s">
        <v>23</v>
      </c>
      <c r="L718" s="19" t="s">
        <v>2965</v>
      </c>
    </row>
    <row r="719" spans="1:12" x14ac:dyDescent="0.25">
      <c r="A719" s="20">
        <v>45047.776388888888</v>
      </c>
      <c r="B719" s="20">
        <v>45047.776388888888</v>
      </c>
      <c r="C719" s="21">
        <v>0</v>
      </c>
      <c r="D719" s="19" t="s">
        <v>1679</v>
      </c>
      <c r="E719" s="19" t="s">
        <v>2878</v>
      </c>
      <c r="F719" s="19" t="s">
        <v>41</v>
      </c>
      <c r="G719" s="19" t="s">
        <v>2891</v>
      </c>
      <c r="H719" s="19" t="s">
        <v>21</v>
      </c>
      <c r="I719" s="18"/>
      <c r="J719" s="19" t="s">
        <v>22</v>
      </c>
      <c r="K719" s="19" t="s">
        <v>22</v>
      </c>
      <c r="L719" s="19" t="s">
        <v>75</v>
      </c>
    </row>
    <row r="720" spans="1:12" x14ac:dyDescent="0.25">
      <c r="A720" s="20">
        <v>45047.711805555555</v>
      </c>
      <c r="B720" s="20">
        <v>45047.753472222219</v>
      </c>
      <c r="C720" s="21">
        <v>4.1666666666666664E-2</v>
      </c>
      <c r="D720" s="19" t="s">
        <v>2885</v>
      </c>
      <c r="E720" s="19" t="s">
        <v>2878</v>
      </c>
      <c r="F720" s="19" t="s">
        <v>41</v>
      </c>
      <c r="G720" s="19" t="s">
        <v>2886</v>
      </c>
      <c r="H720" s="19" t="s">
        <v>21</v>
      </c>
      <c r="I720" s="18"/>
      <c r="J720" s="19" t="s">
        <v>22</v>
      </c>
      <c r="K720" s="19" t="s">
        <v>23</v>
      </c>
      <c r="L720" s="19" t="s">
        <v>3246</v>
      </c>
    </row>
    <row r="721" spans="1:12" x14ac:dyDescent="0.25">
      <c r="A721" s="20">
        <v>45047.6875</v>
      </c>
      <c r="B721" s="20">
        <v>45047.704861111109</v>
      </c>
      <c r="C721" s="21">
        <v>1.7361111111111112E-2</v>
      </c>
      <c r="D721" s="19" t="s">
        <v>1120</v>
      </c>
      <c r="E721" s="19" t="s">
        <v>2878</v>
      </c>
      <c r="F721" s="19" t="s">
        <v>41</v>
      </c>
      <c r="G721" s="19" t="s">
        <v>2883</v>
      </c>
      <c r="H721" s="19" t="s">
        <v>21</v>
      </c>
      <c r="I721" s="18"/>
      <c r="J721" s="19" t="s">
        <v>23</v>
      </c>
      <c r="K721" s="19" t="s">
        <v>23</v>
      </c>
      <c r="L721" s="19" t="s">
        <v>3247</v>
      </c>
    </row>
    <row r="722" spans="1:12" x14ac:dyDescent="0.25">
      <c r="A722" s="20">
        <v>45047.614583333336</v>
      </c>
      <c r="B722" s="20">
        <v>45047.625</v>
      </c>
      <c r="C722" s="21">
        <v>1.0416666666666666E-2</v>
      </c>
      <c r="D722" s="19" t="s">
        <v>227</v>
      </c>
      <c r="E722" s="19" t="s">
        <v>2878</v>
      </c>
      <c r="F722" s="19" t="s">
        <v>19</v>
      </c>
      <c r="G722" s="19" t="s">
        <v>2883</v>
      </c>
      <c r="H722" s="19" t="s">
        <v>21</v>
      </c>
      <c r="I722" s="18"/>
      <c r="J722" s="19" t="s">
        <v>23</v>
      </c>
      <c r="K722" s="19" t="s">
        <v>23</v>
      </c>
      <c r="L722" s="19" t="s">
        <v>1919</v>
      </c>
    </row>
    <row r="723" spans="1:12" x14ac:dyDescent="0.25">
      <c r="A723" s="20">
        <v>45047.427083333336</v>
      </c>
      <c r="B723" s="20">
        <v>45047.4375</v>
      </c>
      <c r="C723" s="21">
        <v>1.0416666666666666E-2</v>
      </c>
      <c r="D723" s="19" t="s">
        <v>1120</v>
      </c>
      <c r="E723" s="19" t="s">
        <v>2878</v>
      </c>
      <c r="F723" s="19" t="s">
        <v>19</v>
      </c>
      <c r="G723" s="19" t="s">
        <v>2883</v>
      </c>
      <c r="H723" s="19" t="s">
        <v>21</v>
      </c>
      <c r="I723" s="18"/>
      <c r="J723" s="19" t="s">
        <v>23</v>
      </c>
      <c r="K723" s="19" t="s">
        <v>23</v>
      </c>
      <c r="L723" s="19" t="s">
        <v>3248</v>
      </c>
    </row>
    <row r="724" spans="1:12" x14ac:dyDescent="0.25">
      <c r="A724" s="20">
        <v>45047.354166666664</v>
      </c>
      <c r="B724" s="20">
        <v>45047.371527777781</v>
      </c>
      <c r="C724" s="21">
        <v>1.7361111111111112E-2</v>
      </c>
      <c r="D724" s="19" t="s">
        <v>1457</v>
      </c>
      <c r="E724" s="19" t="s">
        <v>2878</v>
      </c>
      <c r="F724" s="19" t="s">
        <v>19</v>
      </c>
      <c r="G724" s="19" t="s">
        <v>2879</v>
      </c>
      <c r="H724" s="19" t="s">
        <v>21</v>
      </c>
      <c r="I724" s="18"/>
      <c r="J724" s="19" t="s">
        <v>23</v>
      </c>
      <c r="K724" s="19" t="s">
        <v>23</v>
      </c>
      <c r="L724" s="18"/>
    </row>
    <row r="725" spans="1:12" x14ac:dyDescent="0.25">
      <c r="A725" s="20">
        <v>45047.347222222219</v>
      </c>
      <c r="B725" s="20">
        <v>45047.347222222219</v>
      </c>
      <c r="C725" s="21">
        <v>0</v>
      </c>
      <c r="D725" s="19" t="s">
        <v>1679</v>
      </c>
      <c r="E725" s="19" t="s">
        <v>2878</v>
      </c>
      <c r="F725" s="19" t="s">
        <v>19</v>
      </c>
      <c r="G725" s="19" t="s">
        <v>2891</v>
      </c>
      <c r="H725" s="19" t="s">
        <v>21</v>
      </c>
      <c r="I725" s="18"/>
      <c r="J725" s="19" t="s">
        <v>22</v>
      </c>
      <c r="K725" s="19" t="s">
        <v>22</v>
      </c>
      <c r="L725" s="19" t="s">
        <v>2904</v>
      </c>
    </row>
    <row r="726" spans="1:12" hidden="1" x14ac:dyDescent="0.25">
      <c r="A726" s="20">
        <v>45047.263888888891</v>
      </c>
      <c r="B726" s="20">
        <v>45047.284722222219</v>
      </c>
      <c r="C726" s="21">
        <v>2.0833333333333332E-2</v>
      </c>
      <c r="D726" s="19" t="s">
        <v>2885</v>
      </c>
      <c r="E726" s="19" t="s">
        <v>2878</v>
      </c>
      <c r="F726" s="19" t="s">
        <v>32</v>
      </c>
      <c r="G726" s="19" t="s">
        <v>2973</v>
      </c>
      <c r="H726" s="19" t="s">
        <v>68</v>
      </c>
      <c r="I726" s="18"/>
      <c r="J726" s="19" t="s">
        <v>22</v>
      </c>
      <c r="K726" s="19" t="s">
        <v>23</v>
      </c>
      <c r="L726" s="19" t="s">
        <v>3249</v>
      </c>
    </row>
    <row r="727" spans="1:12" x14ac:dyDescent="0.25">
      <c r="A727" s="20">
        <v>45047.222222222219</v>
      </c>
      <c r="B727" s="20">
        <v>45047.263888888891</v>
      </c>
      <c r="C727" s="21">
        <v>4.1666666666666664E-2</v>
      </c>
      <c r="D727" s="19" t="s">
        <v>2885</v>
      </c>
      <c r="E727" s="19" t="s">
        <v>2878</v>
      </c>
      <c r="F727" s="19" t="s">
        <v>32</v>
      </c>
      <c r="G727" s="19" t="s">
        <v>2886</v>
      </c>
      <c r="H727" s="19" t="s">
        <v>21</v>
      </c>
      <c r="I727" s="18"/>
      <c r="J727" s="19" t="s">
        <v>22</v>
      </c>
      <c r="K727" s="19" t="s">
        <v>23</v>
      </c>
      <c r="L727" s="19" t="s">
        <v>3250</v>
      </c>
    </row>
    <row r="728" spans="1:12" x14ac:dyDescent="0.25">
      <c r="A728" s="20">
        <v>45047.045138888891</v>
      </c>
      <c r="B728" s="20">
        <v>45047.065972222219</v>
      </c>
      <c r="C728" s="21">
        <v>2.0833333333333332E-2</v>
      </c>
      <c r="D728" s="19" t="s">
        <v>1457</v>
      </c>
      <c r="E728" s="19" t="s">
        <v>2878</v>
      </c>
      <c r="F728" s="19" t="s">
        <v>32</v>
      </c>
      <c r="G728" s="19" t="s">
        <v>2879</v>
      </c>
      <c r="H728" s="19" t="s">
        <v>21</v>
      </c>
      <c r="I728" s="18"/>
      <c r="J728" s="19" t="s">
        <v>22</v>
      </c>
      <c r="K728" s="19" t="s">
        <v>23</v>
      </c>
      <c r="L728" s="19" t="s">
        <v>1476</v>
      </c>
    </row>
    <row r="729" spans="1:12" x14ac:dyDescent="0.25">
      <c r="A729" s="20">
        <v>45047.034722222219</v>
      </c>
      <c r="B729" s="20">
        <v>45047.034722222219</v>
      </c>
      <c r="C729" s="21">
        <v>0</v>
      </c>
      <c r="D729" s="19" t="s">
        <v>1679</v>
      </c>
      <c r="E729" s="19" t="s">
        <v>2878</v>
      </c>
      <c r="F729" s="19" t="s">
        <v>32</v>
      </c>
      <c r="G729" s="19" t="s">
        <v>2891</v>
      </c>
      <c r="H729" s="19" t="s">
        <v>21</v>
      </c>
      <c r="I729" s="18"/>
      <c r="J729" s="19" t="s">
        <v>22</v>
      </c>
      <c r="K729" s="19" t="s">
        <v>22</v>
      </c>
      <c r="L729" s="19" t="s">
        <v>1512</v>
      </c>
    </row>
    <row r="730" spans="1:12" x14ac:dyDescent="0.25">
      <c r="A730" s="20">
        <v>45046.9375</v>
      </c>
      <c r="B730" s="20">
        <v>45046.947916666664</v>
      </c>
      <c r="C730" s="21">
        <v>1.0416666666666666E-2</v>
      </c>
      <c r="D730" s="19" t="s">
        <v>89</v>
      </c>
      <c r="E730" s="19" t="s">
        <v>2878</v>
      </c>
      <c r="F730" s="19" t="s">
        <v>41</v>
      </c>
      <c r="G730" s="19" t="s">
        <v>2900</v>
      </c>
      <c r="H730" s="19" t="s">
        <v>21</v>
      </c>
      <c r="I730" s="18"/>
      <c r="J730" s="19" t="s">
        <v>23</v>
      </c>
      <c r="K730" s="19" t="s">
        <v>23</v>
      </c>
      <c r="L730" s="19" t="s">
        <v>3251</v>
      </c>
    </row>
    <row r="731" spans="1:12" x14ac:dyDescent="0.25">
      <c r="A731" s="20">
        <v>45046.916666666664</v>
      </c>
      <c r="B731" s="20">
        <v>45046.934027777781</v>
      </c>
      <c r="C731" s="21">
        <v>1.7361111111111112E-2</v>
      </c>
      <c r="D731" s="19" t="s">
        <v>2896</v>
      </c>
      <c r="E731" s="19" t="s">
        <v>2878</v>
      </c>
      <c r="F731" s="19" t="s">
        <v>41</v>
      </c>
      <c r="G731" s="19" t="s">
        <v>2897</v>
      </c>
      <c r="H731" s="19" t="s">
        <v>21</v>
      </c>
      <c r="I731" s="18"/>
      <c r="J731" s="19" t="s">
        <v>22</v>
      </c>
      <c r="K731" s="19" t="s">
        <v>23</v>
      </c>
      <c r="L731" s="19" t="s">
        <v>3135</v>
      </c>
    </row>
    <row r="732" spans="1:12" hidden="1" x14ac:dyDescent="0.25">
      <c r="A732" s="20">
        <v>45046.826388888891</v>
      </c>
      <c r="B732" s="20">
        <v>45046.840277777781</v>
      </c>
      <c r="C732" s="21">
        <v>1.3888888888888888E-2</v>
      </c>
      <c r="D732" s="19" t="s">
        <v>2885</v>
      </c>
      <c r="E732" s="19" t="s">
        <v>2878</v>
      </c>
      <c r="F732" s="19" t="s">
        <v>41</v>
      </c>
      <c r="G732" s="19" t="s">
        <v>2973</v>
      </c>
      <c r="H732" s="19" t="s">
        <v>68</v>
      </c>
      <c r="I732" s="18"/>
      <c r="J732" s="19" t="s">
        <v>22</v>
      </c>
      <c r="K732" s="19" t="s">
        <v>23</v>
      </c>
      <c r="L732" s="19" t="s">
        <v>3252</v>
      </c>
    </row>
    <row r="733" spans="1:12" x14ac:dyDescent="0.25">
      <c r="A733" s="20">
        <v>45046.784722222219</v>
      </c>
      <c r="B733" s="20">
        <v>45046.826388888891</v>
      </c>
      <c r="C733" s="21">
        <v>4.1666666666666664E-2</v>
      </c>
      <c r="D733" s="19" t="s">
        <v>2885</v>
      </c>
      <c r="E733" s="19" t="s">
        <v>2878</v>
      </c>
      <c r="F733" s="19" t="s">
        <v>41</v>
      </c>
      <c r="G733" s="19" t="s">
        <v>2886</v>
      </c>
      <c r="H733" s="19" t="s">
        <v>21</v>
      </c>
      <c r="I733" s="18"/>
      <c r="J733" s="19" t="s">
        <v>22</v>
      </c>
      <c r="K733" s="19" t="s">
        <v>23</v>
      </c>
      <c r="L733" s="19" t="s">
        <v>43</v>
      </c>
    </row>
    <row r="734" spans="1:12" x14ac:dyDescent="0.25">
      <c r="A734" s="20">
        <v>45046.752083333333</v>
      </c>
      <c r="B734" s="20">
        <v>45046.752083333333</v>
      </c>
      <c r="C734" s="21">
        <v>0</v>
      </c>
      <c r="D734" s="19" t="s">
        <v>1679</v>
      </c>
      <c r="E734" s="19" t="s">
        <v>2878</v>
      </c>
      <c r="F734" s="19" t="s">
        <v>41</v>
      </c>
      <c r="G734" s="19" t="s">
        <v>2891</v>
      </c>
      <c r="H734" s="19" t="s">
        <v>21</v>
      </c>
      <c r="I734" s="18"/>
      <c r="J734" s="19" t="s">
        <v>22</v>
      </c>
      <c r="K734" s="19" t="s">
        <v>22</v>
      </c>
      <c r="L734" s="19" t="s">
        <v>75</v>
      </c>
    </row>
    <row r="735" spans="1:12" x14ac:dyDescent="0.25">
      <c r="A735" s="20">
        <v>45046.458333333336</v>
      </c>
      <c r="B735" s="20">
        <v>45046.472222222219</v>
      </c>
      <c r="C735" s="21">
        <v>1.3888888888888888E-2</v>
      </c>
      <c r="D735" s="19" t="s">
        <v>1457</v>
      </c>
      <c r="E735" s="19" t="s">
        <v>2878</v>
      </c>
      <c r="F735" s="19" t="s">
        <v>19</v>
      </c>
      <c r="G735" s="19" t="s">
        <v>2879</v>
      </c>
      <c r="H735" s="19" t="s">
        <v>21</v>
      </c>
      <c r="I735" s="18"/>
      <c r="J735" s="19" t="s">
        <v>23</v>
      </c>
      <c r="K735" s="19" t="s">
        <v>23</v>
      </c>
      <c r="L735" s="18"/>
    </row>
    <row r="736" spans="1:12" x14ac:dyDescent="0.25">
      <c r="A736" s="20">
        <v>45046.347222222219</v>
      </c>
      <c r="B736" s="20">
        <v>45046.347222222219</v>
      </c>
      <c r="C736" s="21">
        <v>0</v>
      </c>
      <c r="D736" s="19" t="s">
        <v>1679</v>
      </c>
      <c r="E736" s="19" t="s">
        <v>2878</v>
      </c>
      <c r="F736" s="19" t="s">
        <v>19</v>
      </c>
      <c r="G736" s="19" t="s">
        <v>2891</v>
      </c>
      <c r="H736" s="19" t="s">
        <v>21</v>
      </c>
      <c r="I736" s="18"/>
      <c r="J736" s="19" t="s">
        <v>22</v>
      </c>
      <c r="K736" s="19" t="s">
        <v>22</v>
      </c>
      <c r="L736" s="19" t="s">
        <v>2904</v>
      </c>
    </row>
    <row r="737" spans="1:12" x14ac:dyDescent="0.25">
      <c r="A737" s="20">
        <v>45046.333333333336</v>
      </c>
      <c r="B737" s="20">
        <v>45046.34375</v>
      </c>
      <c r="C737" s="21">
        <v>1.0416666666666666E-2</v>
      </c>
      <c r="D737" s="19" t="s">
        <v>2885</v>
      </c>
      <c r="E737" s="19" t="s">
        <v>2878</v>
      </c>
      <c r="F737" s="19" t="s">
        <v>19</v>
      </c>
      <c r="G737" s="19" t="s">
        <v>2883</v>
      </c>
      <c r="H737" s="19" t="s">
        <v>21</v>
      </c>
      <c r="I737" s="18"/>
      <c r="J737" s="19" t="s">
        <v>22</v>
      </c>
      <c r="K737" s="19" t="s">
        <v>23</v>
      </c>
      <c r="L737" s="19" t="s">
        <v>3253</v>
      </c>
    </row>
    <row r="738" spans="1:12" x14ac:dyDescent="0.25">
      <c r="A738" s="20">
        <v>45046.319444444445</v>
      </c>
      <c r="B738" s="20">
        <v>45046.332638888889</v>
      </c>
      <c r="C738" s="21">
        <v>1.3194444444444444E-2</v>
      </c>
      <c r="D738" s="19" t="s">
        <v>2885</v>
      </c>
      <c r="E738" s="19" t="s">
        <v>2878</v>
      </c>
      <c r="F738" s="19" t="s">
        <v>32</v>
      </c>
      <c r="G738" s="19" t="s">
        <v>2883</v>
      </c>
      <c r="H738" s="19" t="s">
        <v>21</v>
      </c>
      <c r="I738" s="18"/>
      <c r="J738" s="19" t="s">
        <v>23</v>
      </c>
      <c r="K738" s="19" t="s">
        <v>23</v>
      </c>
      <c r="L738" s="19" t="s">
        <v>3254</v>
      </c>
    </row>
    <row r="739" spans="1:12" x14ac:dyDescent="0.25">
      <c r="A739" s="20">
        <v>45046.277777777781</v>
      </c>
      <c r="B739" s="20">
        <v>45046.298611111109</v>
      </c>
      <c r="C739" s="21">
        <v>2.0833333333333332E-2</v>
      </c>
      <c r="D739" s="19" t="s">
        <v>2896</v>
      </c>
      <c r="E739" s="19" t="s">
        <v>2878</v>
      </c>
      <c r="F739" s="19" t="s">
        <v>32</v>
      </c>
      <c r="G739" s="19" t="s">
        <v>2897</v>
      </c>
      <c r="H739" s="19" t="s">
        <v>21</v>
      </c>
      <c r="I739" s="18"/>
      <c r="J739" s="19" t="s">
        <v>23</v>
      </c>
      <c r="K739" s="19" t="s">
        <v>23</v>
      </c>
      <c r="L739" s="19" t="s">
        <v>3255</v>
      </c>
    </row>
    <row r="740" spans="1:12" hidden="1" x14ac:dyDescent="0.25">
      <c r="A740" s="20">
        <v>45046.25</v>
      </c>
      <c r="B740" s="20">
        <v>45046.260416666664</v>
      </c>
      <c r="C740" s="21">
        <v>1.0416666666666666E-2</v>
      </c>
      <c r="D740" s="19" t="s">
        <v>2885</v>
      </c>
      <c r="E740" s="19" t="s">
        <v>2878</v>
      </c>
      <c r="F740" s="19" t="s">
        <v>32</v>
      </c>
      <c r="G740" s="19" t="s">
        <v>2973</v>
      </c>
      <c r="H740" s="19" t="s">
        <v>68</v>
      </c>
      <c r="I740" s="18"/>
      <c r="J740" s="19" t="s">
        <v>23</v>
      </c>
      <c r="K740" s="19" t="s">
        <v>23</v>
      </c>
      <c r="L740" s="19" t="s">
        <v>3145</v>
      </c>
    </row>
    <row r="741" spans="1:12" x14ac:dyDescent="0.25">
      <c r="A741" s="20">
        <v>45046.208333333336</v>
      </c>
      <c r="B741" s="20">
        <v>45046.25</v>
      </c>
      <c r="C741" s="21">
        <v>4.1666666666666664E-2</v>
      </c>
      <c r="D741" s="19" t="s">
        <v>2885</v>
      </c>
      <c r="E741" s="19" t="s">
        <v>2878</v>
      </c>
      <c r="F741" s="19" t="s">
        <v>32</v>
      </c>
      <c r="G741" s="19" t="s">
        <v>2886</v>
      </c>
      <c r="H741" s="19" t="s">
        <v>21</v>
      </c>
      <c r="I741" s="18"/>
      <c r="J741" s="19" t="s">
        <v>22</v>
      </c>
      <c r="K741" s="19" t="s">
        <v>23</v>
      </c>
      <c r="L741" s="18"/>
    </row>
    <row r="742" spans="1:12" x14ac:dyDescent="0.25">
      <c r="A742" s="20">
        <v>45046.173611111109</v>
      </c>
      <c r="B742" s="20">
        <v>45046.184027777781</v>
      </c>
      <c r="C742" s="21">
        <v>1.0416666666666666E-2</v>
      </c>
      <c r="D742" s="19" t="s">
        <v>126</v>
      </c>
      <c r="E742" s="19" t="s">
        <v>2878</v>
      </c>
      <c r="F742" s="19" t="s">
        <v>32</v>
      </c>
      <c r="G742" s="19" t="s">
        <v>2899</v>
      </c>
      <c r="H742" s="19" t="s">
        <v>21</v>
      </c>
      <c r="I742" s="18"/>
      <c r="J742" s="19" t="s">
        <v>23</v>
      </c>
      <c r="K742" s="19" t="s">
        <v>23</v>
      </c>
      <c r="L742" s="18"/>
    </row>
    <row r="743" spans="1:12" x14ac:dyDescent="0.25">
      <c r="A743" s="20">
        <v>45046.152777777781</v>
      </c>
      <c r="B743" s="20">
        <v>45046.166666666664</v>
      </c>
      <c r="C743" s="21">
        <v>1.3888888888888888E-2</v>
      </c>
      <c r="D743" s="19" t="s">
        <v>1457</v>
      </c>
      <c r="E743" s="19" t="s">
        <v>2878</v>
      </c>
      <c r="F743" s="19" t="s">
        <v>32</v>
      </c>
      <c r="G743" s="19" t="s">
        <v>2879</v>
      </c>
      <c r="H743" s="19" t="s">
        <v>21</v>
      </c>
      <c r="I743" s="18"/>
      <c r="J743" s="19" t="s">
        <v>23</v>
      </c>
      <c r="K743" s="19" t="s">
        <v>23</v>
      </c>
      <c r="L743" s="18"/>
    </row>
    <row r="744" spans="1:12" x14ac:dyDescent="0.25">
      <c r="A744" s="20">
        <v>45045.958333333336</v>
      </c>
      <c r="B744" s="20">
        <v>45045.979166666664</v>
      </c>
      <c r="C744" s="21">
        <v>2.0833333333333332E-2</v>
      </c>
      <c r="D744" s="19" t="s">
        <v>97</v>
      </c>
      <c r="E744" s="19" t="s">
        <v>2878</v>
      </c>
      <c r="F744" s="19" t="s">
        <v>41</v>
      </c>
      <c r="G744" s="19" t="s">
        <v>2935</v>
      </c>
      <c r="H744" s="19" t="s">
        <v>21</v>
      </c>
      <c r="I744" s="18"/>
      <c r="J744" s="19" t="s">
        <v>23</v>
      </c>
      <c r="K744" s="19" t="s">
        <v>23</v>
      </c>
      <c r="L744" s="18"/>
    </row>
    <row r="745" spans="1:12" x14ac:dyDescent="0.25">
      <c r="A745" s="20">
        <v>45045.854166666664</v>
      </c>
      <c r="B745" s="20">
        <v>45045.895833333336</v>
      </c>
      <c r="C745" s="21">
        <v>4.1666666666666664E-2</v>
      </c>
      <c r="D745" s="19" t="s">
        <v>2885</v>
      </c>
      <c r="E745" s="19" t="s">
        <v>2878</v>
      </c>
      <c r="F745" s="19" t="s">
        <v>41</v>
      </c>
      <c r="G745" s="19" t="s">
        <v>2886</v>
      </c>
      <c r="H745" s="19" t="s">
        <v>21</v>
      </c>
      <c r="I745" s="18"/>
      <c r="J745" s="19" t="s">
        <v>22</v>
      </c>
      <c r="K745" s="19" t="s">
        <v>23</v>
      </c>
      <c r="L745" s="19" t="s">
        <v>3256</v>
      </c>
    </row>
    <row r="746" spans="1:12" x14ac:dyDescent="0.25">
      <c r="A746" s="20">
        <v>45045.840277777781</v>
      </c>
      <c r="B746" s="20">
        <v>45045.847222222219</v>
      </c>
      <c r="C746" s="21">
        <v>6.9444444444444441E-3</v>
      </c>
      <c r="D746" s="19" t="s">
        <v>227</v>
      </c>
      <c r="E746" s="19" t="s">
        <v>2878</v>
      </c>
      <c r="F746" s="19" t="s">
        <v>41</v>
      </c>
      <c r="G746" s="19" t="s">
        <v>2899</v>
      </c>
      <c r="H746" s="19" t="s">
        <v>21</v>
      </c>
      <c r="I746" s="18"/>
      <c r="J746" s="19" t="s">
        <v>23</v>
      </c>
      <c r="K746" s="19" t="s">
        <v>23</v>
      </c>
      <c r="L746" s="18"/>
    </row>
    <row r="747" spans="1:12" x14ac:dyDescent="0.25">
      <c r="A747" s="20">
        <v>45045.819444444445</v>
      </c>
      <c r="B747" s="20">
        <v>45045.833333333336</v>
      </c>
      <c r="C747" s="21">
        <v>1.3888888888888888E-2</v>
      </c>
      <c r="D747" s="19" t="s">
        <v>1457</v>
      </c>
      <c r="E747" s="19" t="s">
        <v>2878</v>
      </c>
      <c r="F747" s="19" t="s">
        <v>41</v>
      </c>
      <c r="G747" s="19" t="s">
        <v>2879</v>
      </c>
      <c r="H747" s="19" t="s">
        <v>21</v>
      </c>
      <c r="I747" s="18"/>
      <c r="J747" s="19" t="s">
        <v>22</v>
      </c>
      <c r="K747" s="19" t="s">
        <v>23</v>
      </c>
      <c r="L747" s="19" t="s">
        <v>2965</v>
      </c>
    </row>
    <row r="748" spans="1:12" x14ac:dyDescent="0.25">
      <c r="A748" s="20">
        <v>45045.722222222219</v>
      </c>
      <c r="B748" s="20">
        <v>45045.729166666664</v>
      </c>
      <c r="C748" s="21">
        <v>6.9444444444444441E-3</v>
      </c>
      <c r="D748" s="19" t="s">
        <v>2896</v>
      </c>
      <c r="E748" s="19" t="s">
        <v>2878</v>
      </c>
      <c r="F748" s="19" t="s">
        <v>41</v>
      </c>
      <c r="G748" s="19" t="s">
        <v>3089</v>
      </c>
      <c r="H748" s="19" t="s">
        <v>21</v>
      </c>
      <c r="I748" s="18"/>
      <c r="J748" s="19" t="s">
        <v>22</v>
      </c>
      <c r="K748" s="19" t="s">
        <v>23</v>
      </c>
      <c r="L748" s="18"/>
    </row>
    <row r="749" spans="1:12" x14ac:dyDescent="0.25">
      <c r="A749" s="20">
        <v>45045.693749999999</v>
      </c>
      <c r="B749" s="20">
        <v>45045.693749999999</v>
      </c>
      <c r="C749" s="21">
        <v>0</v>
      </c>
      <c r="D749" s="19" t="s">
        <v>1679</v>
      </c>
      <c r="E749" s="19" t="s">
        <v>2878</v>
      </c>
      <c r="F749" s="19" t="s">
        <v>41</v>
      </c>
      <c r="G749" s="19" t="s">
        <v>2891</v>
      </c>
      <c r="H749" s="19" t="s">
        <v>21</v>
      </c>
      <c r="I749" s="18"/>
      <c r="J749" s="19" t="s">
        <v>22</v>
      </c>
      <c r="K749" s="19" t="s">
        <v>22</v>
      </c>
      <c r="L749" s="19" t="s">
        <v>75</v>
      </c>
    </row>
    <row r="750" spans="1:12" x14ac:dyDescent="0.25">
      <c r="A750" s="20">
        <v>45045.677083333336</v>
      </c>
      <c r="B750" s="20">
        <v>45045.6875</v>
      </c>
      <c r="C750" s="21">
        <v>1.0416666666666666E-2</v>
      </c>
      <c r="D750" s="19" t="s">
        <v>227</v>
      </c>
      <c r="E750" s="19" t="s">
        <v>2878</v>
      </c>
      <c r="F750" s="19" t="s">
        <v>41</v>
      </c>
      <c r="G750" s="19" t="s">
        <v>2899</v>
      </c>
      <c r="H750" s="19" t="s">
        <v>21</v>
      </c>
      <c r="I750" s="18"/>
      <c r="J750" s="19" t="s">
        <v>23</v>
      </c>
      <c r="K750" s="19" t="s">
        <v>23</v>
      </c>
      <c r="L750" s="19" t="s">
        <v>3257</v>
      </c>
    </row>
    <row r="751" spans="1:12" x14ac:dyDescent="0.25">
      <c r="A751" s="20">
        <v>45045.555555555555</v>
      </c>
      <c r="B751" s="20">
        <v>45045.576388888891</v>
      </c>
      <c r="C751" s="21">
        <v>2.0833333333333332E-2</v>
      </c>
      <c r="D751" s="19" t="s">
        <v>97</v>
      </c>
      <c r="E751" s="19" t="s">
        <v>2878</v>
      </c>
      <c r="F751" s="19" t="s">
        <v>19</v>
      </c>
      <c r="G751" s="19" t="s">
        <v>2899</v>
      </c>
      <c r="H751" s="19" t="s">
        <v>21</v>
      </c>
      <c r="I751" s="18"/>
      <c r="J751" s="19" t="s">
        <v>22</v>
      </c>
      <c r="K751" s="19" t="s">
        <v>23</v>
      </c>
      <c r="L751" s="18"/>
    </row>
    <row r="752" spans="1:12" x14ac:dyDescent="0.25">
      <c r="A752" s="20">
        <v>45045.482638888891</v>
      </c>
      <c r="B752" s="20">
        <v>45045.524305555555</v>
      </c>
      <c r="C752" s="21">
        <v>4.1666666666666664E-2</v>
      </c>
      <c r="D752" s="19" t="s">
        <v>2885</v>
      </c>
      <c r="E752" s="19" t="s">
        <v>2878</v>
      </c>
      <c r="F752" s="19" t="s">
        <v>19</v>
      </c>
      <c r="G752" s="19" t="s">
        <v>2886</v>
      </c>
      <c r="H752" s="19" t="s">
        <v>21</v>
      </c>
      <c r="I752" s="18"/>
      <c r="J752" s="19" t="s">
        <v>22</v>
      </c>
      <c r="K752" s="19" t="s">
        <v>23</v>
      </c>
      <c r="L752" s="18"/>
    </row>
    <row r="753" spans="1:12" x14ac:dyDescent="0.25">
      <c r="A753" s="20">
        <v>45045.444444444445</v>
      </c>
      <c r="B753" s="20">
        <v>45045.465277777781</v>
      </c>
      <c r="C753" s="21">
        <v>2.0833333333333332E-2</v>
      </c>
      <c r="D753" s="19" t="s">
        <v>1457</v>
      </c>
      <c r="E753" s="19" t="s">
        <v>2878</v>
      </c>
      <c r="F753" s="19" t="s">
        <v>19</v>
      </c>
      <c r="G753" s="19" t="s">
        <v>2879</v>
      </c>
      <c r="H753" s="19" t="s">
        <v>21</v>
      </c>
      <c r="I753" s="18"/>
      <c r="J753" s="19" t="s">
        <v>23</v>
      </c>
      <c r="K753" s="19" t="s">
        <v>23</v>
      </c>
      <c r="L753" s="19" t="s">
        <v>3258</v>
      </c>
    </row>
    <row r="754" spans="1:12" x14ac:dyDescent="0.25">
      <c r="A754" s="20">
        <v>45045.375</v>
      </c>
      <c r="B754" s="20">
        <v>45045.402777777781</v>
      </c>
      <c r="C754" s="21">
        <v>2.7777777777777776E-2</v>
      </c>
      <c r="D754" s="19" t="s">
        <v>89</v>
      </c>
      <c r="E754" s="19" t="s">
        <v>2878</v>
      </c>
      <c r="F754" s="19" t="s">
        <v>19</v>
      </c>
      <c r="G754" s="19" t="s">
        <v>2900</v>
      </c>
      <c r="H754" s="19" t="s">
        <v>21</v>
      </c>
      <c r="I754" s="18"/>
      <c r="J754" s="19" t="s">
        <v>23</v>
      </c>
      <c r="K754" s="19" t="s">
        <v>23</v>
      </c>
      <c r="L754" s="19" t="s">
        <v>3259</v>
      </c>
    </row>
    <row r="755" spans="1:12" x14ac:dyDescent="0.25">
      <c r="A755" s="20">
        <v>45045.190972222219</v>
      </c>
      <c r="B755" s="20">
        <v>45045.204861111109</v>
      </c>
      <c r="C755" s="21">
        <v>1.3888888888888888E-2</v>
      </c>
      <c r="D755" s="19" t="s">
        <v>1120</v>
      </c>
      <c r="E755" s="19" t="s">
        <v>2878</v>
      </c>
      <c r="F755" s="19" t="s">
        <v>32</v>
      </c>
      <c r="G755" s="19" t="s">
        <v>3055</v>
      </c>
      <c r="H755" s="19" t="s">
        <v>21</v>
      </c>
      <c r="I755" s="18"/>
      <c r="J755" s="19" t="s">
        <v>23</v>
      </c>
      <c r="K755" s="19" t="s">
        <v>23</v>
      </c>
      <c r="L755" s="19" t="s">
        <v>3260</v>
      </c>
    </row>
    <row r="756" spans="1:12" x14ac:dyDescent="0.25">
      <c r="A756" s="20">
        <v>45045.104166666664</v>
      </c>
      <c r="B756" s="20">
        <v>45045.118055555555</v>
      </c>
      <c r="C756" s="21">
        <v>1.3888888888888888E-2</v>
      </c>
      <c r="D756" s="19" t="s">
        <v>1457</v>
      </c>
      <c r="E756" s="19" t="s">
        <v>2878</v>
      </c>
      <c r="F756" s="19" t="s">
        <v>32</v>
      </c>
      <c r="G756" s="19" t="s">
        <v>2879</v>
      </c>
      <c r="H756" s="19" t="s">
        <v>21</v>
      </c>
      <c r="I756" s="18"/>
      <c r="J756" s="19" t="s">
        <v>23</v>
      </c>
      <c r="K756" s="19" t="s">
        <v>23</v>
      </c>
      <c r="L756" s="18"/>
    </row>
    <row r="757" spans="1:12" hidden="1" x14ac:dyDescent="0.25">
      <c r="A757" s="20">
        <v>45045.069444444445</v>
      </c>
      <c r="B757" s="20">
        <v>45045.083333333336</v>
      </c>
      <c r="C757" s="21">
        <v>1.3888888888888888E-2</v>
      </c>
      <c r="D757" s="19" t="s">
        <v>2885</v>
      </c>
      <c r="E757" s="19" t="s">
        <v>2878</v>
      </c>
      <c r="F757" s="19" t="s">
        <v>32</v>
      </c>
      <c r="G757" s="19" t="s">
        <v>2973</v>
      </c>
      <c r="H757" s="19" t="s">
        <v>68</v>
      </c>
      <c r="I757" s="18"/>
      <c r="J757" s="19" t="s">
        <v>23</v>
      </c>
      <c r="K757" s="19" t="s">
        <v>23</v>
      </c>
      <c r="L757" s="19" t="s">
        <v>3145</v>
      </c>
    </row>
    <row r="758" spans="1:12" x14ac:dyDescent="0.25">
      <c r="A758" s="20">
        <v>45045.027777777781</v>
      </c>
      <c r="B758" s="20">
        <v>45045.069444444445</v>
      </c>
      <c r="C758" s="21">
        <v>4.1666666666666664E-2</v>
      </c>
      <c r="D758" s="19" t="s">
        <v>2885</v>
      </c>
      <c r="E758" s="19" t="s">
        <v>2878</v>
      </c>
      <c r="F758" s="19" t="s">
        <v>32</v>
      </c>
      <c r="G758" s="19" t="s">
        <v>2886</v>
      </c>
      <c r="H758" s="19" t="s">
        <v>21</v>
      </c>
      <c r="I758" s="18"/>
      <c r="J758" s="19" t="s">
        <v>22</v>
      </c>
      <c r="K758" s="19" t="s">
        <v>23</v>
      </c>
      <c r="L758" s="18"/>
    </row>
    <row r="759" spans="1:12" x14ac:dyDescent="0.25">
      <c r="A759" s="20">
        <v>45044.805555555555</v>
      </c>
      <c r="B759" s="20">
        <v>45044.826388888891</v>
      </c>
      <c r="C759" s="21">
        <v>2.0833333333333332E-2</v>
      </c>
      <c r="D759" s="19" t="s">
        <v>1457</v>
      </c>
      <c r="E759" s="19" t="s">
        <v>2878</v>
      </c>
      <c r="F759" s="19" t="s">
        <v>41</v>
      </c>
      <c r="G759" s="19" t="s">
        <v>2879</v>
      </c>
      <c r="H759" s="19" t="s">
        <v>21</v>
      </c>
      <c r="I759" s="18"/>
      <c r="J759" s="19" t="s">
        <v>22</v>
      </c>
      <c r="K759" s="19" t="s">
        <v>23</v>
      </c>
      <c r="L759" s="19" t="s">
        <v>1476</v>
      </c>
    </row>
    <row r="760" spans="1:12" hidden="1" x14ac:dyDescent="0.25">
      <c r="A760" s="20">
        <v>45044.666666666664</v>
      </c>
      <c r="B760" s="20">
        <v>45044.770833333336</v>
      </c>
      <c r="C760" s="21">
        <v>0.10416666666666667</v>
      </c>
      <c r="D760" s="19" t="s">
        <v>224</v>
      </c>
      <c r="E760" s="19" t="s">
        <v>2878</v>
      </c>
      <c r="F760" s="19" t="s">
        <v>41</v>
      </c>
      <c r="G760" s="19" t="s">
        <v>3141</v>
      </c>
      <c r="H760" s="19" t="s">
        <v>68</v>
      </c>
      <c r="I760" s="18"/>
      <c r="J760" s="19" t="s">
        <v>23</v>
      </c>
      <c r="K760" s="19" t="s">
        <v>23</v>
      </c>
      <c r="L760" s="19" t="s">
        <v>3261</v>
      </c>
    </row>
    <row r="761" spans="1:12" hidden="1" x14ac:dyDescent="0.25">
      <c r="A761" s="20">
        <v>45044.631944444445</v>
      </c>
      <c r="B761" s="20">
        <v>45044.665972222225</v>
      </c>
      <c r="C761" s="21">
        <v>3.4027777777777775E-2</v>
      </c>
      <c r="D761" s="19" t="s">
        <v>224</v>
      </c>
      <c r="E761" s="19" t="s">
        <v>2878</v>
      </c>
      <c r="F761" s="19" t="s">
        <v>19</v>
      </c>
      <c r="G761" s="19" t="s">
        <v>3141</v>
      </c>
      <c r="H761" s="19" t="s">
        <v>68</v>
      </c>
      <c r="I761" s="18"/>
      <c r="J761" s="19" t="s">
        <v>22</v>
      </c>
      <c r="K761" s="19" t="s">
        <v>23</v>
      </c>
      <c r="L761" s="18"/>
    </row>
    <row r="762" spans="1:12" hidden="1" x14ac:dyDescent="0.25">
      <c r="A762" s="20">
        <v>45044.559027777781</v>
      </c>
      <c r="B762" s="20">
        <v>45044.631944444445</v>
      </c>
      <c r="C762" s="21">
        <v>7.2916666666666671E-2</v>
      </c>
      <c r="D762" s="19" t="s">
        <v>1493</v>
      </c>
      <c r="E762" s="19" t="s">
        <v>2878</v>
      </c>
      <c r="F762" s="19" t="s">
        <v>19</v>
      </c>
      <c r="G762" s="19" t="s">
        <v>3216</v>
      </c>
      <c r="H762" s="19" t="s">
        <v>68</v>
      </c>
      <c r="I762" s="18"/>
      <c r="J762" s="19" t="s">
        <v>23</v>
      </c>
      <c r="K762" s="19" t="s">
        <v>23</v>
      </c>
      <c r="L762" s="18"/>
    </row>
    <row r="763" spans="1:12" x14ac:dyDescent="0.25">
      <c r="A763" s="20">
        <v>45044.493055555555</v>
      </c>
      <c r="B763" s="20">
        <v>45044.5</v>
      </c>
      <c r="C763" s="21">
        <v>6.9444444444444441E-3</v>
      </c>
      <c r="D763" s="19" t="s">
        <v>84</v>
      </c>
      <c r="E763" s="19" t="s">
        <v>2878</v>
      </c>
      <c r="F763" s="19" t="s">
        <v>19</v>
      </c>
      <c r="G763" s="19" t="s">
        <v>2932</v>
      </c>
      <c r="H763" s="19" t="s">
        <v>21</v>
      </c>
      <c r="I763" s="18"/>
      <c r="J763" s="19" t="s">
        <v>22</v>
      </c>
      <c r="K763" s="19" t="s">
        <v>23</v>
      </c>
      <c r="L763" s="18"/>
    </row>
    <row r="764" spans="1:12" x14ac:dyDescent="0.25">
      <c r="A764" s="20">
        <v>45044.361111111109</v>
      </c>
      <c r="B764" s="20">
        <v>45044.402777777781</v>
      </c>
      <c r="C764" s="21">
        <v>4.1666666666666664E-2</v>
      </c>
      <c r="D764" s="19" t="s">
        <v>2885</v>
      </c>
      <c r="E764" s="19" t="s">
        <v>2878</v>
      </c>
      <c r="F764" s="19" t="s">
        <v>19</v>
      </c>
      <c r="G764" s="19" t="s">
        <v>2886</v>
      </c>
      <c r="H764" s="19" t="s">
        <v>21</v>
      </c>
      <c r="I764" s="18"/>
      <c r="J764" s="19" t="s">
        <v>22</v>
      </c>
      <c r="K764" s="19" t="s">
        <v>23</v>
      </c>
      <c r="L764" s="18"/>
    </row>
    <row r="765" spans="1:12" x14ac:dyDescent="0.25">
      <c r="A765" s="20">
        <v>45044.333333333336</v>
      </c>
      <c r="B765" s="20">
        <v>45044.354166666664</v>
      </c>
      <c r="C765" s="21">
        <v>2.0833333333333332E-2</v>
      </c>
      <c r="D765" s="19" t="s">
        <v>97</v>
      </c>
      <c r="E765" s="19" t="s">
        <v>2878</v>
      </c>
      <c r="F765" s="19" t="s">
        <v>19</v>
      </c>
      <c r="G765" s="19" t="s">
        <v>2905</v>
      </c>
      <c r="H765" s="19" t="s">
        <v>21</v>
      </c>
      <c r="I765" s="18"/>
      <c r="J765" s="19" t="s">
        <v>22</v>
      </c>
      <c r="K765" s="19" t="s">
        <v>23</v>
      </c>
      <c r="L765" s="18"/>
    </row>
    <row r="766" spans="1:12" x14ac:dyDescent="0.25">
      <c r="A766" s="20">
        <v>45044.069444444445</v>
      </c>
      <c r="B766" s="20">
        <v>45044.083333333336</v>
      </c>
      <c r="C766" s="21">
        <v>1.3888888888888888E-2</v>
      </c>
      <c r="D766" s="19" t="s">
        <v>1457</v>
      </c>
      <c r="E766" s="19" t="s">
        <v>2878</v>
      </c>
      <c r="F766" s="19" t="s">
        <v>32</v>
      </c>
      <c r="G766" s="19" t="s">
        <v>2879</v>
      </c>
      <c r="H766" s="19" t="s">
        <v>21</v>
      </c>
      <c r="I766" s="18"/>
      <c r="J766" s="19" t="s">
        <v>23</v>
      </c>
      <c r="K766" s="19" t="s">
        <v>23</v>
      </c>
      <c r="L766" s="18"/>
    </row>
    <row r="767" spans="1:12" x14ac:dyDescent="0.25">
      <c r="A767" s="20">
        <v>45044.03125</v>
      </c>
      <c r="B767" s="20">
        <v>45044.0625</v>
      </c>
      <c r="C767" s="21">
        <v>3.125E-2</v>
      </c>
      <c r="D767" s="19" t="s">
        <v>1120</v>
      </c>
      <c r="E767" s="19" t="s">
        <v>2878</v>
      </c>
      <c r="F767" s="19" t="s">
        <v>32</v>
      </c>
      <c r="G767" s="19" t="s">
        <v>2964</v>
      </c>
      <c r="H767" s="19" t="s">
        <v>21</v>
      </c>
      <c r="I767" s="18"/>
      <c r="J767" s="19" t="s">
        <v>23</v>
      </c>
      <c r="K767" s="19" t="s">
        <v>23</v>
      </c>
      <c r="L767" s="19" t="s">
        <v>3262</v>
      </c>
    </row>
    <row r="768" spans="1:12" x14ac:dyDescent="0.25">
      <c r="A768" s="20">
        <v>45043.895833333336</v>
      </c>
      <c r="B768" s="20">
        <v>45043.951388888891</v>
      </c>
      <c r="C768" s="21">
        <v>5.5555555555555552E-2</v>
      </c>
      <c r="D768" s="19" t="s">
        <v>2885</v>
      </c>
      <c r="E768" s="19" t="s">
        <v>2878</v>
      </c>
      <c r="F768" s="19" t="s">
        <v>41</v>
      </c>
      <c r="G768" s="19" t="s">
        <v>2886</v>
      </c>
      <c r="H768" s="19" t="s">
        <v>21</v>
      </c>
      <c r="I768" s="18"/>
      <c r="J768" s="19" t="s">
        <v>22</v>
      </c>
      <c r="K768" s="19" t="s">
        <v>23</v>
      </c>
      <c r="L768" s="19" t="s">
        <v>3263</v>
      </c>
    </row>
    <row r="769" spans="1:12" x14ac:dyDescent="0.25">
      <c r="A769" s="20">
        <v>45043.8125</v>
      </c>
      <c r="B769" s="20">
        <v>45043.822916666664</v>
      </c>
      <c r="C769" s="21">
        <v>1.0416666666666666E-2</v>
      </c>
      <c r="D769" s="19" t="s">
        <v>126</v>
      </c>
      <c r="E769" s="19" t="s">
        <v>2878</v>
      </c>
      <c r="F769" s="19" t="s">
        <v>41</v>
      </c>
      <c r="G769" s="19" t="s">
        <v>2899</v>
      </c>
      <c r="H769" s="19" t="s">
        <v>21</v>
      </c>
      <c r="I769" s="18"/>
      <c r="J769" s="19" t="s">
        <v>23</v>
      </c>
      <c r="K769" s="19" t="s">
        <v>23</v>
      </c>
      <c r="L769" s="19" t="s">
        <v>3264</v>
      </c>
    </row>
    <row r="770" spans="1:12" x14ac:dyDescent="0.25">
      <c r="A770" s="20">
        <v>45043.791666666664</v>
      </c>
      <c r="B770" s="20">
        <v>45043.8125</v>
      </c>
      <c r="C770" s="21">
        <v>2.0833333333333332E-2</v>
      </c>
      <c r="D770" s="19" t="s">
        <v>1457</v>
      </c>
      <c r="E770" s="19" t="s">
        <v>2878</v>
      </c>
      <c r="F770" s="19" t="s">
        <v>41</v>
      </c>
      <c r="G770" s="19" t="s">
        <v>2879</v>
      </c>
      <c r="H770" s="19" t="s">
        <v>21</v>
      </c>
      <c r="I770" s="18"/>
      <c r="J770" s="19" t="s">
        <v>22</v>
      </c>
      <c r="K770" s="19" t="s">
        <v>23</v>
      </c>
      <c r="L770" s="19" t="s">
        <v>1476</v>
      </c>
    </row>
    <row r="771" spans="1:12" hidden="1" x14ac:dyDescent="0.25">
      <c r="A771" s="20">
        <v>45043.694444444445</v>
      </c>
      <c r="B771" s="20">
        <v>45043.701388888891</v>
      </c>
      <c r="C771" s="21">
        <v>6.9444444444444441E-3</v>
      </c>
      <c r="D771" s="19" t="s">
        <v>2885</v>
      </c>
      <c r="E771" s="19" t="s">
        <v>2878</v>
      </c>
      <c r="F771" s="19" t="s">
        <v>41</v>
      </c>
      <c r="G771" s="19" t="s">
        <v>2973</v>
      </c>
      <c r="H771" s="19" t="s">
        <v>68</v>
      </c>
      <c r="I771" s="18"/>
      <c r="J771" s="19" t="s">
        <v>22</v>
      </c>
      <c r="K771" s="19" t="s">
        <v>23</v>
      </c>
      <c r="L771" s="19" t="s">
        <v>3265</v>
      </c>
    </row>
    <row r="772" spans="1:12" x14ac:dyDescent="0.25">
      <c r="A772" s="20">
        <v>45043.690972222219</v>
      </c>
      <c r="B772" s="20">
        <v>45043.690972222219</v>
      </c>
      <c r="C772" s="21">
        <v>0</v>
      </c>
      <c r="D772" s="19" t="s">
        <v>1679</v>
      </c>
      <c r="E772" s="19" t="s">
        <v>2878</v>
      </c>
      <c r="F772" s="19" t="s">
        <v>41</v>
      </c>
      <c r="G772" s="19" t="s">
        <v>2891</v>
      </c>
      <c r="H772" s="19" t="s">
        <v>21</v>
      </c>
      <c r="I772" s="18"/>
      <c r="J772" s="19" t="s">
        <v>22</v>
      </c>
      <c r="K772" s="19" t="s">
        <v>22</v>
      </c>
      <c r="L772" s="19" t="s">
        <v>1512</v>
      </c>
    </row>
    <row r="773" spans="1:12" x14ac:dyDescent="0.25">
      <c r="A773" s="20">
        <v>45043.625</v>
      </c>
      <c r="B773" s="20">
        <v>45043.638888888891</v>
      </c>
      <c r="C773" s="21">
        <v>1.3888888888888888E-2</v>
      </c>
      <c r="D773" s="19" t="s">
        <v>1457</v>
      </c>
      <c r="E773" s="19" t="s">
        <v>2878</v>
      </c>
      <c r="F773" s="19" t="s">
        <v>19</v>
      </c>
      <c r="G773" s="19" t="s">
        <v>2879</v>
      </c>
      <c r="H773" s="19" t="s">
        <v>21</v>
      </c>
      <c r="I773" s="18"/>
      <c r="J773" s="19" t="s">
        <v>22</v>
      </c>
      <c r="K773" s="19" t="s">
        <v>23</v>
      </c>
      <c r="L773" s="19" t="s">
        <v>2965</v>
      </c>
    </row>
    <row r="774" spans="1:12" x14ac:dyDescent="0.25">
      <c r="A774" s="20">
        <v>45043.565972222219</v>
      </c>
      <c r="B774" s="20">
        <v>45043.586805555555</v>
      </c>
      <c r="C774" s="21">
        <v>2.0833333333333332E-2</v>
      </c>
      <c r="D774" s="19" t="s">
        <v>227</v>
      </c>
      <c r="E774" s="19" t="s">
        <v>2878</v>
      </c>
      <c r="F774" s="19" t="s">
        <v>19</v>
      </c>
      <c r="G774" s="19" t="s">
        <v>2900</v>
      </c>
      <c r="H774" s="19" t="s">
        <v>21</v>
      </c>
      <c r="I774" s="18"/>
      <c r="J774" s="19" t="s">
        <v>23</v>
      </c>
      <c r="K774" s="19" t="s">
        <v>23</v>
      </c>
      <c r="L774" s="19" t="s">
        <v>3266</v>
      </c>
    </row>
    <row r="775" spans="1:12" x14ac:dyDescent="0.25">
      <c r="A775" s="20">
        <v>45043.510416666664</v>
      </c>
      <c r="B775" s="20">
        <v>45043.552083333336</v>
      </c>
      <c r="C775" s="21">
        <v>4.1666666666666664E-2</v>
      </c>
      <c r="D775" s="19" t="s">
        <v>2885</v>
      </c>
      <c r="E775" s="19" t="s">
        <v>2878</v>
      </c>
      <c r="F775" s="19" t="s">
        <v>19</v>
      </c>
      <c r="G775" s="19" t="s">
        <v>2886</v>
      </c>
      <c r="H775" s="19" t="s">
        <v>21</v>
      </c>
      <c r="I775" s="18"/>
      <c r="J775" s="19" t="s">
        <v>22</v>
      </c>
      <c r="K775" s="19" t="s">
        <v>23</v>
      </c>
      <c r="L775" s="19" t="s">
        <v>3267</v>
      </c>
    </row>
    <row r="776" spans="1:12" x14ac:dyDescent="0.25">
      <c r="A776" s="20">
        <v>45043.416666666664</v>
      </c>
      <c r="B776" s="20">
        <v>45043.427083333336</v>
      </c>
      <c r="C776" s="21">
        <v>1.0416666666666666E-2</v>
      </c>
      <c r="D776" s="19" t="s">
        <v>2896</v>
      </c>
      <c r="E776" s="19" t="s">
        <v>2878</v>
      </c>
      <c r="F776" s="19" t="s">
        <v>19</v>
      </c>
      <c r="G776" s="19" t="s">
        <v>3089</v>
      </c>
      <c r="H776" s="19" t="s">
        <v>21</v>
      </c>
      <c r="I776" s="18"/>
      <c r="J776" s="19" t="s">
        <v>22</v>
      </c>
      <c r="K776" s="19" t="s">
        <v>23</v>
      </c>
      <c r="L776" s="18"/>
    </row>
    <row r="777" spans="1:12" x14ac:dyDescent="0.25">
      <c r="A777" s="20">
        <v>45043.395833333336</v>
      </c>
      <c r="B777" s="20">
        <v>45043.409722222219</v>
      </c>
      <c r="C777" s="21">
        <v>1.3888888888888888E-2</v>
      </c>
      <c r="D777" s="19" t="s">
        <v>117</v>
      </c>
      <c r="E777" s="19" t="s">
        <v>2878</v>
      </c>
      <c r="F777" s="19" t="s">
        <v>19</v>
      </c>
      <c r="G777" s="19" t="s">
        <v>2899</v>
      </c>
      <c r="H777" s="19" t="s">
        <v>21</v>
      </c>
      <c r="I777" s="18"/>
      <c r="J777" s="19" t="s">
        <v>22</v>
      </c>
      <c r="K777" s="19" t="s">
        <v>23</v>
      </c>
      <c r="L777" s="18"/>
    </row>
    <row r="778" spans="1:12" x14ac:dyDescent="0.25">
      <c r="A778" s="20">
        <v>45043.368055555555</v>
      </c>
      <c r="B778" s="20">
        <v>45043.378472222219</v>
      </c>
      <c r="C778" s="21">
        <v>1.0416666666666666E-2</v>
      </c>
      <c r="D778" s="19" t="s">
        <v>384</v>
      </c>
      <c r="E778" s="19" t="s">
        <v>2878</v>
      </c>
      <c r="F778" s="19" t="s">
        <v>19</v>
      </c>
      <c r="G778" s="19" t="s">
        <v>3198</v>
      </c>
      <c r="H778" s="19" t="s">
        <v>21</v>
      </c>
      <c r="I778" s="18"/>
      <c r="J778" s="19" t="s">
        <v>22</v>
      </c>
      <c r="K778" s="19" t="s">
        <v>23</v>
      </c>
      <c r="L778" s="18"/>
    </row>
    <row r="779" spans="1:12" x14ac:dyDescent="0.25">
      <c r="A779" s="20">
        <v>45043.356944444444</v>
      </c>
      <c r="B779" s="20">
        <v>45043.356944444444</v>
      </c>
      <c r="C779" s="21">
        <v>0</v>
      </c>
      <c r="D779" s="19" t="s">
        <v>1679</v>
      </c>
      <c r="E779" s="19" t="s">
        <v>2878</v>
      </c>
      <c r="F779" s="19" t="s">
        <v>19</v>
      </c>
      <c r="G779" s="19" t="s">
        <v>2891</v>
      </c>
      <c r="H779" s="19" t="s">
        <v>21</v>
      </c>
      <c r="I779" s="18"/>
      <c r="J779" s="19" t="s">
        <v>22</v>
      </c>
      <c r="K779" s="19" t="s">
        <v>22</v>
      </c>
      <c r="L779" s="19" t="s">
        <v>3006</v>
      </c>
    </row>
    <row r="780" spans="1:12" hidden="1" x14ac:dyDescent="0.25">
      <c r="A780" s="20">
        <v>45043.152777777781</v>
      </c>
      <c r="B780" s="20">
        <v>45043.170138888891</v>
      </c>
      <c r="C780" s="21">
        <v>1.7361111111111112E-2</v>
      </c>
      <c r="D780" s="19" t="s">
        <v>2885</v>
      </c>
      <c r="E780" s="19" t="s">
        <v>2878</v>
      </c>
      <c r="F780" s="19" t="s">
        <v>32</v>
      </c>
      <c r="G780" s="19" t="s">
        <v>2973</v>
      </c>
      <c r="H780" s="19" t="s">
        <v>68</v>
      </c>
      <c r="I780" s="18"/>
      <c r="J780" s="19" t="s">
        <v>23</v>
      </c>
      <c r="K780" s="19" t="s">
        <v>23</v>
      </c>
      <c r="L780" s="19" t="s">
        <v>3145</v>
      </c>
    </row>
    <row r="781" spans="1:12" x14ac:dyDescent="0.25">
      <c r="A781" s="20">
        <v>45043.111111111109</v>
      </c>
      <c r="B781" s="20">
        <v>45043.152777777781</v>
      </c>
      <c r="C781" s="21">
        <v>4.1666666666666664E-2</v>
      </c>
      <c r="D781" s="19" t="s">
        <v>2885</v>
      </c>
      <c r="E781" s="19" t="s">
        <v>2878</v>
      </c>
      <c r="F781" s="19" t="s">
        <v>32</v>
      </c>
      <c r="G781" s="19" t="s">
        <v>2886</v>
      </c>
      <c r="H781" s="19" t="s">
        <v>21</v>
      </c>
      <c r="I781" s="18"/>
      <c r="J781" s="19" t="s">
        <v>22</v>
      </c>
      <c r="K781" s="19" t="s">
        <v>23</v>
      </c>
      <c r="L781" s="18"/>
    </row>
    <row r="782" spans="1:12" x14ac:dyDescent="0.25">
      <c r="A782" s="20">
        <v>45043.090277777781</v>
      </c>
      <c r="B782" s="20">
        <v>45043.104166666664</v>
      </c>
      <c r="C782" s="21">
        <v>1.3888888888888888E-2</v>
      </c>
      <c r="D782" s="19" t="s">
        <v>1457</v>
      </c>
      <c r="E782" s="19" t="s">
        <v>2878</v>
      </c>
      <c r="F782" s="19" t="s">
        <v>32</v>
      </c>
      <c r="G782" s="19" t="s">
        <v>2879</v>
      </c>
      <c r="H782" s="19" t="s">
        <v>21</v>
      </c>
      <c r="I782" s="18"/>
      <c r="J782" s="19" t="s">
        <v>23</v>
      </c>
      <c r="K782" s="19" t="s">
        <v>23</v>
      </c>
      <c r="L782" s="18"/>
    </row>
    <row r="783" spans="1:12" x14ac:dyDescent="0.25">
      <c r="A783" s="20">
        <v>45042.805555555555</v>
      </c>
      <c r="B783" s="20">
        <v>45042.826388888891</v>
      </c>
      <c r="C783" s="21">
        <v>2.0833333333333332E-2</v>
      </c>
      <c r="D783" s="19" t="s">
        <v>2882</v>
      </c>
      <c r="E783" s="19" t="s">
        <v>2878</v>
      </c>
      <c r="F783" s="19" t="s">
        <v>41</v>
      </c>
      <c r="G783" s="19" t="s">
        <v>2883</v>
      </c>
      <c r="H783" s="19" t="s">
        <v>21</v>
      </c>
      <c r="I783" s="18"/>
      <c r="J783" s="19" t="s">
        <v>22</v>
      </c>
      <c r="K783" s="19" t="s">
        <v>23</v>
      </c>
      <c r="L783" s="19" t="s">
        <v>3268</v>
      </c>
    </row>
    <row r="784" spans="1:12" x14ac:dyDescent="0.25">
      <c r="A784" s="20">
        <v>45042.75</v>
      </c>
      <c r="B784" s="20">
        <v>45042.791666666664</v>
      </c>
      <c r="C784" s="21">
        <v>4.1666666666666664E-2</v>
      </c>
      <c r="D784" s="19" t="s">
        <v>2885</v>
      </c>
      <c r="E784" s="19" t="s">
        <v>2878</v>
      </c>
      <c r="F784" s="19" t="s">
        <v>41</v>
      </c>
      <c r="G784" s="19" t="s">
        <v>2886</v>
      </c>
      <c r="H784" s="19" t="s">
        <v>21</v>
      </c>
      <c r="I784" s="18"/>
      <c r="J784" s="19" t="s">
        <v>22</v>
      </c>
      <c r="K784" s="19" t="s">
        <v>23</v>
      </c>
      <c r="L784" s="19" t="s">
        <v>3269</v>
      </c>
    </row>
    <row r="785" spans="1:12" x14ac:dyDescent="0.25">
      <c r="A785" s="20">
        <v>45042.722222222219</v>
      </c>
      <c r="B785" s="20">
        <v>45042.743055555555</v>
      </c>
      <c r="C785" s="21">
        <v>2.0833333333333332E-2</v>
      </c>
      <c r="D785" s="19" t="s">
        <v>1457</v>
      </c>
      <c r="E785" s="19" t="s">
        <v>2878</v>
      </c>
      <c r="F785" s="19" t="s">
        <v>41</v>
      </c>
      <c r="G785" s="19" t="s">
        <v>2879</v>
      </c>
      <c r="H785" s="19" t="s">
        <v>21</v>
      </c>
      <c r="I785" s="18"/>
      <c r="J785" s="19" t="s">
        <v>22</v>
      </c>
      <c r="K785" s="19" t="s">
        <v>23</v>
      </c>
      <c r="L785" s="19" t="s">
        <v>3270</v>
      </c>
    </row>
    <row r="786" spans="1:12" x14ac:dyDescent="0.25">
      <c r="A786" s="20">
        <v>45042.6875</v>
      </c>
      <c r="B786" s="20">
        <v>45042.6875</v>
      </c>
      <c r="C786" s="21">
        <v>0</v>
      </c>
      <c r="D786" s="19" t="s">
        <v>1679</v>
      </c>
      <c r="E786" s="19" t="s">
        <v>2878</v>
      </c>
      <c r="F786" s="19" t="s">
        <v>41</v>
      </c>
      <c r="G786" s="19" t="s">
        <v>2891</v>
      </c>
      <c r="H786" s="19" t="s">
        <v>21</v>
      </c>
      <c r="I786" s="18"/>
      <c r="J786" s="19" t="s">
        <v>22</v>
      </c>
      <c r="K786" s="19" t="s">
        <v>22</v>
      </c>
      <c r="L786" s="19" t="s">
        <v>1512</v>
      </c>
    </row>
    <row r="787" spans="1:12" x14ac:dyDescent="0.25">
      <c r="A787" s="20">
        <v>45042.569444444445</v>
      </c>
      <c r="B787" s="20">
        <v>45042.583333333336</v>
      </c>
      <c r="C787" s="21">
        <v>1.3888888888888888E-2</v>
      </c>
      <c r="D787" s="19" t="s">
        <v>1457</v>
      </c>
      <c r="E787" s="19" t="s">
        <v>2878</v>
      </c>
      <c r="F787" s="19" t="s">
        <v>19</v>
      </c>
      <c r="G787" s="19" t="s">
        <v>2883</v>
      </c>
      <c r="H787" s="19" t="s">
        <v>21</v>
      </c>
      <c r="I787" s="18"/>
      <c r="J787" s="19" t="s">
        <v>22</v>
      </c>
      <c r="K787" s="19" t="s">
        <v>23</v>
      </c>
      <c r="L787" s="19" t="s">
        <v>3271</v>
      </c>
    </row>
    <row r="788" spans="1:12" x14ac:dyDescent="0.25">
      <c r="A788" s="20">
        <v>45042.520833333336</v>
      </c>
      <c r="B788" s="20">
        <v>45042.534722222219</v>
      </c>
      <c r="C788" s="21">
        <v>1.3888888888888888E-2</v>
      </c>
      <c r="D788" s="19" t="s">
        <v>2885</v>
      </c>
      <c r="E788" s="19" t="s">
        <v>2878</v>
      </c>
      <c r="F788" s="19" t="s">
        <v>19</v>
      </c>
      <c r="G788" s="19" t="s">
        <v>3059</v>
      </c>
      <c r="H788" s="19" t="s">
        <v>21</v>
      </c>
      <c r="I788" s="18"/>
      <c r="J788" s="19" t="s">
        <v>22</v>
      </c>
      <c r="K788" s="19" t="s">
        <v>23</v>
      </c>
      <c r="L788" s="18"/>
    </row>
    <row r="789" spans="1:12" x14ac:dyDescent="0.25">
      <c r="A789" s="20">
        <v>45042.357638888891</v>
      </c>
      <c r="B789" s="20">
        <v>45042.395833333336</v>
      </c>
      <c r="C789" s="21">
        <v>3.8194444444444441E-2</v>
      </c>
      <c r="D789" s="19" t="s">
        <v>2910</v>
      </c>
      <c r="E789" s="19" t="s">
        <v>2878</v>
      </c>
      <c r="F789" s="19" t="s">
        <v>19</v>
      </c>
      <c r="G789" s="19" t="s">
        <v>2912</v>
      </c>
      <c r="H789" s="19" t="s">
        <v>21</v>
      </c>
      <c r="I789" s="18"/>
      <c r="J789" s="19" t="s">
        <v>22</v>
      </c>
      <c r="K789" s="19" t="s">
        <v>23</v>
      </c>
      <c r="L789" s="18"/>
    </row>
    <row r="790" spans="1:12" x14ac:dyDescent="0.25">
      <c r="A790" s="20">
        <v>45042.270833333336</v>
      </c>
      <c r="B790" s="20">
        <v>45042.28125</v>
      </c>
      <c r="C790" s="21">
        <v>1.0416666666666666E-2</v>
      </c>
      <c r="D790" s="19" t="s">
        <v>224</v>
      </c>
      <c r="E790" s="19" t="s">
        <v>2878</v>
      </c>
      <c r="F790" s="19" t="s">
        <v>32</v>
      </c>
      <c r="G790" s="19" t="s">
        <v>2883</v>
      </c>
      <c r="H790" s="19" t="s">
        <v>21</v>
      </c>
      <c r="I790" s="18"/>
      <c r="J790" s="19" t="s">
        <v>22</v>
      </c>
      <c r="K790" s="19" t="s">
        <v>23</v>
      </c>
      <c r="L790" s="19" t="s">
        <v>3272</v>
      </c>
    </row>
    <row r="791" spans="1:12" x14ac:dyDescent="0.25">
      <c r="A791" s="20">
        <v>45042.256944444445</v>
      </c>
      <c r="B791" s="20">
        <v>45042.270833333336</v>
      </c>
      <c r="C791" s="21">
        <v>1.3888888888888888E-2</v>
      </c>
      <c r="D791" s="19" t="s">
        <v>97</v>
      </c>
      <c r="E791" s="19" t="s">
        <v>2878</v>
      </c>
      <c r="F791" s="19" t="s">
        <v>32</v>
      </c>
      <c r="G791" s="19" t="s">
        <v>2905</v>
      </c>
      <c r="H791" s="19" t="s">
        <v>21</v>
      </c>
      <c r="I791" s="18"/>
      <c r="J791" s="19" t="s">
        <v>23</v>
      </c>
      <c r="K791" s="19" t="s">
        <v>23</v>
      </c>
      <c r="L791" s="18"/>
    </row>
    <row r="792" spans="1:12" x14ac:dyDescent="0.25">
      <c r="A792" s="20">
        <v>45042.243055555555</v>
      </c>
      <c r="B792" s="20">
        <v>45042.246527777781</v>
      </c>
      <c r="C792" s="21">
        <v>3.472222222222222E-3</v>
      </c>
      <c r="D792" s="19" t="s">
        <v>2882</v>
      </c>
      <c r="E792" s="19" t="s">
        <v>2878</v>
      </c>
      <c r="F792" s="19" t="s">
        <v>32</v>
      </c>
      <c r="G792" s="19" t="s">
        <v>2883</v>
      </c>
      <c r="H792" s="19" t="s">
        <v>21</v>
      </c>
      <c r="I792" s="18"/>
      <c r="J792" s="19" t="s">
        <v>22</v>
      </c>
      <c r="K792" s="19" t="s">
        <v>23</v>
      </c>
      <c r="L792" s="19" t="s">
        <v>2989</v>
      </c>
    </row>
    <row r="793" spans="1:12" hidden="1" x14ac:dyDescent="0.25">
      <c r="A793" s="20">
        <v>45042.236111111109</v>
      </c>
      <c r="B793" s="20">
        <v>45042.243055555555</v>
      </c>
      <c r="C793" s="21">
        <v>6.9444444444444441E-3</v>
      </c>
      <c r="D793" s="19" t="s">
        <v>2882</v>
      </c>
      <c r="E793" s="19" t="s">
        <v>2878</v>
      </c>
      <c r="F793" s="19" t="s">
        <v>32</v>
      </c>
      <c r="G793" s="19" t="s">
        <v>2938</v>
      </c>
      <c r="H793" s="19" t="s">
        <v>46</v>
      </c>
      <c r="I793" s="18"/>
      <c r="J793" s="19" t="s">
        <v>23</v>
      </c>
      <c r="K793" s="19" t="s">
        <v>23</v>
      </c>
      <c r="L793" s="19" t="s">
        <v>3273</v>
      </c>
    </row>
    <row r="794" spans="1:12" hidden="1" x14ac:dyDescent="0.25">
      <c r="A794" s="20">
        <v>45042.225694444445</v>
      </c>
      <c r="B794" s="20">
        <v>45042.229166666664</v>
      </c>
      <c r="C794" s="21">
        <v>3.472222222222222E-3</v>
      </c>
      <c r="D794" s="19" t="s">
        <v>2882</v>
      </c>
      <c r="E794" s="19" t="s">
        <v>2878</v>
      </c>
      <c r="F794" s="19" t="s">
        <v>32</v>
      </c>
      <c r="G794" s="19" t="s">
        <v>3137</v>
      </c>
      <c r="H794" s="19" t="s">
        <v>46</v>
      </c>
      <c r="I794" s="18"/>
      <c r="J794" s="19" t="s">
        <v>22</v>
      </c>
      <c r="K794" s="19" t="s">
        <v>23</v>
      </c>
      <c r="L794" s="19" t="s">
        <v>3274</v>
      </c>
    </row>
    <row r="795" spans="1:12" x14ac:dyDescent="0.25">
      <c r="A795" s="20">
        <v>45042.204861111109</v>
      </c>
      <c r="B795" s="20">
        <v>45042.211805555555</v>
      </c>
      <c r="C795" s="21">
        <v>6.9444444444444441E-3</v>
      </c>
      <c r="D795" s="19" t="s">
        <v>2882</v>
      </c>
      <c r="E795" s="19" t="s">
        <v>2878</v>
      </c>
      <c r="F795" s="19" t="s">
        <v>32</v>
      </c>
      <c r="G795" s="19" t="s">
        <v>2883</v>
      </c>
      <c r="H795" s="19" t="s">
        <v>21</v>
      </c>
      <c r="I795" s="18"/>
      <c r="J795" s="19" t="s">
        <v>23</v>
      </c>
      <c r="K795" s="19" t="s">
        <v>23</v>
      </c>
      <c r="L795" s="19" t="s">
        <v>2989</v>
      </c>
    </row>
    <row r="796" spans="1:12" x14ac:dyDescent="0.25">
      <c r="A796" s="20">
        <v>45042.177083333336</v>
      </c>
      <c r="B796" s="20">
        <v>45042.204861111109</v>
      </c>
      <c r="C796" s="21">
        <v>2.7777777777777776E-2</v>
      </c>
      <c r="D796" s="19" t="s">
        <v>117</v>
      </c>
      <c r="E796" s="19" t="s">
        <v>2878</v>
      </c>
      <c r="F796" s="19" t="s">
        <v>32</v>
      </c>
      <c r="G796" s="19" t="s">
        <v>2917</v>
      </c>
      <c r="H796" s="19" t="s">
        <v>21</v>
      </c>
      <c r="I796" s="18"/>
      <c r="J796" s="19" t="s">
        <v>23</v>
      </c>
      <c r="K796" s="19" t="s">
        <v>23</v>
      </c>
      <c r="L796" s="19" t="s">
        <v>3275</v>
      </c>
    </row>
    <row r="797" spans="1:12" x14ac:dyDescent="0.25">
      <c r="A797" s="20">
        <v>45042.097222222219</v>
      </c>
      <c r="B797" s="20">
        <v>45042.152777777781</v>
      </c>
      <c r="C797" s="21">
        <v>5.5555555555555552E-2</v>
      </c>
      <c r="D797" s="19" t="s">
        <v>2885</v>
      </c>
      <c r="E797" s="19" t="s">
        <v>2878</v>
      </c>
      <c r="F797" s="19" t="s">
        <v>32</v>
      </c>
      <c r="G797" s="19" t="s">
        <v>2886</v>
      </c>
      <c r="H797" s="19" t="s">
        <v>21</v>
      </c>
      <c r="I797" s="18"/>
      <c r="J797" s="19" t="s">
        <v>22</v>
      </c>
      <c r="K797" s="19" t="s">
        <v>23</v>
      </c>
      <c r="L797" s="19" t="s">
        <v>3276</v>
      </c>
    </row>
    <row r="798" spans="1:12" x14ac:dyDescent="0.25">
      <c r="A798" s="20">
        <v>45042.024305555555</v>
      </c>
      <c r="B798" s="20">
        <v>45042.024305555555</v>
      </c>
      <c r="C798" s="21">
        <v>0</v>
      </c>
      <c r="D798" s="19" t="s">
        <v>1679</v>
      </c>
      <c r="E798" s="19" t="s">
        <v>2878</v>
      </c>
      <c r="F798" s="19" t="s">
        <v>32</v>
      </c>
      <c r="G798" s="19" t="s">
        <v>2891</v>
      </c>
      <c r="H798" s="19" t="s">
        <v>21</v>
      </c>
      <c r="I798" s="18"/>
      <c r="J798" s="19" t="s">
        <v>22</v>
      </c>
      <c r="K798" s="19" t="s">
        <v>22</v>
      </c>
      <c r="L798" s="19" t="s">
        <v>2904</v>
      </c>
    </row>
    <row r="799" spans="1:12" x14ac:dyDescent="0.25">
      <c r="A799" s="20">
        <v>45041.902777777781</v>
      </c>
      <c r="B799" s="20">
        <v>45041.909722222219</v>
      </c>
      <c r="C799" s="21">
        <v>6.9444444444444441E-3</v>
      </c>
      <c r="D799" s="19" t="s">
        <v>84</v>
      </c>
      <c r="E799" s="19" t="s">
        <v>2878</v>
      </c>
      <c r="F799" s="19" t="s">
        <v>41</v>
      </c>
      <c r="G799" s="19" t="s">
        <v>2899</v>
      </c>
      <c r="H799" s="19" t="s">
        <v>21</v>
      </c>
      <c r="I799" s="18"/>
      <c r="J799" s="19" t="s">
        <v>23</v>
      </c>
      <c r="K799" s="19" t="s">
        <v>23</v>
      </c>
      <c r="L799" s="19" t="s">
        <v>1960</v>
      </c>
    </row>
    <row r="800" spans="1:12" x14ac:dyDescent="0.25">
      <c r="A800" s="20">
        <v>45041.805555555555</v>
      </c>
      <c r="B800" s="20">
        <v>45041.822916666664</v>
      </c>
      <c r="C800" s="21">
        <v>1.7361111111111112E-2</v>
      </c>
      <c r="D800" s="19" t="s">
        <v>2882</v>
      </c>
      <c r="E800" s="19" t="s">
        <v>2878</v>
      </c>
      <c r="F800" s="19" t="s">
        <v>41</v>
      </c>
      <c r="G800" s="19" t="s">
        <v>2883</v>
      </c>
      <c r="H800" s="19" t="s">
        <v>21</v>
      </c>
      <c r="I800" s="18"/>
      <c r="J800" s="19" t="s">
        <v>23</v>
      </c>
      <c r="K800" s="19" t="s">
        <v>23</v>
      </c>
      <c r="L800" s="19" t="s">
        <v>3277</v>
      </c>
    </row>
    <row r="801" spans="1:12" x14ac:dyDescent="0.25">
      <c r="A801" s="20">
        <v>45041.770833333336</v>
      </c>
      <c r="B801" s="20">
        <v>45041.78125</v>
      </c>
      <c r="C801" s="21">
        <v>1.0416666666666666E-2</v>
      </c>
      <c r="D801" s="19" t="s">
        <v>180</v>
      </c>
      <c r="E801" s="19" t="s">
        <v>2878</v>
      </c>
      <c r="F801" s="19" t="s">
        <v>41</v>
      </c>
      <c r="G801" s="19" t="s">
        <v>2883</v>
      </c>
      <c r="H801" s="19" t="s">
        <v>21</v>
      </c>
      <c r="I801" s="18"/>
      <c r="J801" s="19" t="s">
        <v>23</v>
      </c>
      <c r="K801" s="19" t="s">
        <v>23</v>
      </c>
      <c r="L801" s="19" t="s">
        <v>1961</v>
      </c>
    </row>
    <row r="802" spans="1:12" x14ac:dyDescent="0.25">
      <c r="A802" s="20">
        <v>45041.743055555555</v>
      </c>
      <c r="B802" s="20">
        <v>45041.743055555555</v>
      </c>
      <c r="C802" s="21">
        <v>0</v>
      </c>
      <c r="D802" s="19" t="s">
        <v>1679</v>
      </c>
      <c r="E802" s="19" t="s">
        <v>2878</v>
      </c>
      <c r="F802" s="19" t="s">
        <v>41</v>
      </c>
      <c r="G802" s="19" t="s">
        <v>2891</v>
      </c>
      <c r="H802" s="19" t="s">
        <v>21</v>
      </c>
      <c r="I802" s="18"/>
      <c r="J802" s="19" t="s">
        <v>22</v>
      </c>
      <c r="K802" s="19" t="s">
        <v>22</v>
      </c>
      <c r="L802" s="19" t="s">
        <v>1512</v>
      </c>
    </row>
    <row r="803" spans="1:12" x14ac:dyDescent="0.25">
      <c r="A803" s="20">
        <v>45041.736111111109</v>
      </c>
      <c r="B803" s="20">
        <v>45041.75</v>
      </c>
      <c r="C803" s="21">
        <v>1.3888888888888888E-2</v>
      </c>
      <c r="D803" s="19" t="s">
        <v>1457</v>
      </c>
      <c r="E803" s="19" t="s">
        <v>2878</v>
      </c>
      <c r="F803" s="19" t="s">
        <v>41</v>
      </c>
      <c r="G803" s="19" t="s">
        <v>2879</v>
      </c>
      <c r="H803" s="19" t="s">
        <v>21</v>
      </c>
      <c r="I803" s="18"/>
      <c r="J803" s="19" t="s">
        <v>22</v>
      </c>
      <c r="K803" s="19" t="s">
        <v>23</v>
      </c>
      <c r="L803" s="19" t="s">
        <v>3278</v>
      </c>
    </row>
    <row r="804" spans="1:12" x14ac:dyDescent="0.25">
      <c r="A804" s="20">
        <v>45041.715277777781</v>
      </c>
      <c r="B804" s="20">
        <v>45041.736111111109</v>
      </c>
      <c r="C804" s="21">
        <v>2.0833333333333332E-2</v>
      </c>
      <c r="D804" s="19" t="s">
        <v>1402</v>
      </c>
      <c r="E804" s="19" t="s">
        <v>2878</v>
      </c>
      <c r="F804" s="19" t="s">
        <v>41</v>
      </c>
      <c r="G804" s="19" t="s">
        <v>2932</v>
      </c>
      <c r="H804" s="19" t="s">
        <v>21</v>
      </c>
      <c r="I804" s="18"/>
      <c r="J804" s="19" t="s">
        <v>22</v>
      </c>
      <c r="K804" s="19" t="s">
        <v>23</v>
      </c>
      <c r="L804" s="19" t="s">
        <v>3279</v>
      </c>
    </row>
    <row r="805" spans="1:12" hidden="1" x14ac:dyDescent="0.25">
      <c r="A805" s="20">
        <v>45041.666666666664</v>
      </c>
      <c r="B805" s="20">
        <v>45041.715277777781</v>
      </c>
      <c r="C805" s="21">
        <v>4.8611111111111112E-2</v>
      </c>
      <c r="D805" s="19" t="s">
        <v>84</v>
      </c>
      <c r="E805" s="19" t="s">
        <v>2878</v>
      </c>
      <c r="F805" s="19" t="s">
        <v>41</v>
      </c>
      <c r="G805" s="19" t="s">
        <v>3280</v>
      </c>
      <c r="H805" s="19" t="s">
        <v>68</v>
      </c>
      <c r="I805" s="18"/>
      <c r="J805" s="19" t="s">
        <v>22</v>
      </c>
      <c r="K805" s="19" t="s">
        <v>23</v>
      </c>
      <c r="L805" s="19" t="s">
        <v>3281</v>
      </c>
    </row>
    <row r="806" spans="1:12" x14ac:dyDescent="0.25">
      <c r="A806" s="20">
        <v>45041.493055555555</v>
      </c>
      <c r="B806" s="20">
        <v>45041.493055555555</v>
      </c>
      <c r="C806" s="21">
        <v>0</v>
      </c>
      <c r="D806" s="19" t="s">
        <v>2885</v>
      </c>
      <c r="E806" s="19" t="s">
        <v>2878</v>
      </c>
      <c r="F806" s="19" t="s">
        <v>19</v>
      </c>
      <c r="G806" s="19" t="s">
        <v>2886</v>
      </c>
      <c r="H806" s="19" t="s">
        <v>21</v>
      </c>
      <c r="I806" s="18"/>
      <c r="J806" s="19" t="s">
        <v>22</v>
      </c>
      <c r="K806" s="19" t="s">
        <v>22</v>
      </c>
      <c r="L806" s="19" t="s">
        <v>3282</v>
      </c>
    </row>
    <row r="807" spans="1:12" hidden="1" x14ac:dyDescent="0.25">
      <c r="A807" s="20">
        <v>45041.479166666664</v>
      </c>
      <c r="B807" s="20">
        <v>45041.665972222225</v>
      </c>
      <c r="C807" s="21">
        <v>0.18680555555555556</v>
      </c>
      <c r="D807" s="19" t="s">
        <v>84</v>
      </c>
      <c r="E807" s="19" t="s">
        <v>2878</v>
      </c>
      <c r="F807" s="19" t="s">
        <v>19</v>
      </c>
      <c r="G807" s="19" t="s">
        <v>3280</v>
      </c>
      <c r="H807" s="19" t="s">
        <v>68</v>
      </c>
      <c r="I807" s="18"/>
      <c r="J807" s="19" t="s">
        <v>22</v>
      </c>
      <c r="K807" s="19" t="s">
        <v>23</v>
      </c>
      <c r="L807" s="19" t="s">
        <v>3283</v>
      </c>
    </row>
    <row r="808" spans="1:12" x14ac:dyDescent="0.25">
      <c r="A808" s="20">
        <v>45041.416666666664</v>
      </c>
      <c r="B808" s="20">
        <v>45041.440972222219</v>
      </c>
      <c r="C808" s="21">
        <v>2.4305555555555556E-2</v>
      </c>
      <c r="D808" s="19" t="s">
        <v>2882</v>
      </c>
      <c r="E808" s="19" t="s">
        <v>2878</v>
      </c>
      <c r="F808" s="19" t="s">
        <v>19</v>
      </c>
      <c r="G808" s="19" t="s">
        <v>2883</v>
      </c>
      <c r="H808" s="19" t="s">
        <v>21</v>
      </c>
      <c r="I808" s="18"/>
      <c r="J808" s="19" t="s">
        <v>22</v>
      </c>
      <c r="K808" s="19" t="s">
        <v>23</v>
      </c>
      <c r="L808" s="19" t="s">
        <v>3284</v>
      </c>
    </row>
    <row r="809" spans="1:12" x14ac:dyDescent="0.25">
      <c r="A809" s="20">
        <v>45041.366666666669</v>
      </c>
      <c r="B809" s="20">
        <v>45041.366666666669</v>
      </c>
      <c r="C809" s="21">
        <v>0</v>
      </c>
      <c r="D809" s="19" t="s">
        <v>1679</v>
      </c>
      <c r="E809" s="19" t="s">
        <v>2878</v>
      </c>
      <c r="F809" s="19" t="s">
        <v>19</v>
      </c>
      <c r="G809" s="19" t="s">
        <v>2891</v>
      </c>
      <c r="H809" s="19" t="s">
        <v>21</v>
      </c>
      <c r="I809" s="18"/>
      <c r="J809" s="19" t="s">
        <v>22</v>
      </c>
      <c r="K809" s="19" t="s">
        <v>22</v>
      </c>
      <c r="L809" s="19" t="s">
        <v>3006</v>
      </c>
    </row>
    <row r="810" spans="1:12" hidden="1" x14ac:dyDescent="0.25">
      <c r="A810" s="20">
        <v>45041.333333333336</v>
      </c>
      <c r="B810" s="20">
        <v>45041.368055555555</v>
      </c>
      <c r="C810" s="21">
        <v>3.4722222222222224E-2</v>
      </c>
      <c r="D810" s="19" t="s">
        <v>2882</v>
      </c>
      <c r="E810" s="19" t="s">
        <v>2878</v>
      </c>
      <c r="F810" s="19" t="s">
        <v>19</v>
      </c>
      <c r="G810" s="19" t="s">
        <v>2938</v>
      </c>
      <c r="H810" s="19" t="s">
        <v>46</v>
      </c>
      <c r="I810" s="18"/>
      <c r="J810" s="19" t="s">
        <v>22</v>
      </c>
      <c r="K810" s="19" t="s">
        <v>23</v>
      </c>
      <c r="L810" s="19" t="s">
        <v>3285</v>
      </c>
    </row>
    <row r="811" spans="1:12" x14ac:dyDescent="0.25">
      <c r="A811" s="20">
        <v>45041.329861111109</v>
      </c>
      <c r="B811" s="20">
        <v>45041.332638888889</v>
      </c>
      <c r="C811" s="21">
        <v>2.7777777777777779E-3</v>
      </c>
      <c r="D811" s="19" t="s">
        <v>2882</v>
      </c>
      <c r="E811" s="19" t="s">
        <v>2878</v>
      </c>
      <c r="F811" s="19" t="s">
        <v>32</v>
      </c>
      <c r="G811" s="19" t="s">
        <v>2883</v>
      </c>
      <c r="H811" s="19" t="s">
        <v>21</v>
      </c>
      <c r="I811" s="18"/>
      <c r="J811" s="19" t="s">
        <v>23</v>
      </c>
      <c r="K811" s="19" t="s">
        <v>23</v>
      </c>
      <c r="L811" s="19" t="s">
        <v>2989</v>
      </c>
    </row>
    <row r="812" spans="1:12" x14ac:dyDescent="0.25">
      <c r="A812" s="20">
        <v>45041.270833333336</v>
      </c>
      <c r="B812" s="20">
        <v>45041.298611111109</v>
      </c>
      <c r="C812" s="21">
        <v>2.7777777777777776E-2</v>
      </c>
      <c r="D812" s="19" t="s">
        <v>2882</v>
      </c>
      <c r="E812" s="19" t="s">
        <v>2878</v>
      </c>
      <c r="F812" s="19" t="s">
        <v>32</v>
      </c>
      <c r="G812" s="19" t="s">
        <v>2883</v>
      </c>
      <c r="H812" s="19" t="s">
        <v>21</v>
      </c>
      <c r="I812" s="18"/>
      <c r="J812" s="19" t="s">
        <v>23</v>
      </c>
      <c r="K812" s="19" t="s">
        <v>23</v>
      </c>
      <c r="L812" s="19" t="s">
        <v>3286</v>
      </c>
    </row>
    <row r="813" spans="1:12" x14ac:dyDescent="0.25">
      <c r="A813" s="20">
        <v>45041.166666666664</v>
      </c>
      <c r="B813" s="20">
        <v>45041.21875</v>
      </c>
      <c r="C813" s="21">
        <v>5.2083333333333336E-2</v>
      </c>
      <c r="D813" s="19" t="s">
        <v>2885</v>
      </c>
      <c r="E813" s="19" t="s">
        <v>2878</v>
      </c>
      <c r="F813" s="19" t="s">
        <v>32</v>
      </c>
      <c r="G813" s="19" t="s">
        <v>2886</v>
      </c>
      <c r="H813" s="19" t="s">
        <v>21</v>
      </c>
      <c r="I813" s="18"/>
      <c r="J813" s="19" t="s">
        <v>22</v>
      </c>
      <c r="K813" s="19" t="s">
        <v>23</v>
      </c>
      <c r="L813" s="18"/>
    </row>
    <row r="814" spans="1:12" x14ac:dyDescent="0.25">
      <c r="A814" s="20">
        <v>45041.09375</v>
      </c>
      <c r="B814" s="20">
        <v>45041.100694444445</v>
      </c>
      <c r="C814" s="21">
        <v>6.9444444444444441E-3</v>
      </c>
      <c r="D814" s="19" t="s">
        <v>2882</v>
      </c>
      <c r="E814" s="19" t="s">
        <v>2878</v>
      </c>
      <c r="F814" s="19" t="s">
        <v>32</v>
      </c>
      <c r="G814" s="19" t="s">
        <v>2883</v>
      </c>
      <c r="H814" s="19" t="s">
        <v>21</v>
      </c>
      <c r="I814" s="18"/>
      <c r="J814" s="19" t="s">
        <v>23</v>
      </c>
      <c r="K814" s="19" t="s">
        <v>23</v>
      </c>
      <c r="L814" s="19" t="s">
        <v>2989</v>
      </c>
    </row>
    <row r="815" spans="1:12" x14ac:dyDescent="0.25">
      <c r="A815" s="20">
        <v>45041.069444444445</v>
      </c>
      <c r="B815" s="20">
        <v>45041.090277777781</v>
      </c>
      <c r="C815" s="21">
        <v>2.0833333333333332E-2</v>
      </c>
      <c r="D815" s="19" t="s">
        <v>1120</v>
      </c>
      <c r="E815" s="19" t="s">
        <v>2878</v>
      </c>
      <c r="F815" s="19" t="s">
        <v>32</v>
      </c>
      <c r="G815" s="19" t="s">
        <v>2888</v>
      </c>
      <c r="H815" s="19" t="s">
        <v>21</v>
      </c>
      <c r="I815" s="18"/>
      <c r="J815" s="19" t="s">
        <v>23</v>
      </c>
      <c r="K815" s="19" t="s">
        <v>23</v>
      </c>
      <c r="L815" s="19" t="s">
        <v>3287</v>
      </c>
    </row>
    <row r="816" spans="1:12" x14ac:dyDescent="0.25">
      <c r="A816" s="20">
        <v>45041.0625</v>
      </c>
      <c r="B816" s="20">
        <v>45041.069444444445</v>
      </c>
      <c r="C816" s="21">
        <v>6.9444444444444441E-3</v>
      </c>
      <c r="D816" s="19" t="s">
        <v>2882</v>
      </c>
      <c r="E816" s="19" t="s">
        <v>2878</v>
      </c>
      <c r="F816" s="19" t="s">
        <v>32</v>
      </c>
      <c r="G816" s="19" t="s">
        <v>2883</v>
      </c>
      <c r="H816" s="19" t="s">
        <v>21</v>
      </c>
      <c r="I816" s="18"/>
      <c r="J816" s="19" t="s">
        <v>22</v>
      </c>
      <c r="K816" s="19" t="s">
        <v>23</v>
      </c>
      <c r="L816" s="19" t="s">
        <v>2989</v>
      </c>
    </row>
    <row r="817" spans="1:12" hidden="1" x14ac:dyDescent="0.25">
      <c r="A817" s="20">
        <v>45041.055555555555</v>
      </c>
      <c r="B817" s="20">
        <v>45041.0625</v>
      </c>
      <c r="C817" s="21">
        <v>6.9444444444444441E-3</v>
      </c>
      <c r="D817" s="19" t="s">
        <v>2882</v>
      </c>
      <c r="E817" s="19" t="s">
        <v>2878</v>
      </c>
      <c r="F817" s="19" t="s">
        <v>32</v>
      </c>
      <c r="G817" s="19" t="s">
        <v>2938</v>
      </c>
      <c r="H817" s="19" t="s">
        <v>46</v>
      </c>
      <c r="I817" s="18"/>
      <c r="J817" s="19" t="s">
        <v>23</v>
      </c>
      <c r="K817" s="19" t="s">
        <v>23</v>
      </c>
      <c r="L817" s="19" t="s">
        <v>3273</v>
      </c>
    </row>
    <row r="818" spans="1:12" x14ac:dyDescent="0.25">
      <c r="A818" s="20">
        <v>45041.041666666664</v>
      </c>
      <c r="B818" s="20">
        <v>45041.048611111109</v>
      </c>
      <c r="C818" s="21">
        <v>6.9444444444444441E-3</v>
      </c>
      <c r="D818" s="19" t="s">
        <v>2882</v>
      </c>
      <c r="E818" s="19" t="s">
        <v>2878</v>
      </c>
      <c r="F818" s="19" t="s">
        <v>32</v>
      </c>
      <c r="G818" s="19" t="s">
        <v>2883</v>
      </c>
      <c r="H818" s="19" t="s">
        <v>21</v>
      </c>
      <c r="I818" s="18"/>
      <c r="J818" s="19" t="s">
        <v>23</v>
      </c>
      <c r="K818" s="19" t="s">
        <v>23</v>
      </c>
      <c r="L818" s="19" t="s">
        <v>2989</v>
      </c>
    </row>
    <row r="819" spans="1:12" x14ac:dyDescent="0.25">
      <c r="A819" s="20">
        <v>45041.024305555555</v>
      </c>
      <c r="B819" s="20">
        <v>45041.034722222219</v>
      </c>
      <c r="C819" s="21">
        <v>1.0416666666666666E-2</v>
      </c>
      <c r="D819" s="19" t="s">
        <v>97</v>
      </c>
      <c r="E819" s="19" t="s">
        <v>2878</v>
      </c>
      <c r="F819" s="19" t="s">
        <v>32</v>
      </c>
      <c r="G819" s="19" t="s">
        <v>2905</v>
      </c>
      <c r="H819" s="19" t="s">
        <v>21</v>
      </c>
      <c r="I819" s="18"/>
      <c r="J819" s="19" t="s">
        <v>23</v>
      </c>
      <c r="K819" s="19" t="s">
        <v>23</v>
      </c>
      <c r="L819" s="19" t="s">
        <v>3288</v>
      </c>
    </row>
    <row r="820" spans="1:12" x14ac:dyDescent="0.25">
      <c r="A820" s="20">
        <v>45041.020833333336</v>
      </c>
      <c r="B820" s="20">
        <v>45041.020833333336</v>
      </c>
      <c r="C820" s="21">
        <v>0</v>
      </c>
      <c r="D820" s="19" t="s">
        <v>1679</v>
      </c>
      <c r="E820" s="19" t="s">
        <v>2878</v>
      </c>
      <c r="F820" s="19" t="s">
        <v>32</v>
      </c>
      <c r="G820" s="19" t="s">
        <v>2891</v>
      </c>
      <c r="H820" s="19" t="s">
        <v>21</v>
      </c>
      <c r="I820" s="18"/>
      <c r="J820" s="19" t="s">
        <v>22</v>
      </c>
      <c r="K820" s="19" t="s">
        <v>22</v>
      </c>
      <c r="L820" s="19" t="s">
        <v>2904</v>
      </c>
    </row>
    <row r="821" spans="1:12" x14ac:dyDescent="0.25">
      <c r="A821" s="20">
        <v>45040.965277777781</v>
      </c>
      <c r="B821" s="20">
        <v>45040.972222222219</v>
      </c>
      <c r="C821" s="21">
        <v>6.9444444444444441E-3</v>
      </c>
      <c r="D821" s="19" t="s">
        <v>224</v>
      </c>
      <c r="E821" s="19" t="s">
        <v>2878</v>
      </c>
      <c r="F821" s="19" t="s">
        <v>41</v>
      </c>
      <c r="G821" s="19" t="s">
        <v>2932</v>
      </c>
      <c r="H821" s="19" t="s">
        <v>21</v>
      </c>
      <c r="I821" s="18"/>
      <c r="J821" s="19" t="s">
        <v>23</v>
      </c>
      <c r="K821" s="19" t="s">
        <v>23</v>
      </c>
      <c r="L821" s="19" t="s">
        <v>3289</v>
      </c>
    </row>
    <row r="822" spans="1:12" x14ac:dyDescent="0.25">
      <c r="A822" s="20">
        <v>45040.864583333336</v>
      </c>
      <c r="B822" s="20">
        <v>45040.875</v>
      </c>
      <c r="C822" s="21">
        <v>1.0416666666666666E-2</v>
      </c>
      <c r="D822" s="19" t="s">
        <v>2882</v>
      </c>
      <c r="E822" s="19" t="s">
        <v>2878</v>
      </c>
      <c r="F822" s="19" t="s">
        <v>41</v>
      </c>
      <c r="G822" s="19" t="s">
        <v>2883</v>
      </c>
      <c r="H822" s="19" t="s">
        <v>21</v>
      </c>
      <c r="I822" s="18"/>
      <c r="J822" s="19" t="s">
        <v>23</v>
      </c>
      <c r="K822" s="19" t="s">
        <v>23</v>
      </c>
      <c r="L822" s="19" t="s">
        <v>2884</v>
      </c>
    </row>
    <row r="823" spans="1:12" x14ac:dyDescent="0.25">
      <c r="A823" s="20">
        <v>45040.770833333336</v>
      </c>
      <c r="B823" s="20">
        <v>45040.784722222219</v>
      </c>
      <c r="C823" s="21">
        <v>1.3888888888888888E-2</v>
      </c>
      <c r="D823" s="19" t="s">
        <v>1457</v>
      </c>
      <c r="E823" s="19" t="s">
        <v>2878</v>
      </c>
      <c r="F823" s="19" t="s">
        <v>41</v>
      </c>
      <c r="G823" s="19" t="s">
        <v>2879</v>
      </c>
      <c r="H823" s="19" t="s">
        <v>21</v>
      </c>
      <c r="I823" s="18"/>
      <c r="J823" s="19" t="s">
        <v>23</v>
      </c>
      <c r="K823" s="19" t="s">
        <v>23</v>
      </c>
      <c r="L823" s="18"/>
    </row>
    <row r="824" spans="1:12" x14ac:dyDescent="0.25">
      <c r="A824" s="20">
        <v>45040.75</v>
      </c>
      <c r="B824" s="20">
        <v>45040.760416666664</v>
      </c>
      <c r="C824" s="21">
        <v>1.0416666666666666E-2</v>
      </c>
      <c r="D824" s="19" t="s">
        <v>1679</v>
      </c>
      <c r="E824" s="19" t="s">
        <v>2878</v>
      </c>
      <c r="F824" s="19" t="s">
        <v>41</v>
      </c>
      <c r="G824" s="19" t="s">
        <v>3046</v>
      </c>
      <c r="H824" s="19" t="s">
        <v>21</v>
      </c>
      <c r="I824" s="18"/>
      <c r="J824" s="19" t="s">
        <v>23</v>
      </c>
      <c r="K824" s="19" t="s">
        <v>23</v>
      </c>
      <c r="L824" s="18"/>
    </row>
    <row r="825" spans="1:12" hidden="1" x14ac:dyDescent="0.25">
      <c r="A825" s="20">
        <v>45040.75</v>
      </c>
      <c r="B825" s="20">
        <v>45040.770833333336</v>
      </c>
      <c r="C825" s="21">
        <v>2.0833333333333332E-2</v>
      </c>
      <c r="D825" s="19" t="s">
        <v>2885</v>
      </c>
      <c r="E825" s="19" t="s">
        <v>2878</v>
      </c>
      <c r="F825" s="19" t="s">
        <v>41</v>
      </c>
      <c r="G825" s="19" t="s">
        <v>2973</v>
      </c>
      <c r="H825" s="19" t="s">
        <v>68</v>
      </c>
      <c r="I825" s="18"/>
      <c r="J825" s="19" t="s">
        <v>23</v>
      </c>
      <c r="K825" s="19" t="s">
        <v>23</v>
      </c>
      <c r="L825" s="19" t="s">
        <v>3145</v>
      </c>
    </row>
    <row r="826" spans="1:12" x14ac:dyDescent="0.25">
      <c r="A826" s="20">
        <v>45040.708333333336</v>
      </c>
      <c r="B826" s="20">
        <v>45040.75</v>
      </c>
      <c r="C826" s="21">
        <v>4.1666666666666664E-2</v>
      </c>
      <c r="D826" s="19" t="s">
        <v>2885</v>
      </c>
      <c r="E826" s="19" t="s">
        <v>2878</v>
      </c>
      <c r="F826" s="19" t="s">
        <v>41</v>
      </c>
      <c r="G826" s="19" t="s">
        <v>2886</v>
      </c>
      <c r="H826" s="19" t="s">
        <v>21</v>
      </c>
      <c r="I826" s="18"/>
      <c r="J826" s="19" t="s">
        <v>22</v>
      </c>
      <c r="K826" s="19" t="s">
        <v>23</v>
      </c>
      <c r="L826" s="18"/>
    </row>
    <row r="827" spans="1:12" x14ac:dyDescent="0.25">
      <c r="A827" s="20">
        <v>45040.625</v>
      </c>
      <c r="B827" s="20">
        <v>45040.631944444445</v>
      </c>
      <c r="C827" s="21">
        <v>6.9444444444444441E-3</v>
      </c>
      <c r="D827" s="19" t="s">
        <v>2896</v>
      </c>
      <c r="E827" s="19" t="s">
        <v>2878</v>
      </c>
      <c r="F827" s="19" t="s">
        <v>19</v>
      </c>
      <c r="G827" s="19" t="s">
        <v>3089</v>
      </c>
      <c r="H827" s="19" t="s">
        <v>21</v>
      </c>
      <c r="I827" s="18"/>
      <c r="J827" s="19" t="s">
        <v>22</v>
      </c>
      <c r="K827" s="19" t="s">
        <v>23</v>
      </c>
      <c r="L827" s="18"/>
    </row>
    <row r="828" spans="1:12" hidden="1" x14ac:dyDescent="0.25">
      <c r="A828" s="20">
        <v>45040.506944444445</v>
      </c>
      <c r="B828" s="20">
        <v>45040.510416666664</v>
      </c>
      <c r="C828" s="21">
        <v>3.472222222222222E-3</v>
      </c>
      <c r="D828" s="19" t="s">
        <v>180</v>
      </c>
      <c r="E828" s="19" t="s">
        <v>2878</v>
      </c>
      <c r="F828" s="19" t="s">
        <v>19</v>
      </c>
      <c r="G828" s="19" t="s">
        <v>2973</v>
      </c>
      <c r="H828" s="19" t="s">
        <v>68</v>
      </c>
      <c r="I828" s="18"/>
      <c r="J828" s="19" t="s">
        <v>22</v>
      </c>
      <c r="K828" s="19" t="s">
        <v>22</v>
      </c>
      <c r="L828" s="19" t="s">
        <v>3290</v>
      </c>
    </row>
    <row r="829" spans="1:12" x14ac:dyDescent="0.25">
      <c r="A829" s="20">
        <v>45040.506249999999</v>
      </c>
      <c r="B829" s="20">
        <v>45040.506249999999</v>
      </c>
      <c r="C829" s="21">
        <v>0</v>
      </c>
      <c r="D829" s="19" t="s">
        <v>1679</v>
      </c>
      <c r="E829" s="19" t="s">
        <v>2878</v>
      </c>
      <c r="F829" s="19" t="s">
        <v>19</v>
      </c>
      <c r="G829" s="19" t="s">
        <v>2891</v>
      </c>
      <c r="H829" s="19" t="s">
        <v>21</v>
      </c>
      <c r="I829" s="18"/>
      <c r="J829" s="19" t="s">
        <v>22</v>
      </c>
      <c r="K829" s="19" t="s">
        <v>22</v>
      </c>
      <c r="L829" s="19" t="s">
        <v>3291</v>
      </c>
    </row>
    <row r="830" spans="1:12" hidden="1" x14ac:dyDescent="0.25">
      <c r="A830" s="20">
        <v>45040.479166666664</v>
      </c>
      <c r="B830" s="20">
        <v>45040.5</v>
      </c>
      <c r="C830" s="21">
        <v>2.0833333333333332E-2</v>
      </c>
      <c r="D830" s="19" t="s">
        <v>84</v>
      </c>
      <c r="E830" s="19" t="s">
        <v>2878</v>
      </c>
      <c r="F830" s="19" t="s">
        <v>19</v>
      </c>
      <c r="G830" s="19" t="s">
        <v>2973</v>
      </c>
      <c r="H830" s="19" t="s">
        <v>68</v>
      </c>
      <c r="I830" s="18"/>
      <c r="J830" s="19" t="s">
        <v>22</v>
      </c>
      <c r="K830" s="19" t="s">
        <v>23</v>
      </c>
      <c r="L830" s="19" t="s">
        <v>3292</v>
      </c>
    </row>
    <row r="831" spans="1:12" x14ac:dyDescent="0.25">
      <c r="A831" s="20">
        <v>45040.381944444445</v>
      </c>
      <c r="B831" s="20">
        <v>45040.479166666664</v>
      </c>
      <c r="C831" s="21">
        <v>9.7222222222222224E-2</v>
      </c>
      <c r="D831" s="19" t="s">
        <v>84</v>
      </c>
      <c r="E831" s="19" t="s">
        <v>2878</v>
      </c>
      <c r="F831" s="19" t="s">
        <v>19</v>
      </c>
      <c r="G831" s="19" t="s">
        <v>2883</v>
      </c>
      <c r="H831" s="19" t="s">
        <v>21</v>
      </c>
      <c r="I831" s="18"/>
      <c r="J831" s="19" t="s">
        <v>23</v>
      </c>
      <c r="K831" s="19" t="s">
        <v>23</v>
      </c>
      <c r="L831" s="19" t="s">
        <v>3293</v>
      </c>
    </row>
    <row r="832" spans="1:12" x14ac:dyDescent="0.25">
      <c r="A832" s="20">
        <v>45040.270833333336</v>
      </c>
      <c r="B832" s="20">
        <v>45040.295138888891</v>
      </c>
      <c r="C832" s="21">
        <v>2.4305555555555556E-2</v>
      </c>
      <c r="D832" s="19" t="s">
        <v>2896</v>
      </c>
      <c r="E832" s="19" t="s">
        <v>2878</v>
      </c>
      <c r="F832" s="19" t="s">
        <v>32</v>
      </c>
      <c r="G832" s="19" t="s">
        <v>2897</v>
      </c>
      <c r="H832" s="19" t="s">
        <v>21</v>
      </c>
      <c r="I832" s="18"/>
      <c r="J832" s="19" t="s">
        <v>23</v>
      </c>
      <c r="K832" s="19" t="s">
        <v>23</v>
      </c>
      <c r="L832" s="19" t="s">
        <v>3294</v>
      </c>
    </row>
    <row r="833" spans="1:12" x14ac:dyDescent="0.25">
      <c r="A833" s="20">
        <v>45040.125</v>
      </c>
      <c r="B833" s="20">
        <v>45040.166666666664</v>
      </c>
      <c r="C833" s="21">
        <v>4.1666666666666664E-2</v>
      </c>
      <c r="D833" s="19" t="s">
        <v>2885</v>
      </c>
      <c r="E833" s="19" t="s">
        <v>2878</v>
      </c>
      <c r="F833" s="19" t="s">
        <v>32</v>
      </c>
      <c r="G833" s="19" t="s">
        <v>2886</v>
      </c>
      <c r="H833" s="19" t="s">
        <v>21</v>
      </c>
      <c r="I833" s="18"/>
      <c r="J833" s="19" t="s">
        <v>22</v>
      </c>
      <c r="K833" s="19" t="s">
        <v>23</v>
      </c>
      <c r="L833" s="18"/>
    </row>
    <row r="834" spans="1:12" x14ac:dyDescent="0.25">
      <c r="A834" s="20">
        <v>45040.111111111109</v>
      </c>
      <c r="B834" s="20">
        <v>45040.125</v>
      </c>
      <c r="C834" s="21">
        <v>1.3888888888888888E-2</v>
      </c>
      <c r="D834" s="19" t="s">
        <v>1457</v>
      </c>
      <c r="E834" s="19" t="s">
        <v>2878</v>
      </c>
      <c r="F834" s="19" t="s">
        <v>32</v>
      </c>
      <c r="G834" s="19" t="s">
        <v>2879</v>
      </c>
      <c r="H834" s="19" t="s">
        <v>21</v>
      </c>
      <c r="I834" s="18"/>
      <c r="J834" s="19" t="s">
        <v>23</v>
      </c>
      <c r="K834" s="19" t="s">
        <v>23</v>
      </c>
      <c r="L834" s="18"/>
    </row>
    <row r="835" spans="1:12" x14ac:dyDescent="0.25">
      <c r="A835" s="20">
        <v>45040.03125</v>
      </c>
      <c r="B835" s="20">
        <v>45040.03125</v>
      </c>
      <c r="C835" s="21">
        <v>0</v>
      </c>
      <c r="D835" s="19" t="s">
        <v>1679</v>
      </c>
      <c r="E835" s="19" t="s">
        <v>2878</v>
      </c>
      <c r="F835" s="19" t="s">
        <v>32</v>
      </c>
      <c r="G835" s="19" t="s">
        <v>2891</v>
      </c>
      <c r="H835" s="19" t="s">
        <v>21</v>
      </c>
      <c r="I835" s="18"/>
      <c r="J835" s="19" t="s">
        <v>22</v>
      </c>
      <c r="K835" s="19" t="s">
        <v>22</v>
      </c>
      <c r="L835" s="19" t="s">
        <v>2904</v>
      </c>
    </row>
    <row r="836" spans="1:12" x14ac:dyDescent="0.25">
      <c r="A836" s="20">
        <v>45039.847222222219</v>
      </c>
      <c r="B836" s="20">
        <v>45039.875</v>
      </c>
      <c r="C836" s="21">
        <v>2.7777777777777776E-2</v>
      </c>
      <c r="D836" s="19" t="s">
        <v>97</v>
      </c>
      <c r="E836" s="19" t="s">
        <v>2878</v>
      </c>
      <c r="F836" s="19" t="s">
        <v>41</v>
      </c>
      <c r="G836" s="19" t="s">
        <v>2935</v>
      </c>
      <c r="H836" s="19" t="s">
        <v>21</v>
      </c>
      <c r="I836" s="18"/>
      <c r="J836" s="19" t="s">
        <v>23</v>
      </c>
      <c r="K836" s="19" t="s">
        <v>23</v>
      </c>
      <c r="L836" s="18"/>
    </row>
    <row r="837" spans="1:12" hidden="1" x14ac:dyDescent="0.25">
      <c r="A837" s="20">
        <v>45039.819444444445</v>
      </c>
      <c r="B837" s="20">
        <v>45039.850694444445</v>
      </c>
      <c r="C837" s="21">
        <v>3.125E-2</v>
      </c>
      <c r="D837" s="19" t="s">
        <v>2885</v>
      </c>
      <c r="E837" s="19" t="s">
        <v>2878</v>
      </c>
      <c r="F837" s="19" t="s">
        <v>41</v>
      </c>
      <c r="G837" s="19" t="s">
        <v>2973</v>
      </c>
      <c r="H837" s="19" t="s">
        <v>68</v>
      </c>
      <c r="I837" s="18"/>
      <c r="J837" s="19" t="s">
        <v>23</v>
      </c>
      <c r="K837" s="19" t="s">
        <v>23</v>
      </c>
      <c r="L837" s="19" t="s">
        <v>3295</v>
      </c>
    </row>
    <row r="838" spans="1:12" x14ac:dyDescent="0.25">
      <c r="A838" s="20">
        <v>45039.777777777781</v>
      </c>
      <c r="B838" s="20">
        <v>45039.819444444445</v>
      </c>
      <c r="C838" s="21">
        <v>4.1666666666666664E-2</v>
      </c>
      <c r="D838" s="19" t="s">
        <v>2885</v>
      </c>
      <c r="E838" s="19" t="s">
        <v>2878</v>
      </c>
      <c r="F838" s="19" t="s">
        <v>41</v>
      </c>
      <c r="G838" s="19" t="s">
        <v>2886</v>
      </c>
      <c r="H838" s="19" t="s">
        <v>21</v>
      </c>
      <c r="I838" s="18"/>
      <c r="J838" s="19" t="s">
        <v>22</v>
      </c>
      <c r="K838" s="19" t="s">
        <v>23</v>
      </c>
      <c r="L838" s="18"/>
    </row>
    <row r="839" spans="1:12" x14ac:dyDescent="0.25">
      <c r="A839" s="20">
        <v>45039.75</v>
      </c>
      <c r="B839" s="20">
        <v>45039.763888888891</v>
      </c>
      <c r="C839" s="21">
        <v>1.3888888888888888E-2</v>
      </c>
      <c r="D839" s="19" t="s">
        <v>1457</v>
      </c>
      <c r="E839" s="19" t="s">
        <v>2878</v>
      </c>
      <c r="F839" s="19" t="s">
        <v>41</v>
      </c>
      <c r="G839" s="19" t="s">
        <v>2879</v>
      </c>
      <c r="H839" s="19" t="s">
        <v>21</v>
      </c>
      <c r="I839" s="18"/>
      <c r="J839" s="19" t="s">
        <v>23</v>
      </c>
      <c r="K839" s="19" t="s">
        <v>23</v>
      </c>
      <c r="L839" s="18"/>
    </row>
    <row r="840" spans="1:12" x14ac:dyDescent="0.25">
      <c r="A840" s="20">
        <v>45039.53125</v>
      </c>
      <c r="B840" s="20">
        <v>45039.541666666664</v>
      </c>
      <c r="C840" s="21">
        <v>1.0416666666666666E-2</v>
      </c>
      <c r="D840" s="19" t="s">
        <v>2910</v>
      </c>
      <c r="E840" s="19" t="s">
        <v>2878</v>
      </c>
      <c r="F840" s="19" t="s">
        <v>19</v>
      </c>
      <c r="G840" s="19" t="s">
        <v>2912</v>
      </c>
      <c r="H840" s="19" t="s">
        <v>21</v>
      </c>
      <c r="I840" s="18"/>
      <c r="J840" s="19" t="s">
        <v>22</v>
      </c>
      <c r="K840" s="19" t="s">
        <v>23</v>
      </c>
      <c r="L840" s="19" t="s">
        <v>3296</v>
      </c>
    </row>
    <row r="841" spans="1:12" x14ac:dyDescent="0.25">
      <c r="A841" s="20">
        <v>45039.506944444445</v>
      </c>
      <c r="B841" s="20">
        <v>45039.524305555555</v>
      </c>
      <c r="C841" s="21">
        <v>1.7361111111111112E-2</v>
      </c>
      <c r="D841" s="19" t="s">
        <v>1457</v>
      </c>
      <c r="E841" s="19" t="s">
        <v>2878</v>
      </c>
      <c r="F841" s="19" t="s">
        <v>19</v>
      </c>
      <c r="G841" s="19" t="s">
        <v>2879</v>
      </c>
      <c r="H841" s="19" t="s">
        <v>21</v>
      </c>
      <c r="I841" s="18"/>
      <c r="J841" s="19" t="s">
        <v>22</v>
      </c>
      <c r="K841" s="19" t="s">
        <v>23</v>
      </c>
      <c r="L841" s="19" t="s">
        <v>3297</v>
      </c>
    </row>
    <row r="842" spans="1:12" x14ac:dyDescent="0.25">
      <c r="A842" s="20">
        <v>45039.451388888891</v>
      </c>
      <c r="B842" s="20">
        <v>45039.5</v>
      </c>
      <c r="C842" s="21">
        <v>4.8611111111111112E-2</v>
      </c>
      <c r="D842" s="19" t="s">
        <v>2885</v>
      </c>
      <c r="E842" s="19" t="s">
        <v>2878</v>
      </c>
      <c r="F842" s="19" t="s">
        <v>19</v>
      </c>
      <c r="G842" s="19" t="s">
        <v>2886</v>
      </c>
      <c r="H842" s="19" t="s">
        <v>21</v>
      </c>
      <c r="I842" s="18"/>
      <c r="J842" s="19" t="s">
        <v>22</v>
      </c>
      <c r="K842" s="19" t="s">
        <v>23</v>
      </c>
      <c r="L842" s="19" t="s">
        <v>3298</v>
      </c>
    </row>
    <row r="843" spans="1:12" x14ac:dyDescent="0.25">
      <c r="A843" s="20">
        <v>45039.40625</v>
      </c>
      <c r="B843" s="20">
        <v>45039.420138888891</v>
      </c>
      <c r="C843" s="21">
        <v>1.3888888888888888E-2</v>
      </c>
      <c r="D843" s="19" t="s">
        <v>1120</v>
      </c>
      <c r="E843" s="19" t="s">
        <v>2878</v>
      </c>
      <c r="F843" s="19" t="s">
        <v>19</v>
      </c>
      <c r="G843" s="19" t="s">
        <v>2888</v>
      </c>
      <c r="H843" s="19" t="s">
        <v>21</v>
      </c>
      <c r="I843" s="18"/>
      <c r="J843" s="19" t="s">
        <v>23</v>
      </c>
      <c r="K843" s="19" t="s">
        <v>23</v>
      </c>
      <c r="L843" s="19" t="s">
        <v>3299</v>
      </c>
    </row>
    <row r="844" spans="1:12" x14ac:dyDescent="0.25">
      <c r="A844" s="20">
        <v>45039.347916666666</v>
      </c>
      <c r="B844" s="20">
        <v>45039.347916666666</v>
      </c>
      <c r="C844" s="21">
        <v>0</v>
      </c>
      <c r="D844" s="19" t="s">
        <v>1679</v>
      </c>
      <c r="E844" s="19" t="s">
        <v>2878</v>
      </c>
      <c r="F844" s="19" t="s">
        <v>19</v>
      </c>
      <c r="G844" s="19" t="s">
        <v>2891</v>
      </c>
      <c r="H844" s="19" t="s">
        <v>21</v>
      </c>
      <c r="I844" s="18"/>
      <c r="J844" s="19" t="s">
        <v>22</v>
      </c>
      <c r="K844" s="19" t="s">
        <v>22</v>
      </c>
      <c r="L844" s="19" t="s">
        <v>66</v>
      </c>
    </row>
    <row r="845" spans="1:12" x14ac:dyDescent="0.25">
      <c r="A845" s="20">
        <v>45039.25</v>
      </c>
      <c r="B845" s="20">
        <v>45039.28125</v>
      </c>
      <c r="C845" s="21">
        <v>3.125E-2</v>
      </c>
      <c r="D845" s="19" t="s">
        <v>2896</v>
      </c>
      <c r="E845" s="19" t="s">
        <v>2878</v>
      </c>
      <c r="F845" s="19" t="s">
        <v>32</v>
      </c>
      <c r="G845" s="19" t="s">
        <v>2897</v>
      </c>
      <c r="H845" s="19" t="s">
        <v>21</v>
      </c>
      <c r="I845" s="18"/>
      <c r="J845" s="19" t="s">
        <v>22</v>
      </c>
      <c r="K845" s="19" t="s">
        <v>23</v>
      </c>
      <c r="L845" s="19" t="s">
        <v>3300</v>
      </c>
    </row>
    <row r="846" spans="1:12" x14ac:dyDescent="0.25">
      <c r="A846" s="20">
        <v>45039.166666666664</v>
      </c>
      <c r="B846" s="20">
        <v>45039.190972222219</v>
      </c>
      <c r="C846" s="21">
        <v>2.4305555555555556E-2</v>
      </c>
      <c r="D846" s="19" t="s">
        <v>2910</v>
      </c>
      <c r="E846" s="19" t="s">
        <v>2878</v>
      </c>
      <c r="F846" s="19" t="s">
        <v>32</v>
      </c>
      <c r="G846" s="19" t="s">
        <v>2912</v>
      </c>
      <c r="H846" s="19" t="s">
        <v>21</v>
      </c>
      <c r="I846" s="18"/>
      <c r="J846" s="19" t="s">
        <v>23</v>
      </c>
      <c r="K846" s="19" t="s">
        <v>23</v>
      </c>
      <c r="L846" s="19" t="s">
        <v>3301</v>
      </c>
    </row>
    <row r="847" spans="1:12" x14ac:dyDescent="0.25">
      <c r="A847" s="20">
        <v>45039.090277777781</v>
      </c>
      <c r="B847" s="20">
        <v>45039.142361111109</v>
      </c>
      <c r="C847" s="21">
        <v>5.2083333333333336E-2</v>
      </c>
      <c r="D847" s="19" t="s">
        <v>2885</v>
      </c>
      <c r="E847" s="19" t="s">
        <v>2878</v>
      </c>
      <c r="F847" s="19" t="s">
        <v>32</v>
      </c>
      <c r="G847" s="19" t="s">
        <v>2886</v>
      </c>
      <c r="H847" s="19" t="s">
        <v>21</v>
      </c>
      <c r="I847" s="18"/>
      <c r="J847" s="19" t="s">
        <v>22</v>
      </c>
      <c r="K847" s="19" t="s">
        <v>23</v>
      </c>
      <c r="L847" s="19" t="s">
        <v>3302</v>
      </c>
    </row>
    <row r="848" spans="1:12" x14ac:dyDescent="0.25">
      <c r="A848" s="20">
        <v>45039.069444444445</v>
      </c>
      <c r="B848" s="20">
        <v>45039.083333333336</v>
      </c>
      <c r="C848" s="21">
        <v>1.3888888888888888E-2</v>
      </c>
      <c r="D848" s="19" t="s">
        <v>1457</v>
      </c>
      <c r="E848" s="19" t="s">
        <v>2878</v>
      </c>
      <c r="F848" s="19" t="s">
        <v>32</v>
      </c>
      <c r="G848" s="19" t="s">
        <v>2879</v>
      </c>
      <c r="H848" s="19" t="s">
        <v>21</v>
      </c>
      <c r="I848" s="18"/>
      <c r="J848" s="19" t="s">
        <v>23</v>
      </c>
      <c r="K848" s="19" t="s">
        <v>23</v>
      </c>
      <c r="L848" s="18"/>
    </row>
    <row r="849" spans="1:12" x14ac:dyDescent="0.25">
      <c r="A849" s="20">
        <v>45039.038194444445</v>
      </c>
      <c r="B849" s="20">
        <v>45039.038194444445</v>
      </c>
      <c r="C849" s="21">
        <v>0</v>
      </c>
      <c r="D849" s="19" t="s">
        <v>1679</v>
      </c>
      <c r="E849" s="19" t="s">
        <v>2878</v>
      </c>
      <c r="F849" s="19" t="s">
        <v>32</v>
      </c>
      <c r="G849" s="19" t="s">
        <v>2891</v>
      </c>
      <c r="H849" s="19" t="s">
        <v>21</v>
      </c>
      <c r="I849" s="18"/>
      <c r="J849" s="19" t="s">
        <v>22</v>
      </c>
      <c r="K849" s="19" t="s">
        <v>22</v>
      </c>
      <c r="L849" s="19" t="s">
        <v>2904</v>
      </c>
    </row>
    <row r="850" spans="1:12" x14ac:dyDescent="0.25">
      <c r="A850" s="20">
        <v>45039.020833333336</v>
      </c>
      <c r="B850" s="20">
        <v>45039.034722222219</v>
      </c>
      <c r="C850" s="21">
        <v>1.3888888888888888E-2</v>
      </c>
      <c r="D850" s="19" t="s">
        <v>180</v>
      </c>
      <c r="E850" s="19" t="s">
        <v>2878</v>
      </c>
      <c r="F850" s="19" t="s">
        <v>32</v>
      </c>
      <c r="G850" s="19" t="s">
        <v>2899</v>
      </c>
      <c r="H850" s="19" t="s">
        <v>21</v>
      </c>
      <c r="I850" s="18"/>
      <c r="J850" s="19" t="s">
        <v>23</v>
      </c>
      <c r="K850" s="19" t="s">
        <v>23</v>
      </c>
      <c r="L850" s="18"/>
    </row>
    <row r="851" spans="1:12" x14ac:dyDescent="0.25">
      <c r="A851" s="20">
        <v>45038.944444444445</v>
      </c>
      <c r="B851" s="20">
        <v>45038.982638888891</v>
      </c>
      <c r="C851" s="21">
        <v>3.8194444444444441E-2</v>
      </c>
      <c r="D851" s="19" t="s">
        <v>2896</v>
      </c>
      <c r="E851" s="19" t="s">
        <v>2878</v>
      </c>
      <c r="F851" s="19" t="s">
        <v>41</v>
      </c>
      <c r="G851" s="19" t="s">
        <v>2897</v>
      </c>
      <c r="H851" s="19" t="s">
        <v>21</v>
      </c>
      <c r="I851" s="18"/>
      <c r="J851" s="19" t="s">
        <v>23</v>
      </c>
      <c r="K851" s="19" t="s">
        <v>23</v>
      </c>
      <c r="L851" s="18"/>
    </row>
    <row r="852" spans="1:12" hidden="1" x14ac:dyDescent="0.25">
      <c r="A852" s="20">
        <v>45038.847222222219</v>
      </c>
      <c r="B852" s="20">
        <v>45038.878472222219</v>
      </c>
      <c r="C852" s="21">
        <v>3.125E-2</v>
      </c>
      <c r="D852" s="19" t="s">
        <v>352</v>
      </c>
      <c r="E852" s="19" t="s">
        <v>2878</v>
      </c>
      <c r="F852" s="19" t="s">
        <v>41</v>
      </c>
      <c r="G852" s="19" t="s">
        <v>3087</v>
      </c>
      <c r="H852" s="19" t="s">
        <v>68</v>
      </c>
      <c r="I852" s="18"/>
      <c r="J852" s="19" t="s">
        <v>23</v>
      </c>
      <c r="K852" s="19" t="s">
        <v>23</v>
      </c>
      <c r="L852" s="19" t="s">
        <v>3303</v>
      </c>
    </row>
    <row r="853" spans="1:12" x14ac:dyDescent="0.25">
      <c r="A853" s="20">
        <v>45038.770833333336</v>
      </c>
      <c r="B853" s="20">
        <v>45038.784722222219</v>
      </c>
      <c r="C853" s="21">
        <v>1.3888888888888888E-2</v>
      </c>
      <c r="D853" s="19" t="s">
        <v>1457</v>
      </c>
      <c r="E853" s="19" t="s">
        <v>2878</v>
      </c>
      <c r="F853" s="19" t="s">
        <v>41</v>
      </c>
      <c r="G853" s="19" t="s">
        <v>2879</v>
      </c>
      <c r="H853" s="19" t="s">
        <v>21</v>
      </c>
      <c r="I853" s="18"/>
      <c r="J853" s="19" t="s">
        <v>23</v>
      </c>
      <c r="K853" s="19" t="s">
        <v>23</v>
      </c>
      <c r="L853" s="18"/>
    </row>
    <row r="854" spans="1:12" hidden="1" x14ac:dyDescent="0.25">
      <c r="A854" s="20">
        <v>45038.666666666664</v>
      </c>
      <c r="B854" s="20">
        <v>45038.743055555555</v>
      </c>
      <c r="C854" s="21">
        <v>7.6388888888888895E-2</v>
      </c>
      <c r="D854" s="19" t="s">
        <v>2882</v>
      </c>
      <c r="E854" s="19" t="s">
        <v>2878</v>
      </c>
      <c r="F854" s="19" t="s">
        <v>41</v>
      </c>
      <c r="G854" s="19" t="s">
        <v>3304</v>
      </c>
      <c r="H854" s="19" t="s">
        <v>68</v>
      </c>
      <c r="I854" s="18"/>
      <c r="J854" s="19" t="s">
        <v>22</v>
      </c>
      <c r="K854" s="19" t="s">
        <v>23</v>
      </c>
      <c r="L854" s="19" t="s">
        <v>3305</v>
      </c>
    </row>
    <row r="855" spans="1:12" hidden="1" x14ac:dyDescent="0.25">
      <c r="A855" s="20">
        <v>45038.569444444445</v>
      </c>
      <c r="B855" s="20">
        <v>45038.665972222225</v>
      </c>
      <c r="C855" s="21">
        <v>9.6527777777777768E-2</v>
      </c>
      <c r="D855" s="19" t="s">
        <v>2882</v>
      </c>
      <c r="E855" s="19" t="s">
        <v>2878</v>
      </c>
      <c r="F855" s="19" t="s">
        <v>19</v>
      </c>
      <c r="G855" s="19" t="s">
        <v>3304</v>
      </c>
      <c r="H855" s="19" t="s">
        <v>68</v>
      </c>
      <c r="I855" s="18"/>
      <c r="J855" s="19" t="s">
        <v>23</v>
      </c>
      <c r="K855" s="19" t="s">
        <v>23</v>
      </c>
      <c r="L855" s="19" t="s">
        <v>3306</v>
      </c>
    </row>
    <row r="856" spans="1:12" x14ac:dyDescent="0.25">
      <c r="A856" s="20">
        <v>45038.559027777781</v>
      </c>
      <c r="B856" s="20">
        <v>45038.569444444445</v>
      </c>
      <c r="C856" s="21">
        <v>1.0416666666666666E-2</v>
      </c>
      <c r="D856" s="19" t="s">
        <v>2910</v>
      </c>
      <c r="E856" s="19" t="s">
        <v>2878</v>
      </c>
      <c r="F856" s="19" t="s">
        <v>19</v>
      </c>
      <c r="G856" s="19" t="s">
        <v>2912</v>
      </c>
      <c r="H856" s="19" t="s">
        <v>21</v>
      </c>
      <c r="I856" s="18"/>
      <c r="J856" s="19" t="s">
        <v>23</v>
      </c>
      <c r="K856" s="19" t="s">
        <v>23</v>
      </c>
      <c r="L856" s="18"/>
    </row>
    <row r="857" spans="1:12" hidden="1" x14ac:dyDescent="0.25">
      <c r="A857" s="20">
        <v>45038.541666666664</v>
      </c>
      <c r="B857" s="20">
        <v>45038.552083333336</v>
      </c>
      <c r="C857" s="21">
        <v>1.0416666666666666E-2</v>
      </c>
      <c r="D857" s="19" t="s">
        <v>1402</v>
      </c>
      <c r="E857" s="19" t="s">
        <v>2878</v>
      </c>
      <c r="F857" s="19" t="s">
        <v>19</v>
      </c>
      <c r="G857" s="19" t="s">
        <v>3032</v>
      </c>
      <c r="H857" s="19" t="s">
        <v>259</v>
      </c>
      <c r="I857" s="18"/>
      <c r="J857" s="19" t="s">
        <v>22</v>
      </c>
      <c r="K857" s="19" t="s">
        <v>23</v>
      </c>
      <c r="L857" s="19" t="s">
        <v>3307</v>
      </c>
    </row>
    <row r="858" spans="1:12" x14ac:dyDescent="0.25">
      <c r="A858" s="20">
        <v>45038.5</v>
      </c>
      <c r="B858" s="20">
        <v>45038.513888888891</v>
      </c>
      <c r="C858" s="21">
        <v>1.3888888888888888E-2</v>
      </c>
      <c r="D858" s="19" t="s">
        <v>2896</v>
      </c>
      <c r="E858" s="19" t="s">
        <v>2878</v>
      </c>
      <c r="F858" s="19" t="s">
        <v>19</v>
      </c>
      <c r="G858" s="19" t="s">
        <v>2897</v>
      </c>
      <c r="H858" s="19" t="s">
        <v>21</v>
      </c>
      <c r="I858" s="18"/>
      <c r="J858" s="19" t="s">
        <v>22</v>
      </c>
      <c r="K858" s="19" t="s">
        <v>23</v>
      </c>
      <c r="L858" s="19" t="s">
        <v>3308</v>
      </c>
    </row>
    <row r="859" spans="1:12" x14ac:dyDescent="0.25">
      <c r="A859" s="20">
        <v>45038.454861111109</v>
      </c>
      <c r="B859" s="20">
        <v>45038.5</v>
      </c>
      <c r="C859" s="21">
        <v>4.5138888888888888E-2</v>
      </c>
      <c r="D859" s="19" t="s">
        <v>2885</v>
      </c>
      <c r="E859" s="19" t="s">
        <v>2878</v>
      </c>
      <c r="F859" s="19" t="s">
        <v>19</v>
      </c>
      <c r="G859" s="19" t="s">
        <v>2886</v>
      </c>
      <c r="H859" s="19" t="s">
        <v>21</v>
      </c>
      <c r="I859" s="18"/>
      <c r="J859" s="19" t="s">
        <v>22</v>
      </c>
      <c r="K859" s="19" t="s">
        <v>23</v>
      </c>
      <c r="L859" s="19" t="s">
        <v>3309</v>
      </c>
    </row>
    <row r="860" spans="1:12" x14ac:dyDescent="0.25">
      <c r="A860" s="20">
        <v>45038.347916666666</v>
      </c>
      <c r="B860" s="20">
        <v>45038.347916666666</v>
      </c>
      <c r="C860" s="21">
        <v>0</v>
      </c>
      <c r="D860" s="19" t="s">
        <v>1679</v>
      </c>
      <c r="E860" s="19" t="s">
        <v>2878</v>
      </c>
      <c r="F860" s="19" t="s">
        <v>19</v>
      </c>
      <c r="G860" s="19" t="s">
        <v>2891</v>
      </c>
      <c r="H860" s="19" t="s">
        <v>21</v>
      </c>
      <c r="I860" s="18"/>
      <c r="J860" s="19" t="s">
        <v>22</v>
      </c>
      <c r="K860" s="19" t="s">
        <v>22</v>
      </c>
      <c r="L860" s="19" t="s">
        <v>75</v>
      </c>
    </row>
    <row r="861" spans="1:12" x14ac:dyDescent="0.25">
      <c r="A861" s="20">
        <v>45038.152777777781</v>
      </c>
      <c r="B861" s="20">
        <v>45038.166666666664</v>
      </c>
      <c r="C861" s="21">
        <v>1.3888888888888888E-2</v>
      </c>
      <c r="D861" s="19" t="s">
        <v>1457</v>
      </c>
      <c r="E861" s="19" t="s">
        <v>2878</v>
      </c>
      <c r="F861" s="19" t="s">
        <v>32</v>
      </c>
      <c r="G861" s="19" t="s">
        <v>2879</v>
      </c>
      <c r="H861" s="19" t="s">
        <v>21</v>
      </c>
      <c r="I861" s="18"/>
      <c r="J861" s="19" t="s">
        <v>22</v>
      </c>
      <c r="K861" s="19" t="s">
        <v>23</v>
      </c>
      <c r="L861" s="18"/>
    </row>
    <row r="862" spans="1:12" x14ac:dyDescent="0.25">
      <c r="A862" s="20">
        <v>45038.0625</v>
      </c>
      <c r="B862" s="20">
        <v>45038.104166666664</v>
      </c>
      <c r="C862" s="21">
        <v>4.1666666666666664E-2</v>
      </c>
      <c r="D862" s="19" t="s">
        <v>2885</v>
      </c>
      <c r="E862" s="19" t="s">
        <v>2878</v>
      </c>
      <c r="F862" s="19" t="s">
        <v>32</v>
      </c>
      <c r="G862" s="19" t="s">
        <v>2886</v>
      </c>
      <c r="H862" s="19" t="s">
        <v>21</v>
      </c>
      <c r="I862" s="18"/>
      <c r="J862" s="19" t="s">
        <v>22</v>
      </c>
      <c r="K862" s="19" t="s">
        <v>23</v>
      </c>
      <c r="L862" s="18"/>
    </row>
    <row r="863" spans="1:12" x14ac:dyDescent="0.25">
      <c r="A863" s="20">
        <v>45037.930555555555</v>
      </c>
      <c r="B863" s="20">
        <v>45037.947916666664</v>
      </c>
      <c r="C863" s="21">
        <v>1.7361111111111112E-2</v>
      </c>
      <c r="D863" s="19" t="s">
        <v>2910</v>
      </c>
      <c r="E863" s="19" t="s">
        <v>2878</v>
      </c>
      <c r="F863" s="19" t="s">
        <v>41</v>
      </c>
      <c r="G863" s="19" t="s">
        <v>2899</v>
      </c>
      <c r="H863" s="19" t="s">
        <v>21</v>
      </c>
      <c r="I863" s="18"/>
      <c r="J863" s="19" t="s">
        <v>23</v>
      </c>
      <c r="K863" s="19" t="s">
        <v>23</v>
      </c>
      <c r="L863" s="19" t="s">
        <v>2354</v>
      </c>
    </row>
    <row r="864" spans="1:12" x14ac:dyDescent="0.25">
      <c r="A864" s="20">
        <v>45037.913194444445</v>
      </c>
      <c r="B864" s="20">
        <v>45037.927083333336</v>
      </c>
      <c r="C864" s="21">
        <v>1.3888888888888888E-2</v>
      </c>
      <c r="D864" s="19" t="s">
        <v>1679</v>
      </c>
      <c r="E864" s="19" t="s">
        <v>2878</v>
      </c>
      <c r="F864" s="19" t="s">
        <v>41</v>
      </c>
      <c r="G864" s="19" t="s">
        <v>3046</v>
      </c>
      <c r="H864" s="19" t="s">
        <v>21</v>
      </c>
      <c r="I864" s="18"/>
      <c r="J864" s="19" t="s">
        <v>23</v>
      </c>
      <c r="K864" s="19" t="s">
        <v>23</v>
      </c>
      <c r="L864" s="19" t="s">
        <v>1186</v>
      </c>
    </row>
    <row r="865" spans="1:12" x14ac:dyDescent="0.25">
      <c r="A865" s="20">
        <v>45037.84375</v>
      </c>
      <c r="B865" s="20">
        <v>45037.857638888891</v>
      </c>
      <c r="C865" s="21">
        <v>1.3888888888888888E-2</v>
      </c>
      <c r="D865" s="19" t="s">
        <v>2882</v>
      </c>
      <c r="E865" s="19" t="s">
        <v>2878</v>
      </c>
      <c r="F865" s="19" t="s">
        <v>41</v>
      </c>
      <c r="G865" s="19" t="s">
        <v>2883</v>
      </c>
      <c r="H865" s="19" t="s">
        <v>21</v>
      </c>
      <c r="I865" s="18"/>
      <c r="J865" s="19" t="s">
        <v>23</v>
      </c>
      <c r="K865" s="19" t="s">
        <v>23</v>
      </c>
      <c r="L865" s="19" t="s">
        <v>3310</v>
      </c>
    </row>
    <row r="866" spans="1:12" x14ac:dyDescent="0.25">
      <c r="A866" s="20">
        <v>45037.763888888891</v>
      </c>
      <c r="B866" s="20">
        <v>45037.777777777781</v>
      </c>
      <c r="C866" s="21">
        <v>1.3888888888888888E-2</v>
      </c>
      <c r="D866" s="19" t="s">
        <v>1457</v>
      </c>
      <c r="E866" s="19" t="s">
        <v>2878</v>
      </c>
      <c r="F866" s="19" t="s">
        <v>41</v>
      </c>
      <c r="G866" s="19" t="s">
        <v>2879</v>
      </c>
      <c r="H866" s="19" t="s">
        <v>21</v>
      </c>
      <c r="I866" s="18"/>
      <c r="J866" s="19" t="s">
        <v>23</v>
      </c>
      <c r="K866" s="19" t="s">
        <v>23</v>
      </c>
      <c r="L866" s="18"/>
    </row>
    <row r="867" spans="1:12" x14ac:dyDescent="0.25">
      <c r="A867" s="20">
        <v>45037.5</v>
      </c>
      <c r="B867" s="20">
        <v>45037.541666666664</v>
      </c>
      <c r="C867" s="21">
        <v>4.1666666666666664E-2</v>
      </c>
      <c r="D867" s="19" t="s">
        <v>2885</v>
      </c>
      <c r="E867" s="19" t="s">
        <v>2878</v>
      </c>
      <c r="F867" s="19" t="s">
        <v>19</v>
      </c>
      <c r="G867" s="19" t="s">
        <v>2886</v>
      </c>
      <c r="H867" s="19" t="s">
        <v>21</v>
      </c>
      <c r="I867" s="18"/>
      <c r="J867" s="19" t="s">
        <v>22</v>
      </c>
      <c r="K867" s="19" t="s">
        <v>22</v>
      </c>
      <c r="L867" s="19" t="s">
        <v>1707</v>
      </c>
    </row>
    <row r="868" spans="1:12" hidden="1" x14ac:dyDescent="0.25">
      <c r="A868" s="20">
        <v>45037.482638888891</v>
      </c>
      <c r="B868" s="20">
        <v>45037.604166666664</v>
      </c>
      <c r="C868" s="21">
        <v>0.12152777777777778</v>
      </c>
      <c r="D868" s="19" t="s">
        <v>1493</v>
      </c>
      <c r="E868" s="19" t="s">
        <v>2878</v>
      </c>
      <c r="F868" s="19" t="s">
        <v>19</v>
      </c>
      <c r="G868" s="19" t="s">
        <v>3216</v>
      </c>
      <c r="H868" s="19" t="s">
        <v>68</v>
      </c>
      <c r="I868" s="18"/>
      <c r="J868" s="19" t="s">
        <v>23</v>
      </c>
      <c r="K868" s="19" t="s">
        <v>23</v>
      </c>
      <c r="L868" s="19" t="s">
        <v>3311</v>
      </c>
    </row>
    <row r="869" spans="1:12" x14ac:dyDescent="0.25">
      <c r="A869" s="20">
        <v>45037.361111111109</v>
      </c>
      <c r="B869" s="20">
        <v>45037.361111111109</v>
      </c>
      <c r="C869" s="21">
        <v>0</v>
      </c>
      <c r="D869" s="19" t="s">
        <v>1679</v>
      </c>
      <c r="E869" s="19" t="s">
        <v>2878</v>
      </c>
      <c r="F869" s="19" t="s">
        <v>19</v>
      </c>
      <c r="G869" s="19" t="s">
        <v>2891</v>
      </c>
      <c r="H869" s="19" t="s">
        <v>21</v>
      </c>
      <c r="I869" s="18"/>
      <c r="J869" s="19" t="s">
        <v>22</v>
      </c>
      <c r="K869" s="19" t="s">
        <v>22</v>
      </c>
      <c r="L869" s="19" t="s">
        <v>1512</v>
      </c>
    </row>
    <row r="870" spans="1:12" x14ac:dyDescent="0.25">
      <c r="A870" s="20">
        <v>45037.333333333336</v>
      </c>
      <c r="B870" s="20">
        <v>45037.354166666664</v>
      </c>
      <c r="C870" s="21">
        <v>2.0833333333333332E-2</v>
      </c>
      <c r="D870" s="19" t="s">
        <v>97</v>
      </c>
      <c r="E870" s="19" t="s">
        <v>2878</v>
      </c>
      <c r="F870" s="19" t="s">
        <v>19</v>
      </c>
      <c r="G870" s="19" t="s">
        <v>2935</v>
      </c>
      <c r="H870" s="19" t="s">
        <v>21</v>
      </c>
      <c r="I870" s="18"/>
      <c r="J870" s="19" t="s">
        <v>23</v>
      </c>
      <c r="K870" s="19" t="s">
        <v>23</v>
      </c>
      <c r="L870" s="19" t="s">
        <v>1996</v>
      </c>
    </row>
    <row r="871" spans="1:12" x14ac:dyDescent="0.25">
      <c r="A871" s="20">
        <v>45037.236111111109</v>
      </c>
      <c r="B871" s="20">
        <v>45037.25</v>
      </c>
      <c r="C871" s="21">
        <v>1.3888888888888888E-2</v>
      </c>
      <c r="D871" s="19" t="s">
        <v>1457</v>
      </c>
      <c r="E871" s="19" t="s">
        <v>2878</v>
      </c>
      <c r="F871" s="19" t="s">
        <v>32</v>
      </c>
      <c r="G871" s="19" t="s">
        <v>2879</v>
      </c>
      <c r="H871" s="19" t="s">
        <v>21</v>
      </c>
      <c r="I871" s="18"/>
      <c r="J871" s="19" t="s">
        <v>22</v>
      </c>
      <c r="K871" s="19" t="s">
        <v>23</v>
      </c>
      <c r="L871" s="18"/>
    </row>
    <row r="872" spans="1:12" x14ac:dyDescent="0.25">
      <c r="A872" s="20">
        <v>45037.194444444445</v>
      </c>
      <c r="B872" s="20">
        <v>45037.236111111109</v>
      </c>
      <c r="C872" s="21">
        <v>4.1666666666666664E-2</v>
      </c>
      <c r="D872" s="19" t="s">
        <v>2885</v>
      </c>
      <c r="E872" s="19" t="s">
        <v>2878</v>
      </c>
      <c r="F872" s="19" t="s">
        <v>32</v>
      </c>
      <c r="G872" s="19" t="s">
        <v>2886</v>
      </c>
      <c r="H872" s="19" t="s">
        <v>21</v>
      </c>
      <c r="I872" s="18"/>
      <c r="J872" s="19" t="s">
        <v>22</v>
      </c>
      <c r="K872" s="19" t="s">
        <v>23</v>
      </c>
      <c r="L872" s="18"/>
    </row>
    <row r="873" spans="1:12" hidden="1" x14ac:dyDescent="0.25">
      <c r="A873" s="20">
        <v>45037.128472222219</v>
      </c>
      <c r="B873" s="20">
        <v>45037.138888888891</v>
      </c>
      <c r="C873" s="21">
        <v>1.0416666666666666E-2</v>
      </c>
      <c r="D873" s="19" t="s">
        <v>2896</v>
      </c>
      <c r="E873" s="19" t="s">
        <v>2878</v>
      </c>
      <c r="F873" s="19" t="s">
        <v>32</v>
      </c>
      <c r="G873" s="19" t="s">
        <v>3032</v>
      </c>
      <c r="H873" s="19" t="s">
        <v>259</v>
      </c>
      <c r="I873" s="18"/>
      <c r="J873" s="19" t="s">
        <v>23</v>
      </c>
      <c r="K873" s="19" t="s">
        <v>23</v>
      </c>
      <c r="L873" s="19" t="s">
        <v>3312</v>
      </c>
    </row>
    <row r="874" spans="1:12" x14ac:dyDescent="0.25">
      <c r="A874" s="20">
        <v>45037.107638888891</v>
      </c>
      <c r="B874" s="20">
        <v>45037.114583333336</v>
      </c>
      <c r="C874" s="21">
        <v>6.9444444444444441E-3</v>
      </c>
      <c r="D874" s="19" t="s">
        <v>2882</v>
      </c>
      <c r="E874" s="19" t="s">
        <v>2878</v>
      </c>
      <c r="F874" s="19" t="s">
        <v>32</v>
      </c>
      <c r="G874" s="19" t="s">
        <v>2883</v>
      </c>
      <c r="H874" s="19" t="s">
        <v>21</v>
      </c>
      <c r="I874" s="18"/>
      <c r="J874" s="19" t="s">
        <v>23</v>
      </c>
      <c r="K874" s="19" t="s">
        <v>23</v>
      </c>
      <c r="L874" s="19" t="s">
        <v>2989</v>
      </c>
    </row>
    <row r="875" spans="1:12" x14ac:dyDescent="0.25">
      <c r="A875" s="20">
        <v>45037.027777777781</v>
      </c>
      <c r="B875" s="20">
        <v>45037.027777777781</v>
      </c>
      <c r="C875" s="21">
        <v>0</v>
      </c>
      <c r="D875" s="19" t="s">
        <v>1679</v>
      </c>
      <c r="E875" s="19" t="s">
        <v>2878</v>
      </c>
      <c r="F875" s="19" t="s">
        <v>32</v>
      </c>
      <c r="G875" s="19" t="s">
        <v>2891</v>
      </c>
      <c r="H875" s="19" t="s">
        <v>21</v>
      </c>
      <c r="I875" s="18"/>
      <c r="J875" s="19" t="s">
        <v>22</v>
      </c>
      <c r="K875" s="19" t="s">
        <v>22</v>
      </c>
      <c r="L875" s="19" t="s">
        <v>2904</v>
      </c>
    </row>
    <row r="876" spans="1:12" x14ac:dyDescent="0.25">
      <c r="A876" s="20">
        <v>45036.916666666664</v>
      </c>
      <c r="B876" s="20">
        <v>45036.930555555555</v>
      </c>
      <c r="C876" s="21">
        <v>1.3888888888888888E-2</v>
      </c>
      <c r="D876" s="19" t="s">
        <v>1457</v>
      </c>
      <c r="E876" s="19" t="s">
        <v>2878</v>
      </c>
      <c r="F876" s="19" t="s">
        <v>41</v>
      </c>
      <c r="G876" s="19" t="s">
        <v>2879</v>
      </c>
      <c r="H876" s="19" t="s">
        <v>21</v>
      </c>
      <c r="I876" s="18"/>
      <c r="J876" s="19" t="s">
        <v>23</v>
      </c>
      <c r="K876" s="19" t="s">
        <v>23</v>
      </c>
      <c r="L876" s="18"/>
    </row>
    <row r="877" spans="1:12" x14ac:dyDescent="0.25">
      <c r="A877" s="20">
        <v>45036.815972222219</v>
      </c>
      <c r="B877" s="20">
        <v>45036.815972222219</v>
      </c>
      <c r="C877" s="21">
        <v>0</v>
      </c>
      <c r="D877" s="19" t="s">
        <v>1679</v>
      </c>
      <c r="E877" s="19" t="s">
        <v>2878</v>
      </c>
      <c r="F877" s="19" t="s">
        <v>41</v>
      </c>
      <c r="G877" s="19" t="s">
        <v>2891</v>
      </c>
      <c r="H877" s="19" t="s">
        <v>21</v>
      </c>
      <c r="I877" s="18"/>
      <c r="J877" s="19" t="s">
        <v>22</v>
      </c>
      <c r="K877" s="19" t="s">
        <v>22</v>
      </c>
      <c r="L877" s="19" t="s">
        <v>2904</v>
      </c>
    </row>
    <row r="878" spans="1:12" x14ac:dyDescent="0.25">
      <c r="A878" s="20">
        <v>45036.791666666664</v>
      </c>
      <c r="B878" s="20">
        <v>45036.8125</v>
      </c>
      <c r="C878" s="21">
        <v>2.0833333333333332E-2</v>
      </c>
      <c r="D878" s="19" t="s">
        <v>2885</v>
      </c>
      <c r="E878" s="19" t="s">
        <v>2878</v>
      </c>
      <c r="F878" s="19" t="s">
        <v>41</v>
      </c>
      <c r="G878" s="19" t="s">
        <v>3313</v>
      </c>
      <c r="H878" s="19" t="s">
        <v>21</v>
      </c>
      <c r="I878" s="18"/>
      <c r="J878" s="19" t="s">
        <v>22</v>
      </c>
      <c r="K878" s="19" t="s">
        <v>23</v>
      </c>
      <c r="L878" s="18"/>
    </row>
    <row r="879" spans="1:12" hidden="1" x14ac:dyDescent="0.25">
      <c r="A879" s="20">
        <v>45036.666666666664</v>
      </c>
      <c r="B879" s="20">
        <v>45036.791666666664</v>
      </c>
      <c r="C879" s="21">
        <v>0.125</v>
      </c>
      <c r="D879" s="19" t="s">
        <v>2885</v>
      </c>
      <c r="E879" s="19" t="s">
        <v>2878</v>
      </c>
      <c r="F879" s="19" t="s">
        <v>41</v>
      </c>
      <c r="G879" s="19" t="s">
        <v>3182</v>
      </c>
      <c r="H879" s="19" t="s">
        <v>68</v>
      </c>
      <c r="I879" s="18"/>
      <c r="J879" s="19" t="s">
        <v>22</v>
      </c>
      <c r="K879" s="19" t="s">
        <v>23</v>
      </c>
      <c r="L879" s="19" t="s">
        <v>3314</v>
      </c>
    </row>
    <row r="880" spans="1:12" hidden="1" x14ac:dyDescent="0.25">
      <c r="A880" s="20">
        <v>45036.666666666664</v>
      </c>
      <c r="B880" s="20">
        <v>45036.8125</v>
      </c>
      <c r="C880" s="21">
        <v>0.14583333333333334</v>
      </c>
      <c r="D880" s="19" t="s">
        <v>3315</v>
      </c>
      <c r="E880" s="19" t="s">
        <v>2878</v>
      </c>
      <c r="F880" s="19" t="s">
        <v>41</v>
      </c>
      <c r="G880" s="19" t="s">
        <v>3316</v>
      </c>
      <c r="H880" s="19" t="s">
        <v>46</v>
      </c>
      <c r="I880" s="18"/>
      <c r="J880" s="19" t="s">
        <v>23</v>
      </c>
      <c r="K880" s="19" t="s">
        <v>22</v>
      </c>
      <c r="L880" s="19" t="s">
        <v>3317</v>
      </c>
    </row>
    <row r="881" spans="1:12" x14ac:dyDescent="0.25">
      <c r="A881" s="20">
        <v>45036.333333333336</v>
      </c>
      <c r="B881" s="20">
        <v>45036.665972222225</v>
      </c>
      <c r="C881" s="21">
        <v>0.33263888888888887</v>
      </c>
      <c r="D881" s="19" t="s">
        <v>2885</v>
      </c>
      <c r="E881" s="19" t="s">
        <v>2878</v>
      </c>
      <c r="F881" s="19" t="s">
        <v>19</v>
      </c>
      <c r="G881" s="19" t="s">
        <v>3318</v>
      </c>
      <c r="H881" s="19" t="s">
        <v>21</v>
      </c>
      <c r="I881" s="18"/>
      <c r="J881" s="19" t="s">
        <v>22</v>
      </c>
      <c r="K881" s="19" t="s">
        <v>23</v>
      </c>
      <c r="L881" s="19" t="s">
        <v>3319</v>
      </c>
    </row>
    <row r="882" spans="1:12" x14ac:dyDescent="0.25">
      <c r="A882" s="20">
        <v>45036.291666666664</v>
      </c>
      <c r="B882" s="20">
        <v>45036.332638888889</v>
      </c>
      <c r="C882" s="21">
        <v>4.0972222222222222E-2</v>
      </c>
      <c r="D882" s="19" t="s">
        <v>2896</v>
      </c>
      <c r="E882" s="19" t="s">
        <v>2878</v>
      </c>
      <c r="F882" s="19" t="s">
        <v>32</v>
      </c>
      <c r="G882" s="19" t="s">
        <v>3320</v>
      </c>
      <c r="H882" s="19" t="s">
        <v>21</v>
      </c>
      <c r="I882" s="18"/>
      <c r="J882" s="19" t="s">
        <v>22</v>
      </c>
      <c r="K882" s="19" t="s">
        <v>23</v>
      </c>
      <c r="L882" s="19" t="s">
        <v>3321</v>
      </c>
    </row>
    <row r="883" spans="1:12" x14ac:dyDescent="0.25">
      <c r="A883" s="20">
        <v>45036.173611111109</v>
      </c>
      <c r="B883" s="20">
        <v>45036.215277777781</v>
      </c>
      <c r="C883" s="21">
        <v>4.1666666666666664E-2</v>
      </c>
      <c r="D883" s="19" t="s">
        <v>2885</v>
      </c>
      <c r="E883" s="19" t="s">
        <v>2878</v>
      </c>
      <c r="F883" s="19" t="s">
        <v>32</v>
      </c>
      <c r="G883" s="19" t="s">
        <v>2886</v>
      </c>
      <c r="H883" s="19" t="s">
        <v>21</v>
      </c>
      <c r="I883" s="18"/>
      <c r="J883" s="19" t="s">
        <v>22</v>
      </c>
      <c r="K883" s="19" t="s">
        <v>23</v>
      </c>
      <c r="L883" s="18"/>
    </row>
    <row r="884" spans="1:12" x14ac:dyDescent="0.25">
      <c r="A884" s="20">
        <v>45036.111111111109</v>
      </c>
      <c r="B884" s="20">
        <v>45036.131944444445</v>
      </c>
      <c r="C884" s="21">
        <v>2.0833333333333332E-2</v>
      </c>
      <c r="D884" s="19" t="s">
        <v>2910</v>
      </c>
      <c r="E884" s="19" t="s">
        <v>2878</v>
      </c>
      <c r="F884" s="19" t="s">
        <v>32</v>
      </c>
      <c r="G884" s="19" t="s">
        <v>3055</v>
      </c>
      <c r="H884" s="19" t="s">
        <v>21</v>
      </c>
      <c r="I884" s="18"/>
      <c r="J884" s="19" t="s">
        <v>22</v>
      </c>
      <c r="K884" s="19" t="s">
        <v>23</v>
      </c>
      <c r="L884" s="19" t="s">
        <v>3322</v>
      </c>
    </row>
    <row r="885" spans="1:12" x14ac:dyDescent="0.25">
      <c r="A885" s="20">
        <v>45036.076388888891</v>
      </c>
      <c r="B885" s="20">
        <v>45036.086805555555</v>
      </c>
      <c r="C885" s="21">
        <v>1.0416666666666666E-2</v>
      </c>
      <c r="D885" s="19" t="s">
        <v>1402</v>
      </c>
      <c r="E885" s="19" t="s">
        <v>2878</v>
      </c>
      <c r="F885" s="19" t="s">
        <v>32</v>
      </c>
      <c r="G885" s="19" t="s">
        <v>3323</v>
      </c>
      <c r="H885" s="19" t="s">
        <v>21</v>
      </c>
      <c r="I885" s="18"/>
      <c r="J885" s="19" t="s">
        <v>22</v>
      </c>
      <c r="K885" s="19" t="s">
        <v>23</v>
      </c>
      <c r="L885" s="18"/>
    </row>
    <row r="886" spans="1:12" x14ac:dyDescent="0.25">
      <c r="A886" s="20">
        <v>45035.791666666664</v>
      </c>
      <c r="B886" s="20">
        <v>45035.84375</v>
      </c>
      <c r="C886" s="21">
        <v>5.2083333333333336E-2</v>
      </c>
      <c r="D886" s="19" t="s">
        <v>2885</v>
      </c>
      <c r="E886" s="19" t="s">
        <v>2878</v>
      </c>
      <c r="F886" s="19" t="s">
        <v>41</v>
      </c>
      <c r="G886" s="19" t="s">
        <v>2886</v>
      </c>
      <c r="H886" s="19" t="s">
        <v>21</v>
      </c>
      <c r="I886" s="18"/>
      <c r="J886" s="19" t="s">
        <v>22</v>
      </c>
      <c r="K886" s="19" t="s">
        <v>23</v>
      </c>
      <c r="L886" s="19" t="s">
        <v>3324</v>
      </c>
    </row>
    <row r="887" spans="1:12" x14ac:dyDescent="0.25">
      <c r="A887" s="20">
        <v>45035.729166666664</v>
      </c>
      <c r="B887" s="20">
        <v>45035.746527777781</v>
      </c>
      <c r="C887" s="21">
        <v>1.7361111111111112E-2</v>
      </c>
      <c r="D887" s="19" t="s">
        <v>1457</v>
      </c>
      <c r="E887" s="19" t="s">
        <v>2878</v>
      </c>
      <c r="F887" s="19" t="s">
        <v>41</v>
      </c>
      <c r="G887" s="19" t="s">
        <v>2879</v>
      </c>
      <c r="H887" s="19" t="s">
        <v>21</v>
      </c>
      <c r="I887" s="18"/>
      <c r="J887" s="19" t="s">
        <v>23</v>
      </c>
      <c r="K887" s="19" t="s">
        <v>23</v>
      </c>
      <c r="L887" s="18"/>
    </row>
    <row r="888" spans="1:12" x14ac:dyDescent="0.25">
      <c r="A888" s="20">
        <v>45035.715277777781</v>
      </c>
      <c r="B888" s="20">
        <v>45035.725694444445</v>
      </c>
      <c r="C888" s="21">
        <v>1.0416666666666666E-2</v>
      </c>
      <c r="D888" s="19" t="s">
        <v>1120</v>
      </c>
      <c r="E888" s="19" t="s">
        <v>2878</v>
      </c>
      <c r="F888" s="19" t="s">
        <v>41</v>
      </c>
      <c r="G888" s="19" t="s">
        <v>3325</v>
      </c>
      <c r="H888" s="19" t="s">
        <v>21</v>
      </c>
      <c r="I888" s="18"/>
      <c r="J888" s="19" t="s">
        <v>23</v>
      </c>
      <c r="K888" s="19" t="s">
        <v>23</v>
      </c>
      <c r="L888" s="19" t="s">
        <v>3326</v>
      </c>
    </row>
    <row r="889" spans="1:12" x14ac:dyDescent="0.25">
      <c r="A889" s="20">
        <v>45035.697916666664</v>
      </c>
      <c r="B889" s="20">
        <v>45035.697916666664</v>
      </c>
      <c r="C889" s="21">
        <v>0</v>
      </c>
      <c r="D889" s="19" t="s">
        <v>1679</v>
      </c>
      <c r="E889" s="19" t="s">
        <v>2878</v>
      </c>
      <c r="F889" s="19" t="s">
        <v>41</v>
      </c>
      <c r="G889" s="19" t="s">
        <v>2891</v>
      </c>
      <c r="H889" s="19" t="s">
        <v>21</v>
      </c>
      <c r="I889" s="18"/>
      <c r="J889" s="19" t="s">
        <v>22</v>
      </c>
      <c r="K889" s="19" t="s">
        <v>22</v>
      </c>
      <c r="L889" s="19" t="s">
        <v>2904</v>
      </c>
    </row>
    <row r="890" spans="1:12" x14ac:dyDescent="0.25">
      <c r="A890" s="20">
        <v>45035.6875</v>
      </c>
      <c r="B890" s="20">
        <v>45035.694444444445</v>
      </c>
      <c r="C890" s="21">
        <v>6.9444444444444441E-3</v>
      </c>
      <c r="D890" s="19" t="s">
        <v>2882</v>
      </c>
      <c r="E890" s="19" t="s">
        <v>2878</v>
      </c>
      <c r="F890" s="19" t="s">
        <v>41</v>
      </c>
      <c r="G890" s="19" t="s">
        <v>2883</v>
      </c>
      <c r="H890" s="19" t="s">
        <v>21</v>
      </c>
      <c r="I890" s="18"/>
      <c r="J890" s="19" t="s">
        <v>23</v>
      </c>
      <c r="K890" s="19" t="s">
        <v>23</v>
      </c>
      <c r="L890" s="19" t="s">
        <v>2989</v>
      </c>
    </row>
    <row r="891" spans="1:12" x14ac:dyDescent="0.25">
      <c r="A891" s="20">
        <v>45035.520833333336</v>
      </c>
      <c r="B891" s="20">
        <v>45035.5625</v>
      </c>
      <c r="C891" s="21">
        <v>4.1666666666666664E-2</v>
      </c>
      <c r="D891" s="19" t="s">
        <v>2885</v>
      </c>
      <c r="E891" s="19" t="s">
        <v>2878</v>
      </c>
      <c r="F891" s="19" t="s">
        <v>19</v>
      </c>
      <c r="G891" s="19" t="s">
        <v>2886</v>
      </c>
      <c r="H891" s="19" t="s">
        <v>21</v>
      </c>
      <c r="I891" s="18"/>
      <c r="J891" s="19" t="s">
        <v>22</v>
      </c>
      <c r="K891" s="19" t="s">
        <v>23</v>
      </c>
      <c r="L891" s="18"/>
    </row>
    <row r="892" spans="1:12" x14ac:dyDescent="0.25">
      <c r="A892" s="20">
        <v>45035.430555555555</v>
      </c>
      <c r="B892" s="20">
        <v>45035.444444444445</v>
      </c>
      <c r="C892" s="21">
        <v>1.3888888888888888E-2</v>
      </c>
      <c r="D892" s="19" t="s">
        <v>1457</v>
      </c>
      <c r="E892" s="19" t="s">
        <v>2878</v>
      </c>
      <c r="F892" s="19" t="s">
        <v>19</v>
      </c>
      <c r="G892" s="19" t="s">
        <v>2879</v>
      </c>
      <c r="H892" s="19" t="s">
        <v>21</v>
      </c>
      <c r="I892" s="18"/>
      <c r="J892" s="19" t="s">
        <v>23</v>
      </c>
      <c r="K892" s="19" t="s">
        <v>23</v>
      </c>
      <c r="L892" s="18"/>
    </row>
    <row r="893" spans="1:12" x14ac:dyDescent="0.25">
      <c r="A893" s="20">
        <v>45035.263888888891</v>
      </c>
      <c r="B893" s="20">
        <v>45035.277777777781</v>
      </c>
      <c r="C893" s="21">
        <v>1.3888888888888888E-2</v>
      </c>
      <c r="D893" s="19" t="s">
        <v>1457</v>
      </c>
      <c r="E893" s="19" t="s">
        <v>2878</v>
      </c>
      <c r="F893" s="19" t="s">
        <v>32</v>
      </c>
      <c r="G893" s="19" t="s">
        <v>2879</v>
      </c>
      <c r="H893" s="19" t="s">
        <v>21</v>
      </c>
      <c r="I893" s="18"/>
      <c r="J893" s="19" t="s">
        <v>22</v>
      </c>
      <c r="K893" s="19" t="s">
        <v>23</v>
      </c>
      <c r="L893" s="18"/>
    </row>
    <row r="894" spans="1:12" hidden="1" x14ac:dyDescent="0.25">
      <c r="A894" s="20">
        <v>45035.211805555555</v>
      </c>
      <c r="B894" s="20">
        <v>45035.239583333336</v>
      </c>
      <c r="C894" s="21">
        <v>2.7777777777777776E-2</v>
      </c>
      <c r="D894" s="19" t="s">
        <v>2885</v>
      </c>
      <c r="E894" s="19" t="s">
        <v>2878</v>
      </c>
      <c r="F894" s="19" t="s">
        <v>32</v>
      </c>
      <c r="G894" s="19" t="s">
        <v>2973</v>
      </c>
      <c r="H894" s="19" t="s">
        <v>68</v>
      </c>
      <c r="I894" s="18"/>
      <c r="J894" s="19" t="s">
        <v>23</v>
      </c>
      <c r="K894" s="19" t="s">
        <v>23</v>
      </c>
      <c r="L894" s="19" t="s">
        <v>3327</v>
      </c>
    </row>
    <row r="895" spans="1:12" x14ac:dyDescent="0.25">
      <c r="A895" s="20">
        <v>45035.170138888891</v>
      </c>
      <c r="B895" s="20">
        <v>45035.211805555555</v>
      </c>
      <c r="C895" s="21">
        <v>4.1666666666666664E-2</v>
      </c>
      <c r="D895" s="19" t="s">
        <v>2885</v>
      </c>
      <c r="E895" s="19" t="s">
        <v>2878</v>
      </c>
      <c r="F895" s="19" t="s">
        <v>32</v>
      </c>
      <c r="G895" s="19" t="s">
        <v>2886</v>
      </c>
      <c r="H895" s="19" t="s">
        <v>21</v>
      </c>
      <c r="I895" s="18"/>
      <c r="J895" s="19" t="s">
        <v>22</v>
      </c>
      <c r="K895" s="19" t="s">
        <v>23</v>
      </c>
      <c r="L895" s="18"/>
    </row>
    <row r="896" spans="1:12" x14ac:dyDescent="0.25">
      <c r="A896" s="20">
        <v>45035.059027777781</v>
      </c>
      <c r="B896" s="20">
        <v>45035.072916666664</v>
      </c>
      <c r="C896" s="21">
        <v>1.3888888888888888E-2</v>
      </c>
      <c r="D896" s="19" t="s">
        <v>1120</v>
      </c>
      <c r="E896" s="19" t="s">
        <v>2878</v>
      </c>
      <c r="F896" s="19" t="s">
        <v>32</v>
      </c>
      <c r="G896" s="19" t="s">
        <v>2883</v>
      </c>
      <c r="H896" s="19" t="s">
        <v>21</v>
      </c>
      <c r="I896" s="18"/>
      <c r="J896" s="19" t="s">
        <v>23</v>
      </c>
      <c r="K896" s="19" t="s">
        <v>23</v>
      </c>
      <c r="L896" s="19" t="s">
        <v>3328</v>
      </c>
    </row>
    <row r="897" spans="1:12" x14ac:dyDescent="0.25">
      <c r="A897" s="20">
        <v>45034.805555555555</v>
      </c>
      <c r="B897" s="20">
        <v>45034.864583333336</v>
      </c>
      <c r="C897" s="21">
        <v>5.9027777777777783E-2</v>
      </c>
      <c r="D897" s="19" t="s">
        <v>2885</v>
      </c>
      <c r="E897" s="19" t="s">
        <v>2878</v>
      </c>
      <c r="F897" s="19" t="s">
        <v>41</v>
      </c>
      <c r="G897" s="19" t="s">
        <v>2886</v>
      </c>
      <c r="H897" s="19" t="s">
        <v>21</v>
      </c>
      <c r="I897" s="18"/>
      <c r="J897" s="19" t="s">
        <v>22</v>
      </c>
      <c r="K897" s="19" t="s">
        <v>23</v>
      </c>
      <c r="L897" s="18"/>
    </row>
    <row r="898" spans="1:12" x14ac:dyDescent="0.25">
      <c r="A898" s="20">
        <v>45034.708333333336</v>
      </c>
      <c r="B898" s="20">
        <v>45034.722222222219</v>
      </c>
      <c r="C898" s="21">
        <v>1.3888888888888888E-2</v>
      </c>
      <c r="D898" s="19" t="s">
        <v>2910</v>
      </c>
      <c r="E898" s="19" t="s">
        <v>2878</v>
      </c>
      <c r="F898" s="19" t="s">
        <v>41</v>
      </c>
      <c r="G898" s="19" t="s">
        <v>2883</v>
      </c>
      <c r="H898" s="19" t="s">
        <v>21</v>
      </c>
      <c r="I898" s="18"/>
      <c r="J898" s="19" t="s">
        <v>23</v>
      </c>
      <c r="K898" s="19" t="s">
        <v>23</v>
      </c>
      <c r="L898" s="19" t="s">
        <v>3329</v>
      </c>
    </row>
    <row r="899" spans="1:12" x14ac:dyDescent="0.25">
      <c r="A899" s="20">
        <v>45034.697916666664</v>
      </c>
      <c r="B899" s="20">
        <v>45034.697916666664</v>
      </c>
      <c r="C899" s="21">
        <v>0</v>
      </c>
      <c r="D899" s="19" t="s">
        <v>1679</v>
      </c>
      <c r="E899" s="19" t="s">
        <v>2878</v>
      </c>
      <c r="F899" s="19" t="s">
        <v>41</v>
      </c>
      <c r="G899" s="19" t="s">
        <v>2891</v>
      </c>
      <c r="H899" s="19" t="s">
        <v>21</v>
      </c>
      <c r="I899" s="18"/>
      <c r="J899" s="19" t="s">
        <v>22</v>
      </c>
      <c r="K899" s="19" t="s">
        <v>22</v>
      </c>
      <c r="L899" s="19" t="s">
        <v>2904</v>
      </c>
    </row>
    <row r="900" spans="1:12" x14ac:dyDescent="0.25">
      <c r="A900" s="20">
        <v>45034.472222222219</v>
      </c>
      <c r="B900" s="20">
        <v>45034.489583333336</v>
      </c>
      <c r="C900" s="21">
        <v>1.7361111111111112E-2</v>
      </c>
      <c r="D900" s="19" t="s">
        <v>1457</v>
      </c>
      <c r="E900" s="19" t="s">
        <v>2878</v>
      </c>
      <c r="F900" s="19" t="s">
        <v>19</v>
      </c>
      <c r="G900" s="19" t="s">
        <v>2879</v>
      </c>
      <c r="H900" s="19" t="s">
        <v>21</v>
      </c>
      <c r="I900" s="18"/>
      <c r="J900" s="19" t="s">
        <v>22</v>
      </c>
      <c r="K900" s="19" t="s">
        <v>23</v>
      </c>
      <c r="L900" s="19" t="s">
        <v>1476</v>
      </c>
    </row>
    <row r="901" spans="1:12" x14ac:dyDescent="0.25">
      <c r="A901" s="20">
        <v>45034.4375</v>
      </c>
      <c r="B901" s="20">
        <v>45034.493055555555</v>
      </c>
      <c r="C901" s="21">
        <v>5.5555555555555552E-2</v>
      </c>
      <c r="D901" s="19" t="s">
        <v>2885</v>
      </c>
      <c r="E901" s="19" t="s">
        <v>2878</v>
      </c>
      <c r="F901" s="19" t="s">
        <v>19</v>
      </c>
      <c r="G901" s="19" t="s">
        <v>2886</v>
      </c>
      <c r="H901" s="19" t="s">
        <v>21</v>
      </c>
      <c r="I901" s="18"/>
      <c r="J901" s="19" t="s">
        <v>22</v>
      </c>
      <c r="K901" s="19" t="s">
        <v>23</v>
      </c>
      <c r="L901" s="19" t="s">
        <v>3330</v>
      </c>
    </row>
    <row r="902" spans="1:12" x14ac:dyDescent="0.25">
      <c r="A902" s="20">
        <v>45034.388888888891</v>
      </c>
      <c r="B902" s="20">
        <v>45034.402777777781</v>
      </c>
      <c r="C902" s="21">
        <v>1.3888888888888888E-2</v>
      </c>
      <c r="D902" s="19" t="s">
        <v>2896</v>
      </c>
      <c r="E902" s="19" t="s">
        <v>2878</v>
      </c>
      <c r="F902" s="19" t="s">
        <v>19</v>
      </c>
      <c r="G902" s="19" t="s">
        <v>2897</v>
      </c>
      <c r="H902" s="19" t="s">
        <v>21</v>
      </c>
      <c r="I902" s="18"/>
      <c r="J902" s="19" t="s">
        <v>23</v>
      </c>
      <c r="K902" s="19" t="s">
        <v>23</v>
      </c>
      <c r="L902" s="19" t="s">
        <v>3331</v>
      </c>
    </row>
    <row r="903" spans="1:12" x14ac:dyDescent="0.25">
      <c r="A903" s="20">
        <v>45034.354166666664</v>
      </c>
      <c r="B903" s="20">
        <v>45034.354166666664</v>
      </c>
      <c r="C903" s="21">
        <v>0</v>
      </c>
      <c r="D903" s="19" t="s">
        <v>1679</v>
      </c>
      <c r="E903" s="19" t="s">
        <v>2878</v>
      </c>
      <c r="F903" s="19" t="s">
        <v>19</v>
      </c>
      <c r="G903" s="19" t="s">
        <v>2891</v>
      </c>
      <c r="H903" s="19" t="s">
        <v>21</v>
      </c>
      <c r="I903" s="18"/>
      <c r="J903" s="19" t="s">
        <v>22</v>
      </c>
      <c r="K903" s="19" t="s">
        <v>22</v>
      </c>
      <c r="L903" s="19" t="s">
        <v>1512</v>
      </c>
    </row>
    <row r="904" spans="1:12" x14ac:dyDescent="0.25">
      <c r="A904" s="20">
        <v>45034.208333333336</v>
      </c>
      <c r="B904" s="20">
        <v>45034.222222222219</v>
      </c>
      <c r="C904" s="21">
        <v>1.3888888888888888E-2</v>
      </c>
      <c r="D904" s="19" t="s">
        <v>1457</v>
      </c>
      <c r="E904" s="19" t="s">
        <v>2878</v>
      </c>
      <c r="F904" s="19" t="s">
        <v>32</v>
      </c>
      <c r="G904" s="19" t="s">
        <v>2879</v>
      </c>
      <c r="H904" s="19" t="s">
        <v>21</v>
      </c>
      <c r="I904" s="18"/>
      <c r="J904" s="19" t="s">
        <v>22</v>
      </c>
      <c r="K904" s="19" t="s">
        <v>23</v>
      </c>
      <c r="L904" s="19" t="s">
        <v>3332</v>
      </c>
    </row>
    <row r="905" spans="1:12" x14ac:dyDescent="0.25">
      <c r="A905" s="20">
        <v>45034.118055555555</v>
      </c>
      <c r="B905" s="20">
        <v>45034.131944444445</v>
      </c>
      <c r="C905" s="21">
        <v>1.3888888888888888E-2</v>
      </c>
      <c r="D905" s="19" t="s">
        <v>2910</v>
      </c>
      <c r="E905" s="19" t="s">
        <v>2878</v>
      </c>
      <c r="F905" s="19" t="s">
        <v>32</v>
      </c>
      <c r="G905" s="19" t="s">
        <v>2883</v>
      </c>
      <c r="H905" s="19" t="s">
        <v>21</v>
      </c>
      <c r="I905" s="18"/>
      <c r="J905" s="19" t="s">
        <v>22</v>
      </c>
      <c r="K905" s="19" t="s">
        <v>23</v>
      </c>
      <c r="L905" s="19" t="s">
        <v>3333</v>
      </c>
    </row>
    <row r="906" spans="1:12" x14ac:dyDescent="0.25">
      <c r="A906" s="20">
        <v>45034.041666666664</v>
      </c>
      <c r="B906" s="20">
        <v>45034.083333333336</v>
      </c>
      <c r="C906" s="21">
        <v>4.1666666666666664E-2</v>
      </c>
      <c r="D906" s="19" t="s">
        <v>2885</v>
      </c>
      <c r="E906" s="19" t="s">
        <v>2878</v>
      </c>
      <c r="F906" s="19" t="s">
        <v>32</v>
      </c>
      <c r="G906" s="19" t="s">
        <v>2886</v>
      </c>
      <c r="H906" s="19" t="s">
        <v>21</v>
      </c>
      <c r="I906" s="18"/>
      <c r="J906" s="19" t="s">
        <v>22</v>
      </c>
      <c r="K906" s="19" t="s">
        <v>23</v>
      </c>
      <c r="L906" s="19" t="s">
        <v>3334</v>
      </c>
    </row>
    <row r="907" spans="1:12" x14ac:dyDescent="0.25">
      <c r="A907" s="20">
        <v>45034.015277777777</v>
      </c>
      <c r="B907" s="20">
        <v>45034.015277777777</v>
      </c>
      <c r="C907" s="21">
        <v>0</v>
      </c>
      <c r="D907" s="19" t="s">
        <v>1679</v>
      </c>
      <c r="E907" s="19" t="s">
        <v>2878</v>
      </c>
      <c r="F907" s="19" t="s">
        <v>32</v>
      </c>
      <c r="G907" s="19" t="s">
        <v>2891</v>
      </c>
      <c r="H907" s="19" t="s">
        <v>21</v>
      </c>
      <c r="I907" s="18"/>
      <c r="J907" s="19" t="s">
        <v>22</v>
      </c>
      <c r="K907" s="19" t="s">
        <v>22</v>
      </c>
      <c r="L907" s="19" t="s">
        <v>3010</v>
      </c>
    </row>
    <row r="908" spans="1:12" x14ac:dyDescent="0.25">
      <c r="A908" s="20">
        <v>45034.013888888891</v>
      </c>
      <c r="B908" s="20">
        <v>45034.03125</v>
      </c>
      <c r="C908" s="21">
        <v>1.7361111111111112E-2</v>
      </c>
      <c r="D908" s="19" t="s">
        <v>97</v>
      </c>
      <c r="E908" s="19" t="s">
        <v>2878</v>
      </c>
      <c r="F908" s="19" t="s">
        <v>32</v>
      </c>
      <c r="G908" s="19" t="s">
        <v>2935</v>
      </c>
      <c r="H908" s="19" t="s">
        <v>21</v>
      </c>
      <c r="I908" s="18"/>
      <c r="J908" s="19" t="s">
        <v>22</v>
      </c>
      <c r="K908" s="19" t="s">
        <v>23</v>
      </c>
      <c r="L908" s="19" t="s">
        <v>3335</v>
      </c>
    </row>
    <row r="909" spans="1:12" x14ac:dyDescent="0.25">
      <c r="A909" s="20">
        <v>45033.875</v>
      </c>
      <c r="B909" s="20">
        <v>45033.888888888891</v>
      </c>
      <c r="C909" s="21">
        <v>1.3888888888888888E-2</v>
      </c>
      <c r="D909" s="19" t="s">
        <v>2206</v>
      </c>
      <c r="E909" s="19" t="s">
        <v>2878</v>
      </c>
      <c r="F909" s="19" t="s">
        <v>41</v>
      </c>
      <c r="G909" s="19" t="s">
        <v>2900</v>
      </c>
      <c r="H909" s="19" t="s">
        <v>21</v>
      </c>
      <c r="I909" s="18"/>
      <c r="J909" s="19" t="s">
        <v>23</v>
      </c>
      <c r="K909" s="19" t="s">
        <v>23</v>
      </c>
      <c r="L909" s="19" t="s">
        <v>1579</v>
      </c>
    </row>
    <row r="910" spans="1:12" x14ac:dyDescent="0.25">
      <c r="A910" s="20">
        <v>45033.8125</v>
      </c>
      <c r="B910" s="20">
        <v>45033.826388888891</v>
      </c>
      <c r="C910" s="21">
        <v>1.3888888888888888E-2</v>
      </c>
      <c r="D910" s="19" t="s">
        <v>1457</v>
      </c>
      <c r="E910" s="19" t="s">
        <v>2878</v>
      </c>
      <c r="F910" s="19" t="s">
        <v>41</v>
      </c>
      <c r="G910" s="19" t="s">
        <v>2879</v>
      </c>
      <c r="H910" s="19" t="s">
        <v>21</v>
      </c>
      <c r="I910" s="18"/>
      <c r="J910" s="19" t="s">
        <v>23</v>
      </c>
      <c r="K910" s="19" t="s">
        <v>23</v>
      </c>
      <c r="L910" s="18"/>
    </row>
    <row r="911" spans="1:12" x14ac:dyDescent="0.25">
      <c r="A911" s="20">
        <v>45033.777777777781</v>
      </c>
      <c r="B911" s="20">
        <v>45033.798611111109</v>
      </c>
      <c r="C911" s="21">
        <v>2.0833333333333332E-2</v>
      </c>
      <c r="D911" s="19" t="s">
        <v>1120</v>
      </c>
      <c r="E911" s="19" t="s">
        <v>2878</v>
      </c>
      <c r="F911" s="19" t="s">
        <v>41</v>
      </c>
      <c r="G911" s="19" t="s">
        <v>2888</v>
      </c>
      <c r="H911" s="19" t="s">
        <v>21</v>
      </c>
      <c r="I911" s="18"/>
      <c r="J911" s="19" t="s">
        <v>23</v>
      </c>
      <c r="K911" s="19" t="s">
        <v>23</v>
      </c>
      <c r="L911" s="18"/>
    </row>
    <row r="912" spans="1:12" x14ac:dyDescent="0.25">
      <c r="A912" s="20">
        <v>45033.715277777781</v>
      </c>
      <c r="B912" s="20">
        <v>45033.715277777781</v>
      </c>
      <c r="C912" s="21">
        <v>0</v>
      </c>
      <c r="D912" s="19" t="s">
        <v>1679</v>
      </c>
      <c r="E912" s="19" t="s">
        <v>2878</v>
      </c>
      <c r="F912" s="19" t="s">
        <v>41</v>
      </c>
      <c r="G912" s="19" t="s">
        <v>2891</v>
      </c>
      <c r="H912" s="19" t="s">
        <v>21</v>
      </c>
      <c r="I912" s="18"/>
      <c r="J912" s="19" t="s">
        <v>22</v>
      </c>
      <c r="K912" s="19" t="s">
        <v>22</v>
      </c>
      <c r="L912" s="19" t="s">
        <v>2904</v>
      </c>
    </row>
    <row r="913" spans="1:12" x14ac:dyDescent="0.25">
      <c r="A913" s="20">
        <v>45033.680555555555</v>
      </c>
      <c r="B913" s="20">
        <v>45033.708333333336</v>
      </c>
      <c r="C913" s="21">
        <v>2.7777777777777776E-2</v>
      </c>
      <c r="D913" s="19" t="s">
        <v>3336</v>
      </c>
      <c r="E913" s="19" t="s">
        <v>2878</v>
      </c>
      <c r="F913" s="19" t="s">
        <v>41</v>
      </c>
      <c r="G913" s="19" t="s">
        <v>2900</v>
      </c>
      <c r="H913" s="19" t="s">
        <v>21</v>
      </c>
      <c r="I913" s="18"/>
      <c r="J913" s="19" t="s">
        <v>23</v>
      </c>
      <c r="K913" s="19" t="s">
        <v>23</v>
      </c>
      <c r="L913" s="19" t="s">
        <v>3337</v>
      </c>
    </row>
    <row r="914" spans="1:12" x14ac:dyDescent="0.25">
      <c r="A914" s="20">
        <v>45033.621527777781</v>
      </c>
      <c r="B914" s="20">
        <v>45033.638888888891</v>
      </c>
      <c r="C914" s="21">
        <v>1.7361111111111112E-2</v>
      </c>
      <c r="D914" s="19" t="s">
        <v>97</v>
      </c>
      <c r="E914" s="19" t="s">
        <v>2878</v>
      </c>
      <c r="F914" s="19" t="s">
        <v>19</v>
      </c>
      <c r="G914" s="19" t="s">
        <v>2935</v>
      </c>
      <c r="H914" s="19" t="s">
        <v>21</v>
      </c>
      <c r="I914" s="18"/>
      <c r="J914" s="19" t="s">
        <v>23</v>
      </c>
      <c r="K914" s="19" t="s">
        <v>23</v>
      </c>
      <c r="L914" s="18"/>
    </row>
    <row r="915" spans="1:12" x14ac:dyDescent="0.25">
      <c r="A915" s="20">
        <v>45033.590277777781</v>
      </c>
      <c r="B915" s="20">
        <v>45033.604166666664</v>
      </c>
      <c r="C915" s="21">
        <v>1.3888888888888888E-2</v>
      </c>
      <c r="D915" s="19" t="s">
        <v>1402</v>
      </c>
      <c r="E915" s="19" t="s">
        <v>2878</v>
      </c>
      <c r="F915" s="19" t="s">
        <v>19</v>
      </c>
      <c r="G915" s="19" t="s">
        <v>2899</v>
      </c>
      <c r="H915" s="19" t="s">
        <v>21</v>
      </c>
      <c r="I915" s="18"/>
      <c r="J915" s="19" t="s">
        <v>23</v>
      </c>
      <c r="K915" s="19" t="s">
        <v>23</v>
      </c>
      <c r="L915" s="18"/>
    </row>
    <row r="916" spans="1:12" x14ac:dyDescent="0.25">
      <c r="A916" s="20">
        <v>45033.572916666664</v>
      </c>
      <c r="B916" s="20">
        <v>45033.586805555555</v>
      </c>
      <c r="C916" s="21">
        <v>1.3888888888888888E-2</v>
      </c>
      <c r="D916" s="19" t="s">
        <v>1120</v>
      </c>
      <c r="E916" s="19" t="s">
        <v>2878</v>
      </c>
      <c r="F916" s="19" t="s">
        <v>19</v>
      </c>
      <c r="G916" s="19" t="s">
        <v>2964</v>
      </c>
      <c r="H916" s="19" t="s">
        <v>21</v>
      </c>
      <c r="I916" s="18"/>
      <c r="J916" s="19" t="s">
        <v>23</v>
      </c>
      <c r="K916" s="19" t="s">
        <v>23</v>
      </c>
      <c r="L916" s="19" t="s">
        <v>3338</v>
      </c>
    </row>
    <row r="917" spans="1:12" hidden="1" x14ac:dyDescent="0.25">
      <c r="A917" s="20">
        <v>45033.333333333336</v>
      </c>
      <c r="B917" s="20">
        <v>45033.541666666664</v>
      </c>
      <c r="C917" s="21">
        <v>0.20833333333333334</v>
      </c>
      <c r="D917" s="19" t="s">
        <v>3339</v>
      </c>
      <c r="E917" s="19" t="s">
        <v>2878</v>
      </c>
      <c r="F917" s="19" t="s">
        <v>19</v>
      </c>
      <c r="G917" s="19" t="s">
        <v>3340</v>
      </c>
      <c r="H917" s="19" t="s">
        <v>68</v>
      </c>
      <c r="I917" s="18"/>
      <c r="J917" s="19" t="s">
        <v>22</v>
      </c>
      <c r="K917" s="19" t="s">
        <v>23</v>
      </c>
      <c r="L917" s="19" t="s">
        <v>3341</v>
      </c>
    </row>
    <row r="918" spans="1:12" hidden="1" x14ac:dyDescent="0.25">
      <c r="A918" s="20">
        <v>45033.1875</v>
      </c>
      <c r="B918" s="20">
        <v>45033.332638888889</v>
      </c>
      <c r="C918" s="21">
        <v>0.1451388888888889</v>
      </c>
      <c r="D918" s="19" t="s">
        <v>2015</v>
      </c>
      <c r="E918" s="19" t="s">
        <v>2878</v>
      </c>
      <c r="F918" s="19" t="s">
        <v>32</v>
      </c>
      <c r="G918" s="19" t="s">
        <v>3340</v>
      </c>
      <c r="H918" s="19" t="s">
        <v>68</v>
      </c>
      <c r="I918" s="18"/>
      <c r="J918" s="19" t="s">
        <v>23</v>
      </c>
      <c r="K918" s="19" t="s">
        <v>23</v>
      </c>
      <c r="L918" s="19" t="s">
        <v>3342</v>
      </c>
    </row>
    <row r="919" spans="1:12" x14ac:dyDescent="0.25">
      <c r="A919" s="20">
        <v>45033.163194444445</v>
      </c>
      <c r="B919" s="20">
        <v>45033.173611111109</v>
      </c>
      <c r="C919" s="21">
        <v>1.0416666666666666E-2</v>
      </c>
      <c r="D919" s="19" t="s">
        <v>187</v>
      </c>
      <c r="E919" s="19" t="s">
        <v>2878</v>
      </c>
      <c r="F919" s="19" t="s">
        <v>32</v>
      </c>
      <c r="G919" s="19" t="s">
        <v>2883</v>
      </c>
      <c r="H919" s="19" t="s">
        <v>21</v>
      </c>
      <c r="I919" s="18"/>
      <c r="J919" s="19" t="s">
        <v>23</v>
      </c>
      <c r="K919" s="19" t="s">
        <v>23</v>
      </c>
      <c r="L919" s="19" t="s">
        <v>3147</v>
      </c>
    </row>
    <row r="920" spans="1:12" x14ac:dyDescent="0.25">
      <c r="A920" s="20">
        <v>45033.145833333336</v>
      </c>
      <c r="B920" s="20">
        <v>45033.163194444445</v>
      </c>
      <c r="C920" s="21">
        <v>1.7361111111111112E-2</v>
      </c>
      <c r="D920" s="19" t="s">
        <v>1120</v>
      </c>
      <c r="E920" s="19" t="s">
        <v>2878</v>
      </c>
      <c r="F920" s="19" t="s">
        <v>32</v>
      </c>
      <c r="G920" s="19" t="s">
        <v>2883</v>
      </c>
      <c r="H920" s="19" t="s">
        <v>21</v>
      </c>
      <c r="I920" s="18"/>
      <c r="J920" s="19" t="s">
        <v>23</v>
      </c>
      <c r="K920" s="19" t="s">
        <v>23</v>
      </c>
      <c r="L920" s="19" t="s">
        <v>3343</v>
      </c>
    </row>
    <row r="921" spans="1:12" hidden="1" x14ac:dyDescent="0.25">
      <c r="A921" s="20">
        <v>45033.041666666664</v>
      </c>
      <c r="B921" s="20">
        <v>45033.048611111109</v>
      </c>
      <c r="C921" s="21">
        <v>6.9444444444444441E-3</v>
      </c>
      <c r="D921" s="19" t="s">
        <v>2885</v>
      </c>
      <c r="E921" s="19" t="s">
        <v>2878</v>
      </c>
      <c r="F921" s="19" t="s">
        <v>32</v>
      </c>
      <c r="G921" s="19" t="s">
        <v>3099</v>
      </c>
      <c r="H921" s="19" t="s">
        <v>46</v>
      </c>
      <c r="I921" s="18"/>
      <c r="J921" s="19" t="s">
        <v>23</v>
      </c>
      <c r="K921" s="19" t="s">
        <v>23</v>
      </c>
      <c r="L921" s="19" t="s">
        <v>3344</v>
      </c>
    </row>
    <row r="922" spans="1:12" x14ac:dyDescent="0.25">
      <c r="A922" s="20">
        <v>45033.012499999997</v>
      </c>
      <c r="B922" s="20">
        <v>45033.012499999997</v>
      </c>
      <c r="C922" s="21">
        <v>0</v>
      </c>
      <c r="D922" s="19" t="s">
        <v>1679</v>
      </c>
      <c r="E922" s="19" t="s">
        <v>2878</v>
      </c>
      <c r="F922" s="19" t="s">
        <v>32</v>
      </c>
      <c r="G922" s="19" t="s">
        <v>2891</v>
      </c>
      <c r="H922" s="19" t="s">
        <v>21</v>
      </c>
      <c r="I922" s="18"/>
      <c r="J922" s="19" t="s">
        <v>22</v>
      </c>
      <c r="K922" s="19" t="s">
        <v>22</v>
      </c>
      <c r="L922" s="19" t="s">
        <v>75</v>
      </c>
    </row>
    <row r="923" spans="1:12" x14ac:dyDescent="0.25">
      <c r="A923" s="20">
        <v>45032.9375</v>
      </c>
      <c r="B923" s="20">
        <v>45032.965277777781</v>
      </c>
      <c r="C923" s="21">
        <v>2.7777777777777776E-2</v>
      </c>
      <c r="D923" s="19" t="s">
        <v>2885</v>
      </c>
      <c r="E923" s="19" t="s">
        <v>2878</v>
      </c>
      <c r="F923" s="19" t="s">
        <v>41</v>
      </c>
      <c r="G923" s="19" t="s">
        <v>2883</v>
      </c>
      <c r="H923" s="19" t="s">
        <v>21</v>
      </c>
      <c r="I923" s="18"/>
      <c r="J923" s="19" t="s">
        <v>22</v>
      </c>
      <c r="K923" s="19" t="s">
        <v>23</v>
      </c>
      <c r="L923" s="19" t="s">
        <v>3345</v>
      </c>
    </row>
    <row r="924" spans="1:12" x14ac:dyDescent="0.25">
      <c r="A924" s="20">
        <v>45032.895833333336</v>
      </c>
      <c r="B924" s="20">
        <v>45032.9375</v>
      </c>
      <c r="C924" s="21">
        <v>4.1666666666666664E-2</v>
      </c>
      <c r="D924" s="19" t="s">
        <v>2885</v>
      </c>
      <c r="E924" s="19" t="s">
        <v>2878</v>
      </c>
      <c r="F924" s="19" t="s">
        <v>41</v>
      </c>
      <c r="G924" s="19" t="s">
        <v>2886</v>
      </c>
      <c r="H924" s="19" t="s">
        <v>21</v>
      </c>
      <c r="I924" s="18"/>
      <c r="J924" s="19" t="s">
        <v>22</v>
      </c>
      <c r="K924" s="19" t="s">
        <v>23</v>
      </c>
      <c r="L924" s="18"/>
    </row>
    <row r="925" spans="1:12" x14ac:dyDescent="0.25">
      <c r="A925" s="20">
        <v>45032.805555555555</v>
      </c>
      <c r="B925" s="20">
        <v>45032.819444444445</v>
      </c>
      <c r="C925" s="21">
        <v>1.3888888888888888E-2</v>
      </c>
      <c r="D925" s="19" t="s">
        <v>1457</v>
      </c>
      <c r="E925" s="19" t="s">
        <v>2878</v>
      </c>
      <c r="F925" s="19" t="s">
        <v>41</v>
      </c>
      <c r="G925" s="19" t="s">
        <v>2879</v>
      </c>
      <c r="H925" s="19" t="s">
        <v>21</v>
      </c>
      <c r="I925" s="18"/>
      <c r="J925" s="19" t="s">
        <v>22</v>
      </c>
      <c r="K925" s="19" t="s">
        <v>23</v>
      </c>
      <c r="L925" s="18"/>
    </row>
    <row r="926" spans="1:12" x14ac:dyDescent="0.25">
      <c r="A926" s="20">
        <v>45032.715277777781</v>
      </c>
      <c r="B926" s="20">
        <v>45032.743055555555</v>
      </c>
      <c r="C926" s="21">
        <v>2.7777777777777776E-2</v>
      </c>
      <c r="D926" s="19" t="s">
        <v>2896</v>
      </c>
      <c r="E926" s="19" t="s">
        <v>2878</v>
      </c>
      <c r="F926" s="19" t="s">
        <v>41</v>
      </c>
      <c r="G926" s="19" t="s">
        <v>2897</v>
      </c>
      <c r="H926" s="19" t="s">
        <v>21</v>
      </c>
      <c r="I926" s="18"/>
      <c r="J926" s="19" t="s">
        <v>22</v>
      </c>
      <c r="K926" s="19" t="s">
        <v>23</v>
      </c>
      <c r="L926" s="19" t="s">
        <v>3346</v>
      </c>
    </row>
    <row r="927" spans="1:12" x14ac:dyDescent="0.25">
      <c r="A927" s="20">
        <v>45032.625</v>
      </c>
      <c r="B927" s="20">
        <v>45032.652777777781</v>
      </c>
      <c r="C927" s="21">
        <v>2.7777777777777776E-2</v>
      </c>
      <c r="D927" s="19" t="s">
        <v>2896</v>
      </c>
      <c r="E927" s="19" t="s">
        <v>2878</v>
      </c>
      <c r="F927" s="19" t="s">
        <v>19</v>
      </c>
      <c r="G927" s="19" t="s">
        <v>2897</v>
      </c>
      <c r="H927" s="19" t="s">
        <v>21</v>
      </c>
      <c r="I927" s="18"/>
      <c r="J927" s="19" t="s">
        <v>23</v>
      </c>
      <c r="K927" s="19" t="s">
        <v>23</v>
      </c>
      <c r="L927" s="19" t="s">
        <v>3347</v>
      </c>
    </row>
    <row r="928" spans="1:12" hidden="1" x14ac:dyDescent="0.25">
      <c r="A928" s="20">
        <v>45032.541666666664</v>
      </c>
      <c r="B928" s="20">
        <v>45032.5625</v>
      </c>
      <c r="C928" s="21">
        <v>2.0833333333333332E-2</v>
      </c>
      <c r="D928" s="19" t="s">
        <v>3339</v>
      </c>
      <c r="E928" s="19" t="s">
        <v>2878</v>
      </c>
      <c r="F928" s="19" t="s">
        <v>19</v>
      </c>
      <c r="G928" s="19" t="s">
        <v>3244</v>
      </c>
      <c r="H928" s="19" t="s">
        <v>68</v>
      </c>
      <c r="I928" s="18"/>
      <c r="J928" s="19" t="s">
        <v>23</v>
      </c>
      <c r="K928" s="19" t="s">
        <v>23</v>
      </c>
      <c r="L928" s="19" t="s">
        <v>3348</v>
      </c>
    </row>
    <row r="929" spans="1:12" hidden="1" x14ac:dyDescent="0.25">
      <c r="A929" s="20">
        <v>45032.503472222219</v>
      </c>
      <c r="B929" s="20">
        <v>45032.517361111109</v>
      </c>
      <c r="C929" s="21">
        <v>1.3888888888888888E-2</v>
      </c>
      <c r="D929" s="19" t="s">
        <v>2885</v>
      </c>
      <c r="E929" s="19" t="s">
        <v>2878</v>
      </c>
      <c r="F929" s="19" t="s">
        <v>19</v>
      </c>
      <c r="G929" s="19" t="s">
        <v>2973</v>
      </c>
      <c r="H929" s="19" t="s">
        <v>68</v>
      </c>
      <c r="I929" s="18"/>
      <c r="J929" s="19" t="s">
        <v>23</v>
      </c>
      <c r="K929" s="19" t="s">
        <v>23</v>
      </c>
      <c r="L929" s="19" t="s">
        <v>3349</v>
      </c>
    </row>
    <row r="930" spans="1:12" x14ac:dyDescent="0.25">
      <c r="A930" s="20">
        <v>45032.461805555555</v>
      </c>
      <c r="B930" s="20">
        <v>45032.503472222219</v>
      </c>
      <c r="C930" s="21">
        <v>4.1666666666666664E-2</v>
      </c>
      <c r="D930" s="19" t="s">
        <v>2885</v>
      </c>
      <c r="E930" s="19" t="s">
        <v>2878</v>
      </c>
      <c r="F930" s="19" t="s">
        <v>19</v>
      </c>
      <c r="G930" s="19" t="s">
        <v>2886</v>
      </c>
      <c r="H930" s="19" t="s">
        <v>21</v>
      </c>
      <c r="I930" s="18"/>
      <c r="J930" s="19" t="s">
        <v>22</v>
      </c>
      <c r="K930" s="19" t="s">
        <v>23</v>
      </c>
      <c r="L930" s="18"/>
    </row>
    <row r="931" spans="1:12" x14ac:dyDescent="0.25">
      <c r="A931" s="20">
        <v>45032.4375</v>
      </c>
      <c r="B931" s="20">
        <v>45032.458333333336</v>
      </c>
      <c r="C931" s="21">
        <v>2.0833333333333332E-2</v>
      </c>
      <c r="D931" s="19" t="s">
        <v>1457</v>
      </c>
      <c r="E931" s="19" t="s">
        <v>2878</v>
      </c>
      <c r="F931" s="19" t="s">
        <v>19</v>
      </c>
      <c r="G931" s="19" t="s">
        <v>2879</v>
      </c>
      <c r="H931" s="19" t="s">
        <v>21</v>
      </c>
      <c r="I931" s="18"/>
      <c r="J931" s="19" t="s">
        <v>23</v>
      </c>
      <c r="K931" s="19" t="s">
        <v>23</v>
      </c>
      <c r="L931" s="18"/>
    </row>
    <row r="932" spans="1:12" x14ac:dyDescent="0.25">
      <c r="A932" s="20">
        <v>45032.152777777781</v>
      </c>
      <c r="B932" s="20">
        <v>45032.166666666664</v>
      </c>
      <c r="C932" s="21">
        <v>1.3888888888888888E-2</v>
      </c>
      <c r="D932" s="19" t="s">
        <v>1457</v>
      </c>
      <c r="E932" s="19" t="s">
        <v>2878</v>
      </c>
      <c r="F932" s="19" t="s">
        <v>32</v>
      </c>
      <c r="G932" s="19" t="s">
        <v>2879</v>
      </c>
      <c r="H932" s="19" t="s">
        <v>21</v>
      </c>
      <c r="I932" s="18"/>
      <c r="J932" s="19" t="s">
        <v>22</v>
      </c>
      <c r="K932" s="19" t="s">
        <v>23</v>
      </c>
      <c r="L932" s="19" t="s">
        <v>3332</v>
      </c>
    </row>
    <row r="933" spans="1:12" x14ac:dyDescent="0.25">
      <c r="A933" s="20">
        <v>45032.076388888891</v>
      </c>
      <c r="B933" s="20">
        <v>45032.118055555555</v>
      </c>
      <c r="C933" s="21">
        <v>4.1666666666666664E-2</v>
      </c>
      <c r="D933" s="19" t="s">
        <v>2885</v>
      </c>
      <c r="E933" s="19" t="s">
        <v>2878</v>
      </c>
      <c r="F933" s="19" t="s">
        <v>32</v>
      </c>
      <c r="G933" s="19" t="s">
        <v>2886</v>
      </c>
      <c r="H933" s="19" t="s">
        <v>21</v>
      </c>
      <c r="I933" s="18"/>
      <c r="J933" s="19" t="s">
        <v>22</v>
      </c>
      <c r="K933" s="19" t="s">
        <v>23</v>
      </c>
      <c r="L933" s="19" t="s">
        <v>3350</v>
      </c>
    </row>
    <row r="934" spans="1:12" x14ac:dyDescent="0.25">
      <c r="A934" s="20">
        <v>45032.022916666669</v>
      </c>
      <c r="B934" s="20">
        <v>45032.022916666669</v>
      </c>
      <c r="C934" s="21">
        <v>0</v>
      </c>
      <c r="D934" s="19" t="s">
        <v>1679</v>
      </c>
      <c r="E934" s="19" t="s">
        <v>2878</v>
      </c>
      <c r="F934" s="19" t="s">
        <v>32</v>
      </c>
      <c r="G934" s="19" t="s">
        <v>2891</v>
      </c>
      <c r="H934" s="19" t="s">
        <v>21</v>
      </c>
      <c r="I934" s="18"/>
      <c r="J934" s="19" t="s">
        <v>22</v>
      </c>
      <c r="K934" s="19" t="s">
        <v>22</v>
      </c>
      <c r="L934" s="19" t="s">
        <v>2892</v>
      </c>
    </row>
    <row r="935" spans="1:12" x14ac:dyDescent="0.25">
      <c r="A935" s="20">
        <v>45031.90625</v>
      </c>
      <c r="B935" s="20">
        <v>45031.916666666664</v>
      </c>
      <c r="C935" s="21">
        <v>1.0416666666666666E-2</v>
      </c>
      <c r="D935" s="19" t="s">
        <v>97</v>
      </c>
      <c r="E935" s="19" t="s">
        <v>2878</v>
      </c>
      <c r="F935" s="19" t="s">
        <v>41</v>
      </c>
      <c r="G935" s="19" t="s">
        <v>2905</v>
      </c>
      <c r="H935" s="19" t="s">
        <v>21</v>
      </c>
      <c r="I935" s="18"/>
      <c r="J935" s="19" t="s">
        <v>22</v>
      </c>
      <c r="K935" s="19" t="s">
        <v>23</v>
      </c>
      <c r="L935" s="18"/>
    </row>
    <row r="936" spans="1:12" x14ac:dyDescent="0.25">
      <c r="A936" s="20">
        <v>45031.854166666664</v>
      </c>
      <c r="B936" s="20">
        <v>45031.892361111109</v>
      </c>
      <c r="C936" s="21">
        <v>3.8194444444444441E-2</v>
      </c>
      <c r="D936" s="19" t="s">
        <v>2896</v>
      </c>
      <c r="E936" s="19" t="s">
        <v>2878</v>
      </c>
      <c r="F936" s="19" t="s">
        <v>41</v>
      </c>
      <c r="G936" s="19" t="s">
        <v>2897</v>
      </c>
      <c r="H936" s="19" t="s">
        <v>21</v>
      </c>
      <c r="I936" s="18"/>
      <c r="J936" s="19" t="s">
        <v>22</v>
      </c>
      <c r="K936" s="19" t="s">
        <v>23</v>
      </c>
      <c r="L936" s="19" t="s">
        <v>3351</v>
      </c>
    </row>
    <row r="937" spans="1:12" x14ac:dyDescent="0.25">
      <c r="A937" s="20">
        <v>45031.708333333336</v>
      </c>
      <c r="B937" s="20">
        <v>45031.729166666664</v>
      </c>
      <c r="C937" s="21">
        <v>2.0833333333333332E-2</v>
      </c>
      <c r="D937" s="19" t="s">
        <v>1480</v>
      </c>
      <c r="E937" s="19" t="s">
        <v>2878</v>
      </c>
      <c r="F937" s="19" t="s">
        <v>41</v>
      </c>
      <c r="G937" s="19" t="s">
        <v>3016</v>
      </c>
      <c r="H937" s="19" t="s">
        <v>21</v>
      </c>
      <c r="I937" s="18"/>
      <c r="J937" s="19" t="s">
        <v>22</v>
      </c>
      <c r="K937" s="19" t="s">
        <v>23</v>
      </c>
      <c r="L937" s="19" t="s">
        <v>3352</v>
      </c>
    </row>
    <row r="938" spans="1:12" x14ac:dyDescent="0.25">
      <c r="A938" s="20">
        <v>45031.670138888891</v>
      </c>
      <c r="B938" s="20">
        <v>45031.6875</v>
      </c>
      <c r="C938" s="21">
        <v>1.7361111111111112E-2</v>
      </c>
      <c r="D938" s="19" t="s">
        <v>1402</v>
      </c>
      <c r="E938" s="19" t="s">
        <v>2878</v>
      </c>
      <c r="F938" s="19" t="s">
        <v>41</v>
      </c>
      <c r="G938" s="19" t="s">
        <v>2899</v>
      </c>
      <c r="H938" s="19" t="s">
        <v>21</v>
      </c>
      <c r="I938" s="18"/>
      <c r="J938" s="19" t="s">
        <v>22</v>
      </c>
      <c r="K938" s="19" t="s">
        <v>23</v>
      </c>
      <c r="L938" s="18"/>
    </row>
    <row r="939" spans="1:12" hidden="1" x14ac:dyDescent="0.25">
      <c r="A939" s="20">
        <v>45031.635416666664</v>
      </c>
      <c r="B939" s="20">
        <v>45031.65625</v>
      </c>
      <c r="C939" s="21">
        <v>2.0833333333333332E-2</v>
      </c>
      <c r="D939" s="19" t="s">
        <v>2885</v>
      </c>
      <c r="E939" s="19" t="s">
        <v>2878</v>
      </c>
      <c r="F939" s="19" t="s">
        <v>19</v>
      </c>
      <c r="G939" s="19" t="s">
        <v>2973</v>
      </c>
      <c r="H939" s="19" t="s">
        <v>68</v>
      </c>
      <c r="I939" s="18"/>
      <c r="J939" s="19" t="s">
        <v>23</v>
      </c>
      <c r="K939" s="19" t="s">
        <v>23</v>
      </c>
      <c r="L939" s="19" t="s">
        <v>3353</v>
      </c>
    </row>
    <row r="940" spans="1:12" x14ac:dyDescent="0.25">
      <c r="A940" s="20">
        <v>45031.59375</v>
      </c>
      <c r="B940" s="20">
        <v>45031.635416666664</v>
      </c>
      <c r="C940" s="21">
        <v>4.1666666666666664E-2</v>
      </c>
      <c r="D940" s="19" t="s">
        <v>2885</v>
      </c>
      <c r="E940" s="19" t="s">
        <v>2878</v>
      </c>
      <c r="F940" s="19" t="s">
        <v>19</v>
      </c>
      <c r="G940" s="19" t="s">
        <v>2886</v>
      </c>
      <c r="H940" s="19" t="s">
        <v>21</v>
      </c>
      <c r="I940" s="18"/>
      <c r="J940" s="19" t="s">
        <v>22</v>
      </c>
      <c r="K940" s="19" t="s">
        <v>23</v>
      </c>
      <c r="L940" s="18"/>
    </row>
    <row r="941" spans="1:12" x14ac:dyDescent="0.25">
      <c r="A941" s="20">
        <v>45031.256944444445</v>
      </c>
      <c r="B941" s="20">
        <v>45031.270833333336</v>
      </c>
      <c r="C941" s="21">
        <v>1.3888888888888888E-2</v>
      </c>
      <c r="D941" s="19" t="s">
        <v>1457</v>
      </c>
      <c r="E941" s="19" t="s">
        <v>2878</v>
      </c>
      <c r="F941" s="19" t="s">
        <v>32</v>
      </c>
      <c r="G941" s="19" t="s">
        <v>2879</v>
      </c>
      <c r="H941" s="19" t="s">
        <v>21</v>
      </c>
      <c r="I941" s="18"/>
      <c r="J941" s="19" t="s">
        <v>22</v>
      </c>
      <c r="K941" s="19" t="s">
        <v>23</v>
      </c>
      <c r="L941" s="19" t="s">
        <v>2965</v>
      </c>
    </row>
    <row r="942" spans="1:12" x14ac:dyDescent="0.25">
      <c r="A942" s="20">
        <v>45031.180555555555</v>
      </c>
      <c r="B942" s="20">
        <v>45031.236111111109</v>
      </c>
      <c r="C942" s="21">
        <v>5.5555555555555552E-2</v>
      </c>
      <c r="D942" s="19" t="s">
        <v>2885</v>
      </c>
      <c r="E942" s="19" t="s">
        <v>2878</v>
      </c>
      <c r="F942" s="19" t="s">
        <v>32</v>
      </c>
      <c r="G942" s="19" t="s">
        <v>2886</v>
      </c>
      <c r="H942" s="19" t="s">
        <v>21</v>
      </c>
      <c r="I942" s="18"/>
      <c r="J942" s="19" t="s">
        <v>22</v>
      </c>
      <c r="K942" s="19" t="s">
        <v>23</v>
      </c>
      <c r="L942" s="19" t="s">
        <v>3354</v>
      </c>
    </row>
    <row r="943" spans="1:12" x14ac:dyDescent="0.25">
      <c r="A943" s="20">
        <v>45031.020138888889</v>
      </c>
      <c r="B943" s="20">
        <v>45031.020138888889</v>
      </c>
      <c r="C943" s="21">
        <v>0</v>
      </c>
      <c r="D943" s="19" t="s">
        <v>1679</v>
      </c>
      <c r="E943" s="19" t="s">
        <v>2878</v>
      </c>
      <c r="F943" s="19" t="s">
        <v>32</v>
      </c>
      <c r="G943" s="19" t="s">
        <v>2891</v>
      </c>
      <c r="H943" s="19" t="s">
        <v>21</v>
      </c>
      <c r="I943" s="18"/>
      <c r="J943" s="19" t="s">
        <v>22</v>
      </c>
      <c r="K943" s="19" t="s">
        <v>22</v>
      </c>
      <c r="L943" s="19" t="s">
        <v>75</v>
      </c>
    </row>
    <row r="944" spans="1:12" hidden="1" x14ac:dyDescent="0.25">
      <c r="A944" s="20">
        <v>45031</v>
      </c>
      <c r="B944" s="20">
        <v>45031.017361111109</v>
      </c>
      <c r="C944" s="21">
        <v>1.7361111111111112E-2</v>
      </c>
      <c r="D944" s="19" t="s">
        <v>2885</v>
      </c>
      <c r="E944" s="19" t="s">
        <v>2878</v>
      </c>
      <c r="F944" s="19" t="s">
        <v>32</v>
      </c>
      <c r="G944" s="19" t="s">
        <v>3355</v>
      </c>
      <c r="H944" s="19" t="s">
        <v>46</v>
      </c>
      <c r="I944" s="18"/>
      <c r="J944" s="19" t="s">
        <v>23</v>
      </c>
      <c r="K944" s="19" t="s">
        <v>23</v>
      </c>
      <c r="L944" s="19" t="s">
        <v>3356</v>
      </c>
    </row>
    <row r="945" spans="1:12" x14ac:dyDescent="0.25">
      <c r="A945" s="20">
        <v>45030.875</v>
      </c>
      <c r="B945" s="20">
        <v>45030.888888888891</v>
      </c>
      <c r="C945" s="21">
        <v>1.3888888888888888E-2</v>
      </c>
      <c r="D945" s="19" t="s">
        <v>473</v>
      </c>
      <c r="E945" s="19" t="s">
        <v>2878</v>
      </c>
      <c r="F945" s="19" t="s">
        <v>41</v>
      </c>
      <c r="G945" s="19" t="s">
        <v>2900</v>
      </c>
      <c r="H945" s="19" t="s">
        <v>21</v>
      </c>
      <c r="I945" s="18"/>
      <c r="J945" s="19" t="s">
        <v>23</v>
      </c>
      <c r="K945" s="19" t="s">
        <v>23</v>
      </c>
      <c r="L945" s="18"/>
    </row>
    <row r="946" spans="1:12" x14ac:dyDescent="0.25">
      <c r="A946" s="20">
        <v>45030.784722222219</v>
      </c>
      <c r="B946" s="20">
        <v>45030.826388888891</v>
      </c>
      <c r="C946" s="21">
        <v>4.1666666666666664E-2</v>
      </c>
      <c r="D946" s="19" t="s">
        <v>2885</v>
      </c>
      <c r="E946" s="19" t="s">
        <v>2878</v>
      </c>
      <c r="F946" s="19" t="s">
        <v>41</v>
      </c>
      <c r="G946" s="19" t="s">
        <v>2886</v>
      </c>
      <c r="H946" s="19" t="s">
        <v>21</v>
      </c>
      <c r="I946" s="18"/>
      <c r="J946" s="19" t="s">
        <v>22</v>
      </c>
      <c r="K946" s="19" t="s">
        <v>23</v>
      </c>
      <c r="L946" s="18"/>
    </row>
    <row r="947" spans="1:12" x14ac:dyDescent="0.25">
      <c r="A947" s="20">
        <v>45030.763888888891</v>
      </c>
      <c r="B947" s="20">
        <v>45030.777777777781</v>
      </c>
      <c r="C947" s="21">
        <v>1.3888888888888888E-2</v>
      </c>
      <c r="D947" s="19" t="s">
        <v>1457</v>
      </c>
      <c r="E947" s="19" t="s">
        <v>2878</v>
      </c>
      <c r="F947" s="19" t="s">
        <v>41</v>
      </c>
      <c r="G947" s="19" t="s">
        <v>2879</v>
      </c>
      <c r="H947" s="19" t="s">
        <v>21</v>
      </c>
      <c r="I947" s="18"/>
      <c r="J947" s="19" t="s">
        <v>23</v>
      </c>
      <c r="K947" s="19" t="s">
        <v>23</v>
      </c>
      <c r="L947" s="18"/>
    </row>
    <row r="948" spans="1:12" x14ac:dyDescent="0.25">
      <c r="A948" s="20">
        <v>45030.520833333336</v>
      </c>
      <c r="B948" s="20">
        <v>45030.538194444445</v>
      </c>
      <c r="C948" s="21">
        <v>1.7361111111111112E-2</v>
      </c>
      <c r="D948" s="19" t="s">
        <v>1457</v>
      </c>
      <c r="E948" s="19" t="s">
        <v>2878</v>
      </c>
      <c r="F948" s="19" t="s">
        <v>19</v>
      </c>
      <c r="G948" s="19" t="s">
        <v>2879</v>
      </c>
      <c r="H948" s="19" t="s">
        <v>21</v>
      </c>
      <c r="I948" s="18"/>
      <c r="J948" s="19" t="s">
        <v>22</v>
      </c>
      <c r="K948" s="19" t="s">
        <v>23</v>
      </c>
      <c r="L948" s="18"/>
    </row>
    <row r="949" spans="1:12" hidden="1" x14ac:dyDescent="0.25">
      <c r="A949" s="20">
        <v>45030.458333333336</v>
      </c>
      <c r="B949" s="20">
        <v>45030.472222222219</v>
      </c>
      <c r="C949" s="21">
        <v>1.3888888888888888E-2</v>
      </c>
      <c r="D949" s="19" t="s">
        <v>2885</v>
      </c>
      <c r="E949" s="19" t="s">
        <v>2878</v>
      </c>
      <c r="F949" s="19" t="s">
        <v>19</v>
      </c>
      <c r="G949" s="19" t="s">
        <v>2938</v>
      </c>
      <c r="H949" s="19" t="s">
        <v>46</v>
      </c>
      <c r="I949" s="18"/>
      <c r="J949" s="19" t="s">
        <v>22</v>
      </c>
      <c r="K949" s="19" t="s">
        <v>23</v>
      </c>
      <c r="L949" s="18"/>
    </row>
    <row r="950" spans="1:12" x14ac:dyDescent="0.25">
      <c r="A950" s="20">
        <v>45030.444444444445</v>
      </c>
      <c r="B950" s="20">
        <v>45030.458333333336</v>
      </c>
      <c r="C950" s="21">
        <v>1.3888888888888888E-2</v>
      </c>
      <c r="D950" s="19" t="s">
        <v>2885</v>
      </c>
      <c r="E950" s="19" t="s">
        <v>2878</v>
      </c>
      <c r="F950" s="19" t="s">
        <v>19</v>
      </c>
      <c r="G950" s="19" t="s">
        <v>2883</v>
      </c>
      <c r="H950" s="19" t="s">
        <v>21</v>
      </c>
      <c r="I950" s="18"/>
      <c r="J950" s="19" t="s">
        <v>22</v>
      </c>
      <c r="K950" s="19" t="s">
        <v>23</v>
      </c>
      <c r="L950" s="19" t="s">
        <v>3357</v>
      </c>
    </row>
    <row r="951" spans="1:12" x14ac:dyDescent="0.25">
      <c r="A951" s="20">
        <v>45030.402777777781</v>
      </c>
      <c r="B951" s="20">
        <v>45030.444444444445</v>
      </c>
      <c r="C951" s="21">
        <v>4.1666666666666664E-2</v>
      </c>
      <c r="D951" s="19" t="s">
        <v>2885</v>
      </c>
      <c r="E951" s="19" t="s">
        <v>2878</v>
      </c>
      <c r="F951" s="19" t="s">
        <v>19</v>
      </c>
      <c r="G951" s="19" t="s">
        <v>2886</v>
      </c>
      <c r="H951" s="19" t="s">
        <v>21</v>
      </c>
      <c r="I951" s="18"/>
      <c r="J951" s="19" t="s">
        <v>22</v>
      </c>
      <c r="K951" s="19" t="s">
        <v>23</v>
      </c>
      <c r="L951" s="18"/>
    </row>
    <row r="952" spans="1:12" x14ac:dyDescent="0.25">
      <c r="A952" s="20">
        <v>45030.270833333336</v>
      </c>
      <c r="B952" s="20">
        <v>45030.288194444445</v>
      </c>
      <c r="C952" s="21">
        <v>1.7361111111111112E-2</v>
      </c>
      <c r="D952" s="19" t="s">
        <v>2882</v>
      </c>
      <c r="E952" s="19" t="s">
        <v>2878</v>
      </c>
      <c r="F952" s="19" t="s">
        <v>32</v>
      </c>
      <c r="G952" s="19" t="s">
        <v>2883</v>
      </c>
      <c r="H952" s="19" t="s">
        <v>21</v>
      </c>
      <c r="I952" s="18"/>
      <c r="J952" s="19" t="s">
        <v>22</v>
      </c>
      <c r="K952" s="19" t="s">
        <v>23</v>
      </c>
      <c r="L952" s="19" t="s">
        <v>2992</v>
      </c>
    </row>
    <row r="953" spans="1:12" x14ac:dyDescent="0.25">
      <c r="A953" s="20">
        <v>45030.215277777781</v>
      </c>
      <c r="B953" s="20">
        <v>45030.225694444445</v>
      </c>
      <c r="C953" s="21">
        <v>1.0416666666666666E-2</v>
      </c>
      <c r="D953" s="19" t="s">
        <v>97</v>
      </c>
      <c r="E953" s="19" t="s">
        <v>2878</v>
      </c>
      <c r="F953" s="19" t="s">
        <v>32</v>
      </c>
      <c r="G953" s="19" t="s">
        <v>2905</v>
      </c>
      <c r="H953" s="19" t="s">
        <v>21</v>
      </c>
      <c r="I953" s="18"/>
      <c r="J953" s="19" t="s">
        <v>23</v>
      </c>
      <c r="K953" s="19" t="s">
        <v>23</v>
      </c>
      <c r="L953" s="19" t="s">
        <v>2029</v>
      </c>
    </row>
    <row r="954" spans="1:12" x14ac:dyDescent="0.25">
      <c r="A954" s="20">
        <v>45030.173611111109</v>
      </c>
      <c r="B954" s="20">
        <v>45030.184027777781</v>
      </c>
      <c r="C954" s="21">
        <v>1.0416666666666666E-2</v>
      </c>
      <c r="D954" s="19" t="s">
        <v>2910</v>
      </c>
      <c r="E954" s="19" t="s">
        <v>2878</v>
      </c>
      <c r="F954" s="19" t="s">
        <v>32</v>
      </c>
      <c r="G954" s="19" t="s">
        <v>2912</v>
      </c>
      <c r="H954" s="19" t="s">
        <v>21</v>
      </c>
      <c r="I954" s="18"/>
      <c r="J954" s="19" t="s">
        <v>23</v>
      </c>
      <c r="K954" s="19" t="s">
        <v>23</v>
      </c>
      <c r="L954" s="19" t="s">
        <v>3358</v>
      </c>
    </row>
    <row r="955" spans="1:12" x14ac:dyDescent="0.25">
      <c r="A955" s="20">
        <v>45030.020833333336</v>
      </c>
      <c r="B955" s="20">
        <v>45030.020833333336</v>
      </c>
      <c r="C955" s="21">
        <v>0</v>
      </c>
      <c r="D955" s="19" t="s">
        <v>1679</v>
      </c>
      <c r="E955" s="19" t="s">
        <v>2878</v>
      </c>
      <c r="F955" s="19" t="s">
        <v>32</v>
      </c>
      <c r="G955" s="19" t="s">
        <v>2891</v>
      </c>
      <c r="H955" s="19" t="s">
        <v>21</v>
      </c>
      <c r="I955" s="18"/>
      <c r="J955" s="19" t="s">
        <v>22</v>
      </c>
      <c r="K955" s="19" t="s">
        <v>22</v>
      </c>
      <c r="L955" s="19" t="s">
        <v>1512</v>
      </c>
    </row>
    <row r="956" spans="1:12" x14ac:dyDescent="0.25">
      <c r="A956" s="20">
        <v>45029.965277777781</v>
      </c>
      <c r="B956" s="20">
        <v>45029.982638888891</v>
      </c>
      <c r="C956" s="21">
        <v>1.7361111111111112E-2</v>
      </c>
      <c r="D956" s="19" t="s">
        <v>2885</v>
      </c>
      <c r="E956" s="19" t="s">
        <v>2878</v>
      </c>
      <c r="F956" s="19" t="s">
        <v>41</v>
      </c>
      <c r="G956" s="19" t="s">
        <v>2883</v>
      </c>
      <c r="H956" s="19" t="s">
        <v>21</v>
      </c>
      <c r="I956" s="18"/>
      <c r="J956" s="19" t="s">
        <v>22</v>
      </c>
      <c r="K956" s="19" t="s">
        <v>23</v>
      </c>
      <c r="L956" s="19" t="s">
        <v>3359</v>
      </c>
    </row>
    <row r="957" spans="1:12" x14ac:dyDescent="0.25">
      <c r="A957" s="20">
        <v>45029.923611111109</v>
      </c>
      <c r="B957" s="20">
        <v>45029.965277777781</v>
      </c>
      <c r="C957" s="21">
        <v>4.1666666666666664E-2</v>
      </c>
      <c r="D957" s="19" t="s">
        <v>2885</v>
      </c>
      <c r="E957" s="19" t="s">
        <v>2878</v>
      </c>
      <c r="F957" s="19" t="s">
        <v>41</v>
      </c>
      <c r="G957" s="19" t="s">
        <v>2886</v>
      </c>
      <c r="H957" s="19" t="s">
        <v>21</v>
      </c>
      <c r="I957" s="18"/>
      <c r="J957" s="19" t="s">
        <v>22</v>
      </c>
      <c r="K957" s="19" t="s">
        <v>23</v>
      </c>
      <c r="L957" s="18"/>
    </row>
    <row r="958" spans="1:12" x14ac:dyDescent="0.25">
      <c r="A958" s="20">
        <v>45029.541666666664</v>
      </c>
      <c r="B958" s="20">
        <v>45029.548611111109</v>
      </c>
      <c r="C958" s="21">
        <v>6.9444444444444441E-3</v>
      </c>
      <c r="D958" s="19" t="s">
        <v>2882</v>
      </c>
      <c r="E958" s="19" t="s">
        <v>2878</v>
      </c>
      <c r="F958" s="19" t="s">
        <v>19</v>
      </c>
      <c r="G958" s="19" t="s">
        <v>2883</v>
      </c>
      <c r="H958" s="19" t="s">
        <v>21</v>
      </c>
      <c r="I958" s="18"/>
      <c r="J958" s="19" t="s">
        <v>23</v>
      </c>
      <c r="K958" s="19" t="s">
        <v>23</v>
      </c>
      <c r="L958" s="19" t="s">
        <v>2989</v>
      </c>
    </row>
    <row r="959" spans="1:12" x14ac:dyDescent="0.25">
      <c r="A959" s="20">
        <v>45029.493055555555</v>
      </c>
      <c r="B959" s="20">
        <v>45029.534722222219</v>
      </c>
      <c r="C959" s="21">
        <v>4.1666666666666664E-2</v>
      </c>
      <c r="D959" s="19" t="s">
        <v>2885</v>
      </c>
      <c r="E959" s="19" t="s">
        <v>2878</v>
      </c>
      <c r="F959" s="19" t="s">
        <v>19</v>
      </c>
      <c r="G959" s="19" t="s">
        <v>2886</v>
      </c>
      <c r="H959" s="19" t="s">
        <v>21</v>
      </c>
      <c r="I959" s="18"/>
      <c r="J959" s="19" t="s">
        <v>22</v>
      </c>
      <c r="K959" s="19" t="s">
        <v>23</v>
      </c>
      <c r="L959" s="18"/>
    </row>
    <row r="960" spans="1:12" x14ac:dyDescent="0.25">
      <c r="A960" s="20">
        <v>45029.465277777781</v>
      </c>
      <c r="B960" s="20">
        <v>45029.479166666664</v>
      </c>
      <c r="C960" s="21">
        <v>1.3888888888888888E-2</v>
      </c>
      <c r="D960" s="19" t="s">
        <v>1457</v>
      </c>
      <c r="E960" s="19" t="s">
        <v>2878</v>
      </c>
      <c r="F960" s="19" t="s">
        <v>19</v>
      </c>
      <c r="G960" s="19" t="s">
        <v>2879</v>
      </c>
      <c r="H960" s="19" t="s">
        <v>21</v>
      </c>
      <c r="I960" s="18"/>
      <c r="J960" s="19" t="s">
        <v>23</v>
      </c>
      <c r="K960" s="19" t="s">
        <v>23</v>
      </c>
      <c r="L960" s="18"/>
    </row>
    <row r="961" spans="1:12" x14ac:dyDescent="0.25">
      <c r="A961" s="20">
        <v>45029.447916666664</v>
      </c>
      <c r="B961" s="20">
        <v>45029.465277777781</v>
      </c>
      <c r="C961" s="21">
        <v>1.7361111111111112E-2</v>
      </c>
      <c r="D961" s="19" t="s">
        <v>2882</v>
      </c>
      <c r="E961" s="19" t="s">
        <v>2878</v>
      </c>
      <c r="F961" s="19" t="s">
        <v>19</v>
      </c>
      <c r="G961" s="19" t="s">
        <v>2883</v>
      </c>
      <c r="H961" s="19" t="s">
        <v>21</v>
      </c>
      <c r="I961" s="18"/>
      <c r="J961" s="19" t="s">
        <v>23</v>
      </c>
      <c r="K961" s="19" t="s">
        <v>23</v>
      </c>
      <c r="L961" s="19" t="s">
        <v>3286</v>
      </c>
    </row>
    <row r="962" spans="1:12" hidden="1" x14ac:dyDescent="0.25">
      <c r="A962" s="20">
        <v>45029.354166666664</v>
      </c>
      <c r="B962" s="20">
        <v>45029.361111111109</v>
      </c>
      <c r="C962" s="21">
        <v>6.9444444444444441E-3</v>
      </c>
      <c r="D962" s="19" t="s">
        <v>2885</v>
      </c>
      <c r="E962" s="19" t="s">
        <v>2878</v>
      </c>
      <c r="F962" s="19" t="s">
        <v>19</v>
      </c>
      <c r="G962" s="19" t="s">
        <v>3134</v>
      </c>
      <c r="H962" s="19" t="s">
        <v>46</v>
      </c>
      <c r="I962" s="18"/>
      <c r="J962" s="19" t="s">
        <v>23</v>
      </c>
      <c r="K962" s="19" t="s">
        <v>23</v>
      </c>
      <c r="L962" s="19" t="s">
        <v>3360</v>
      </c>
    </row>
    <row r="963" spans="1:12" x14ac:dyDescent="0.25">
      <c r="A963" s="20">
        <v>45029.350694444445</v>
      </c>
      <c r="B963" s="20">
        <v>45029.350694444445</v>
      </c>
      <c r="C963" s="21">
        <v>0</v>
      </c>
      <c r="D963" s="19" t="s">
        <v>1679</v>
      </c>
      <c r="E963" s="19" t="s">
        <v>2878</v>
      </c>
      <c r="F963" s="19" t="s">
        <v>19</v>
      </c>
      <c r="G963" s="19" t="s">
        <v>2891</v>
      </c>
      <c r="H963" s="19" t="s">
        <v>21</v>
      </c>
      <c r="I963" s="18"/>
      <c r="J963" s="19" t="s">
        <v>22</v>
      </c>
      <c r="K963" s="19" t="s">
        <v>22</v>
      </c>
      <c r="L963" s="19" t="s">
        <v>2904</v>
      </c>
    </row>
    <row r="964" spans="1:12" x14ac:dyDescent="0.25">
      <c r="A964" s="20">
        <v>45029.340277777781</v>
      </c>
      <c r="B964" s="20">
        <v>45029.347222222219</v>
      </c>
      <c r="C964" s="21">
        <v>6.9444444444444441E-3</v>
      </c>
      <c r="D964" s="19" t="s">
        <v>2882</v>
      </c>
      <c r="E964" s="19" t="s">
        <v>2878</v>
      </c>
      <c r="F964" s="19" t="s">
        <v>19</v>
      </c>
      <c r="G964" s="19" t="s">
        <v>2883</v>
      </c>
      <c r="H964" s="19" t="s">
        <v>21</v>
      </c>
      <c r="I964" s="18"/>
      <c r="J964" s="19" t="s">
        <v>23</v>
      </c>
      <c r="K964" s="19" t="s">
        <v>23</v>
      </c>
      <c r="L964" s="19" t="s">
        <v>2989</v>
      </c>
    </row>
    <row r="965" spans="1:12" x14ac:dyDescent="0.25">
      <c r="A965" s="20">
        <v>45029.270833333336</v>
      </c>
      <c r="B965" s="20">
        <v>45029.332638888889</v>
      </c>
      <c r="C965" s="21">
        <v>6.1805555555555558E-2</v>
      </c>
      <c r="D965" s="19" t="s">
        <v>2885</v>
      </c>
      <c r="E965" s="19" t="s">
        <v>2878</v>
      </c>
      <c r="F965" s="19" t="s">
        <v>32</v>
      </c>
      <c r="G965" s="19" t="s">
        <v>3320</v>
      </c>
      <c r="H965" s="19" t="s">
        <v>21</v>
      </c>
      <c r="I965" s="18"/>
      <c r="J965" s="19" t="s">
        <v>22</v>
      </c>
      <c r="K965" s="19" t="s">
        <v>23</v>
      </c>
      <c r="L965" s="19" t="s">
        <v>3361</v>
      </c>
    </row>
    <row r="966" spans="1:12" x14ac:dyDescent="0.25">
      <c r="A966" s="20">
        <v>45029.263888888891</v>
      </c>
      <c r="B966" s="20">
        <v>45029.28125</v>
      </c>
      <c r="C966" s="21">
        <v>1.7361111111111112E-2</v>
      </c>
      <c r="D966" s="19" t="s">
        <v>1457</v>
      </c>
      <c r="E966" s="19" t="s">
        <v>2878</v>
      </c>
      <c r="F966" s="19" t="s">
        <v>32</v>
      </c>
      <c r="G966" s="19" t="s">
        <v>2879</v>
      </c>
      <c r="H966" s="19" t="s">
        <v>21</v>
      </c>
      <c r="I966" s="18"/>
      <c r="J966" s="19" t="s">
        <v>22</v>
      </c>
      <c r="K966" s="19" t="s">
        <v>23</v>
      </c>
      <c r="L966" s="19" t="s">
        <v>1476</v>
      </c>
    </row>
    <row r="967" spans="1:12" x14ac:dyDescent="0.25">
      <c r="A967" s="20">
        <v>45029.177083333336</v>
      </c>
      <c r="B967" s="20">
        <v>45029.190972222219</v>
      </c>
      <c r="C967" s="21">
        <v>1.3888888888888888E-2</v>
      </c>
      <c r="D967" s="19" t="s">
        <v>97</v>
      </c>
      <c r="E967" s="19" t="s">
        <v>2878</v>
      </c>
      <c r="F967" s="19" t="s">
        <v>32</v>
      </c>
      <c r="G967" s="19" t="s">
        <v>2935</v>
      </c>
      <c r="H967" s="19" t="s">
        <v>21</v>
      </c>
      <c r="I967" s="18"/>
      <c r="J967" s="19" t="s">
        <v>23</v>
      </c>
      <c r="K967" s="19" t="s">
        <v>23</v>
      </c>
      <c r="L967" s="19" t="s">
        <v>2036</v>
      </c>
    </row>
    <row r="968" spans="1:12" x14ac:dyDescent="0.25">
      <c r="A968" s="20">
        <v>45029.121527777781</v>
      </c>
      <c r="B968" s="20">
        <v>45029.128472222219</v>
      </c>
      <c r="C968" s="21">
        <v>6.9444444444444441E-3</v>
      </c>
      <c r="D968" s="19" t="s">
        <v>84</v>
      </c>
      <c r="E968" s="19" t="s">
        <v>2878</v>
      </c>
      <c r="F968" s="19" t="s">
        <v>32</v>
      </c>
      <c r="G968" s="19" t="s">
        <v>2899</v>
      </c>
      <c r="H968" s="19" t="s">
        <v>21</v>
      </c>
      <c r="I968" s="18"/>
      <c r="J968" s="19" t="s">
        <v>23</v>
      </c>
      <c r="K968" s="19" t="s">
        <v>23</v>
      </c>
      <c r="L968" s="19" t="s">
        <v>3362</v>
      </c>
    </row>
    <row r="969" spans="1:12" x14ac:dyDescent="0.25">
      <c r="A969" s="20">
        <v>45029.041666666664</v>
      </c>
      <c r="B969" s="20">
        <v>45029.083333333336</v>
      </c>
      <c r="C969" s="21">
        <v>4.1666666666666664E-2</v>
      </c>
      <c r="D969" s="19" t="s">
        <v>2885</v>
      </c>
      <c r="E969" s="19" t="s">
        <v>2878</v>
      </c>
      <c r="F969" s="19" t="s">
        <v>32</v>
      </c>
      <c r="G969" s="19" t="s">
        <v>2886</v>
      </c>
      <c r="H969" s="19" t="s">
        <v>21</v>
      </c>
      <c r="I969" s="18"/>
      <c r="J969" s="19" t="s">
        <v>22</v>
      </c>
      <c r="K969" s="19" t="s">
        <v>23</v>
      </c>
      <c r="L969" s="19" t="s">
        <v>1707</v>
      </c>
    </row>
    <row r="970" spans="1:12" x14ac:dyDescent="0.25">
      <c r="A970" s="20">
        <v>45029.020833333336</v>
      </c>
      <c r="B970" s="20">
        <v>45029.020833333336</v>
      </c>
      <c r="C970" s="21">
        <v>0</v>
      </c>
      <c r="D970" s="19" t="s">
        <v>1679</v>
      </c>
      <c r="E970" s="19" t="s">
        <v>2878</v>
      </c>
      <c r="F970" s="19" t="s">
        <v>32</v>
      </c>
      <c r="G970" s="19" t="s">
        <v>2891</v>
      </c>
      <c r="H970" s="19" t="s">
        <v>21</v>
      </c>
      <c r="I970" s="18"/>
      <c r="J970" s="19" t="s">
        <v>22</v>
      </c>
      <c r="K970" s="19" t="s">
        <v>22</v>
      </c>
      <c r="L970" s="19" t="s">
        <v>1512</v>
      </c>
    </row>
    <row r="971" spans="1:12" x14ac:dyDescent="0.25">
      <c r="A971" s="20">
        <v>45028.777777777781</v>
      </c>
      <c r="B971" s="20">
        <v>45028.791666666664</v>
      </c>
      <c r="C971" s="21">
        <v>1.3888888888888888E-2</v>
      </c>
      <c r="D971" s="19" t="s">
        <v>1457</v>
      </c>
      <c r="E971" s="19" t="s">
        <v>2878</v>
      </c>
      <c r="F971" s="19" t="s">
        <v>41</v>
      </c>
      <c r="G971" s="19" t="s">
        <v>2879</v>
      </c>
      <c r="H971" s="19" t="s">
        <v>21</v>
      </c>
      <c r="I971" s="18"/>
      <c r="J971" s="19" t="s">
        <v>22</v>
      </c>
      <c r="K971" s="19" t="s">
        <v>23</v>
      </c>
      <c r="L971" s="19" t="s">
        <v>1665</v>
      </c>
    </row>
    <row r="972" spans="1:12" x14ac:dyDescent="0.25">
      <c r="A972" s="20">
        <v>45028.751388888886</v>
      </c>
      <c r="B972" s="20">
        <v>45028.751388888886</v>
      </c>
      <c r="C972" s="21">
        <v>0</v>
      </c>
      <c r="D972" s="19" t="s">
        <v>1679</v>
      </c>
      <c r="E972" s="19" t="s">
        <v>2878</v>
      </c>
      <c r="F972" s="19" t="s">
        <v>41</v>
      </c>
      <c r="G972" s="19" t="s">
        <v>2891</v>
      </c>
      <c r="H972" s="19" t="s">
        <v>21</v>
      </c>
      <c r="I972" s="18"/>
      <c r="J972" s="19" t="s">
        <v>22</v>
      </c>
      <c r="K972" s="19" t="s">
        <v>22</v>
      </c>
      <c r="L972" s="19" t="s">
        <v>75</v>
      </c>
    </row>
    <row r="973" spans="1:12" hidden="1" x14ac:dyDescent="0.25">
      <c r="A973" s="20">
        <v>45028.71875</v>
      </c>
      <c r="B973" s="20">
        <v>45028.746527777781</v>
      </c>
      <c r="C973" s="21">
        <v>2.7777777777777776E-2</v>
      </c>
      <c r="D973" s="19" t="s">
        <v>87</v>
      </c>
      <c r="E973" s="19" t="s">
        <v>2878</v>
      </c>
      <c r="F973" s="19" t="s">
        <v>41</v>
      </c>
      <c r="G973" s="19" t="s">
        <v>3363</v>
      </c>
      <c r="H973" s="19" t="s">
        <v>46</v>
      </c>
      <c r="I973" s="18"/>
      <c r="J973" s="19" t="s">
        <v>23</v>
      </c>
      <c r="K973" s="19" t="s">
        <v>23</v>
      </c>
      <c r="L973" s="19" t="s">
        <v>3364</v>
      </c>
    </row>
    <row r="974" spans="1:12" x14ac:dyDescent="0.25">
      <c r="A974" s="20">
        <v>45028.65625</v>
      </c>
      <c r="B974" s="20">
        <v>45028.658333333333</v>
      </c>
      <c r="C974" s="21">
        <v>2.0833333333333333E-3</v>
      </c>
      <c r="D974" s="19" t="s">
        <v>3365</v>
      </c>
      <c r="E974" s="19" t="s">
        <v>2878</v>
      </c>
      <c r="F974" s="19" t="s">
        <v>19</v>
      </c>
      <c r="G974" s="19" t="s">
        <v>3046</v>
      </c>
      <c r="H974" s="19" t="s">
        <v>21</v>
      </c>
      <c r="I974" s="18"/>
      <c r="J974" s="19" t="s">
        <v>23</v>
      </c>
      <c r="K974" s="19" t="s">
        <v>22</v>
      </c>
      <c r="L974" s="19" t="s">
        <v>3366</v>
      </c>
    </row>
    <row r="975" spans="1:12" x14ac:dyDescent="0.25">
      <c r="A975" s="20">
        <v>45028.586805555555</v>
      </c>
      <c r="B975" s="20">
        <v>45028.600694444445</v>
      </c>
      <c r="C975" s="21">
        <v>1.3888888888888888E-2</v>
      </c>
      <c r="D975" s="19" t="s">
        <v>1457</v>
      </c>
      <c r="E975" s="19" t="s">
        <v>2878</v>
      </c>
      <c r="F975" s="19" t="s">
        <v>19</v>
      </c>
      <c r="G975" s="19" t="s">
        <v>2879</v>
      </c>
      <c r="H975" s="19" t="s">
        <v>21</v>
      </c>
      <c r="I975" s="18"/>
      <c r="J975" s="19" t="s">
        <v>23</v>
      </c>
      <c r="K975" s="19" t="s">
        <v>23</v>
      </c>
      <c r="L975" s="18"/>
    </row>
    <row r="976" spans="1:12" hidden="1" x14ac:dyDescent="0.25">
      <c r="A976" s="20">
        <v>45028.576388888891</v>
      </c>
      <c r="B976" s="20">
        <v>45028.586805555555</v>
      </c>
      <c r="C976" s="21">
        <v>1.0416666666666666E-2</v>
      </c>
      <c r="D976" s="19" t="s">
        <v>2885</v>
      </c>
      <c r="E976" s="19" t="s">
        <v>2878</v>
      </c>
      <c r="F976" s="19" t="s">
        <v>19</v>
      </c>
      <c r="G976" s="19" t="s">
        <v>2938</v>
      </c>
      <c r="H976" s="19" t="s">
        <v>46</v>
      </c>
      <c r="I976" s="18"/>
      <c r="J976" s="19" t="s">
        <v>22</v>
      </c>
      <c r="K976" s="19" t="s">
        <v>23</v>
      </c>
      <c r="L976" s="19" t="s">
        <v>3367</v>
      </c>
    </row>
    <row r="977" spans="1:12" x14ac:dyDescent="0.25">
      <c r="A977" s="20">
        <v>45028.534722222219</v>
      </c>
      <c r="B977" s="20">
        <v>45028.576388888891</v>
      </c>
      <c r="C977" s="21">
        <v>4.1666666666666664E-2</v>
      </c>
      <c r="D977" s="19" t="s">
        <v>2885</v>
      </c>
      <c r="E977" s="19" t="s">
        <v>2878</v>
      </c>
      <c r="F977" s="19" t="s">
        <v>19</v>
      </c>
      <c r="G977" s="19" t="s">
        <v>2886</v>
      </c>
      <c r="H977" s="19" t="s">
        <v>21</v>
      </c>
      <c r="I977" s="18"/>
      <c r="J977" s="19" t="s">
        <v>22</v>
      </c>
      <c r="K977" s="19" t="s">
        <v>23</v>
      </c>
      <c r="L977" s="18"/>
    </row>
    <row r="978" spans="1:12" x14ac:dyDescent="0.25">
      <c r="A978" s="20">
        <v>45028.482638888891</v>
      </c>
      <c r="B978" s="20">
        <v>45028.489583333336</v>
      </c>
      <c r="C978" s="21">
        <v>6.9444444444444441E-3</v>
      </c>
      <c r="D978" s="19" t="s">
        <v>2882</v>
      </c>
      <c r="E978" s="19" t="s">
        <v>2878</v>
      </c>
      <c r="F978" s="19" t="s">
        <v>19</v>
      </c>
      <c r="G978" s="19" t="s">
        <v>2883</v>
      </c>
      <c r="H978" s="19" t="s">
        <v>21</v>
      </c>
      <c r="I978" s="18"/>
      <c r="J978" s="19" t="s">
        <v>22</v>
      </c>
      <c r="K978" s="19" t="s">
        <v>23</v>
      </c>
      <c r="L978" s="19" t="s">
        <v>2989</v>
      </c>
    </row>
    <row r="979" spans="1:12" hidden="1" x14ac:dyDescent="0.25">
      <c r="A979" s="20">
        <v>45028.472222222219</v>
      </c>
      <c r="B979" s="20">
        <v>45028.482638888891</v>
      </c>
      <c r="C979" s="21">
        <v>1.0416666666666666E-2</v>
      </c>
      <c r="D979" s="19" t="s">
        <v>2882</v>
      </c>
      <c r="E979" s="19" t="s">
        <v>2878</v>
      </c>
      <c r="F979" s="19" t="s">
        <v>19</v>
      </c>
      <c r="G979" s="19" t="s">
        <v>2938</v>
      </c>
      <c r="H979" s="19" t="s">
        <v>46</v>
      </c>
      <c r="I979" s="18"/>
      <c r="J979" s="19" t="s">
        <v>23</v>
      </c>
      <c r="K979" s="19" t="s">
        <v>23</v>
      </c>
      <c r="L979" s="19" t="s">
        <v>3273</v>
      </c>
    </row>
    <row r="980" spans="1:12" x14ac:dyDescent="0.25">
      <c r="A980" s="20">
        <v>45028.451388888891</v>
      </c>
      <c r="B980" s="20">
        <v>45028.461805555555</v>
      </c>
      <c r="C980" s="21">
        <v>1.0416666666666666E-2</v>
      </c>
      <c r="D980" s="19" t="s">
        <v>2910</v>
      </c>
      <c r="E980" s="19" t="s">
        <v>2878</v>
      </c>
      <c r="F980" s="19" t="s">
        <v>19</v>
      </c>
      <c r="G980" s="19" t="s">
        <v>2883</v>
      </c>
      <c r="H980" s="19" t="s">
        <v>21</v>
      </c>
      <c r="I980" s="18"/>
      <c r="J980" s="19" t="s">
        <v>22</v>
      </c>
      <c r="K980" s="19" t="s">
        <v>23</v>
      </c>
      <c r="L980" s="19" t="s">
        <v>3368</v>
      </c>
    </row>
    <row r="981" spans="1:12" x14ac:dyDescent="0.25">
      <c r="A981" s="20">
        <v>45028.4375</v>
      </c>
      <c r="B981" s="20">
        <v>45028.447916666664</v>
      </c>
      <c r="C981" s="21">
        <v>1.0416666666666666E-2</v>
      </c>
      <c r="D981" s="19" t="s">
        <v>1120</v>
      </c>
      <c r="E981" s="19" t="s">
        <v>2878</v>
      </c>
      <c r="F981" s="19" t="s">
        <v>19</v>
      </c>
      <c r="G981" s="19" t="s">
        <v>2888</v>
      </c>
      <c r="H981" s="19" t="s">
        <v>21</v>
      </c>
      <c r="I981" s="18"/>
      <c r="J981" s="19" t="s">
        <v>23</v>
      </c>
      <c r="K981" s="19" t="s">
        <v>23</v>
      </c>
      <c r="L981" s="19" t="s">
        <v>3369</v>
      </c>
    </row>
    <row r="982" spans="1:12" x14ac:dyDescent="0.25">
      <c r="A982" s="20">
        <v>45028.375</v>
      </c>
      <c r="B982" s="20">
        <v>45028.375</v>
      </c>
      <c r="C982" s="21">
        <v>0</v>
      </c>
      <c r="D982" s="19" t="s">
        <v>1679</v>
      </c>
      <c r="E982" s="19" t="s">
        <v>2878</v>
      </c>
      <c r="F982" s="19" t="s">
        <v>19</v>
      </c>
      <c r="G982" s="19" t="s">
        <v>3046</v>
      </c>
      <c r="H982" s="19" t="s">
        <v>21</v>
      </c>
      <c r="I982" s="18"/>
      <c r="J982" s="19" t="s">
        <v>22</v>
      </c>
      <c r="K982" s="19" t="s">
        <v>22</v>
      </c>
      <c r="L982" s="19" t="s">
        <v>2904</v>
      </c>
    </row>
    <row r="983" spans="1:12" x14ac:dyDescent="0.25">
      <c r="A983" s="20">
        <v>45028.340277777781</v>
      </c>
      <c r="B983" s="20">
        <v>45028.364583333336</v>
      </c>
      <c r="C983" s="21">
        <v>2.4305555555555556E-2</v>
      </c>
      <c r="D983" s="19" t="s">
        <v>2882</v>
      </c>
      <c r="E983" s="19" t="s">
        <v>2878</v>
      </c>
      <c r="F983" s="19" t="s">
        <v>19</v>
      </c>
      <c r="G983" s="19" t="s">
        <v>2883</v>
      </c>
      <c r="H983" s="19" t="s">
        <v>21</v>
      </c>
      <c r="I983" s="18"/>
      <c r="J983" s="19" t="s">
        <v>23</v>
      </c>
      <c r="K983" s="19" t="s">
        <v>23</v>
      </c>
      <c r="L983" s="19" t="s">
        <v>3286</v>
      </c>
    </row>
    <row r="984" spans="1:12" x14ac:dyDescent="0.25">
      <c r="A984" s="20">
        <v>45028.319444444445</v>
      </c>
      <c r="B984" s="20">
        <v>45028.332638888889</v>
      </c>
      <c r="C984" s="21">
        <v>1.3194444444444444E-2</v>
      </c>
      <c r="D984" s="19" t="s">
        <v>89</v>
      </c>
      <c r="E984" s="19" t="s">
        <v>2878</v>
      </c>
      <c r="F984" s="19" t="s">
        <v>32</v>
      </c>
      <c r="G984" s="19" t="s">
        <v>2883</v>
      </c>
      <c r="H984" s="19" t="s">
        <v>21</v>
      </c>
      <c r="I984" s="18"/>
      <c r="J984" s="19" t="s">
        <v>23</v>
      </c>
      <c r="K984" s="19" t="s">
        <v>23</v>
      </c>
      <c r="L984" s="19" t="s">
        <v>2044</v>
      </c>
    </row>
    <row r="985" spans="1:12" x14ac:dyDescent="0.25">
      <c r="A985" s="20">
        <v>45028.25</v>
      </c>
      <c r="B985" s="20">
        <v>45028.267361111109</v>
      </c>
      <c r="C985" s="21">
        <v>1.7361111111111112E-2</v>
      </c>
      <c r="D985" s="19" t="s">
        <v>1457</v>
      </c>
      <c r="E985" s="19" t="s">
        <v>2878</v>
      </c>
      <c r="F985" s="19" t="s">
        <v>32</v>
      </c>
      <c r="G985" s="19" t="s">
        <v>2879</v>
      </c>
      <c r="H985" s="19" t="s">
        <v>21</v>
      </c>
      <c r="I985" s="18"/>
      <c r="J985" s="19" t="s">
        <v>22</v>
      </c>
      <c r="K985" s="19" t="s">
        <v>23</v>
      </c>
      <c r="L985" s="19" t="s">
        <v>2045</v>
      </c>
    </row>
    <row r="986" spans="1:12" x14ac:dyDescent="0.25">
      <c r="A986" s="20">
        <v>45028.128472222219</v>
      </c>
      <c r="B986" s="20">
        <v>45028.142361111109</v>
      </c>
      <c r="C986" s="21">
        <v>1.3888888888888888E-2</v>
      </c>
      <c r="D986" s="19" t="s">
        <v>97</v>
      </c>
      <c r="E986" s="19" t="s">
        <v>2878</v>
      </c>
      <c r="F986" s="19" t="s">
        <v>32</v>
      </c>
      <c r="G986" s="19" t="s">
        <v>2905</v>
      </c>
      <c r="H986" s="19" t="s">
        <v>21</v>
      </c>
      <c r="I986" s="18"/>
      <c r="J986" s="19" t="s">
        <v>23</v>
      </c>
      <c r="K986" s="19" t="s">
        <v>23</v>
      </c>
      <c r="L986" s="19" t="s">
        <v>3370</v>
      </c>
    </row>
    <row r="987" spans="1:12" x14ac:dyDescent="0.25">
      <c r="A987" s="20">
        <v>45028.041666666664</v>
      </c>
      <c r="B987" s="20">
        <v>45028.083333333336</v>
      </c>
      <c r="C987" s="21">
        <v>4.1666666666666664E-2</v>
      </c>
      <c r="D987" s="19" t="s">
        <v>2885</v>
      </c>
      <c r="E987" s="19" t="s">
        <v>2878</v>
      </c>
      <c r="F987" s="19" t="s">
        <v>32</v>
      </c>
      <c r="G987" s="19" t="s">
        <v>2886</v>
      </c>
      <c r="H987" s="19" t="s">
        <v>21</v>
      </c>
      <c r="I987" s="18"/>
      <c r="J987" s="19" t="s">
        <v>22</v>
      </c>
      <c r="K987" s="19" t="s">
        <v>23</v>
      </c>
      <c r="L987" s="19" t="s">
        <v>1707</v>
      </c>
    </row>
    <row r="988" spans="1:12" x14ac:dyDescent="0.25">
      <c r="A988" s="20">
        <v>45028.020833333336</v>
      </c>
      <c r="B988" s="20">
        <v>45028.020833333336</v>
      </c>
      <c r="C988" s="21">
        <v>0</v>
      </c>
      <c r="D988" s="19" t="s">
        <v>1679</v>
      </c>
      <c r="E988" s="19" t="s">
        <v>2878</v>
      </c>
      <c r="F988" s="19" t="s">
        <v>32</v>
      </c>
      <c r="G988" s="19" t="s">
        <v>2891</v>
      </c>
      <c r="H988" s="19" t="s">
        <v>21</v>
      </c>
      <c r="I988" s="18"/>
      <c r="J988" s="19" t="s">
        <v>22</v>
      </c>
      <c r="K988" s="19" t="s">
        <v>22</v>
      </c>
      <c r="L988" s="19" t="s">
        <v>3206</v>
      </c>
    </row>
    <row r="989" spans="1:12" x14ac:dyDescent="0.25">
      <c r="A989" s="20">
        <v>45027.767361111109</v>
      </c>
      <c r="B989" s="20">
        <v>45027.78125</v>
      </c>
      <c r="C989" s="21">
        <v>1.3888888888888888E-2</v>
      </c>
      <c r="D989" s="19" t="s">
        <v>1457</v>
      </c>
      <c r="E989" s="19" t="s">
        <v>2878</v>
      </c>
      <c r="F989" s="19" t="s">
        <v>41</v>
      </c>
      <c r="G989" s="19" t="s">
        <v>2879</v>
      </c>
      <c r="H989" s="19" t="s">
        <v>21</v>
      </c>
      <c r="I989" s="18"/>
      <c r="J989" s="19" t="s">
        <v>22</v>
      </c>
      <c r="K989" s="19" t="s">
        <v>23</v>
      </c>
      <c r="L989" s="19" t="s">
        <v>1665</v>
      </c>
    </row>
    <row r="990" spans="1:12" x14ac:dyDescent="0.25">
      <c r="A990" s="20">
        <v>45027.709027777775</v>
      </c>
      <c r="B990" s="20">
        <v>45027.709027777775</v>
      </c>
      <c r="C990" s="21">
        <v>0</v>
      </c>
      <c r="D990" s="19" t="s">
        <v>1679</v>
      </c>
      <c r="E990" s="19" t="s">
        <v>2878</v>
      </c>
      <c r="F990" s="19" t="s">
        <v>41</v>
      </c>
      <c r="G990" s="19" t="s">
        <v>2891</v>
      </c>
      <c r="H990" s="19" t="s">
        <v>21</v>
      </c>
      <c r="I990" s="18"/>
      <c r="J990" s="19" t="s">
        <v>22</v>
      </c>
      <c r="K990" s="19" t="s">
        <v>22</v>
      </c>
      <c r="L990" s="19" t="s">
        <v>1685</v>
      </c>
    </row>
    <row r="991" spans="1:12" x14ac:dyDescent="0.25">
      <c r="A991" s="20">
        <v>45027.6875</v>
      </c>
      <c r="B991" s="20">
        <v>45027.704861111109</v>
      </c>
      <c r="C991" s="21">
        <v>1.7361111111111112E-2</v>
      </c>
      <c r="D991" s="19" t="s">
        <v>126</v>
      </c>
      <c r="E991" s="19" t="s">
        <v>2878</v>
      </c>
      <c r="F991" s="19" t="s">
        <v>41</v>
      </c>
      <c r="G991" s="19" t="s">
        <v>2935</v>
      </c>
      <c r="H991" s="19" t="s">
        <v>21</v>
      </c>
      <c r="I991" s="18"/>
      <c r="J991" s="19" t="s">
        <v>23</v>
      </c>
      <c r="K991" s="19" t="s">
        <v>23</v>
      </c>
      <c r="L991" s="18"/>
    </row>
    <row r="992" spans="1:12" x14ac:dyDescent="0.25">
      <c r="A992" s="20">
        <v>45027.645833333336</v>
      </c>
      <c r="B992" s="20">
        <v>45027.665972222225</v>
      </c>
      <c r="C992" s="21">
        <v>2.013888888888889E-2</v>
      </c>
      <c r="D992" s="19" t="s">
        <v>53</v>
      </c>
      <c r="E992" s="19" t="s">
        <v>2878</v>
      </c>
      <c r="F992" s="19" t="s">
        <v>19</v>
      </c>
      <c r="G992" s="19" t="s">
        <v>2883</v>
      </c>
      <c r="H992" s="19" t="s">
        <v>21</v>
      </c>
      <c r="I992" s="18"/>
      <c r="J992" s="19" t="s">
        <v>23</v>
      </c>
      <c r="K992" s="19" t="s">
        <v>23</v>
      </c>
      <c r="L992" s="19" t="s">
        <v>3371</v>
      </c>
    </row>
    <row r="993" spans="1:12" x14ac:dyDescent="0.25">
      <c r="A993" s="20">
        <v>45027.631944444445</v>
      </c>
      <c r="B993" s="20">
        <v>45027.645833333336</v>
      </c>
      <c r="C993" s="21">
        <v>1.3888888888888888E-2</v>
      </c>
      <c r="D993" s="19" t="s">
        <v>126</v>
      </c>
      <c r="E993" s="19" t="s">
        <v>2878</v>
      </c>
      <c r="F993" s="19" t="s">
        <v>19</v>
      </c>
      <c r="G993" s="19" t="s">
        <v>2900</v>
      </c>
      <c r="H993" s="19" t="s">
        <v>21</v>
      </c>
      <c r="I993" s="18"/>
      <c r="J993" s="19" t="s">
        <v>23</v>
      </c>
      <c r="K993" s="19" t="s">
        <v>23</v>
      </c>
      <c r="L993" s="19" t="s">
        <v>1579</v>
      </c>
    </row>
    <row r="994" spans="1:12" x14ac:dyDescent="0.25">
      <c r="A994" s="20">
        <v>45027.597222222219</v>
      </c>
      <c r="B994" s="20">
        <v>45027.631944444445</v>
      </c>
      <c r="C994" s="21">
        <v>3.4722222222222224E-2</v>
      </c>
      <c r="D994" s="19" t="s">
        <v>2885</v>
      </c>
      <c r="E994" s="19" t="s">
        <v>2878</v>
      </c>
      <c r="F994" s="19" t="s">
        <v>19</v>
      </c>
      <c r="G994" s="19" t="s">
        <v>2886</v>
      </c>
      <c r="H994" s="19" t="s">
        <v>21</v>
      </c>
      <c r="I994" s="18"/>
      <c r="J994" s="19" t="s">
        <v>22</v>
      </c>
      <c r="K994" s="19" t="s">
        <v>23</v>
      </c>
      <c r="L994" s="18"/>
    </row>
    <row r="995" spans="1:12" x14ac:dyDescent="0.25">
      <c r="A995" s="20">
        <v>45027.569444444445</v>
      </c>
      <c r="B995" s="20">
        <v>45027.597222222219</v>
      </c>
      <c r="C995" s="21">
        <v>2.7777777777777776E-2</v>
      </c>
      <c r="D995" s="19" t="s">
        <v>2885</v>
      </c>
      <c r="E995" s="19" t="s">
        <v>2878</v>
      </c>
      <c r="F995" s="19" t="s">
        <v>19</v>
      </c>
      <c r="G995" s="19" t="s">
        <v>2921</v>
      </c>
      <c r="H995" s="19" t="s">
        <v>21</v>
      </c>
      <c r="I995" s="18"/>
      <c r="J995" s="19" t="s">
        <v>22</v>
      </c>
      <c r="K995" s="19" t="s">
        <v>23</v>
      </c>
      <c r="L995" s="18"/>
    </row>
    <row r="996" spans="1:12" x14ac:dyDescent="0.25">
      <c r="A996" s="20">
        <v>45027.472222222219</v>
      </c>
      <c r="B996" s="20">
        <v>45027.489583333336</v>
      </c>
      <c r="C996" s="21">
        <v>1.7361111111111112E-2</v>
      </c>
      <c r="D996" s="19" t="s">
        <v>2882</v>
      </c>
      <c r="E996" s="19" t="s">
        <v>2878</v>
      </c>
      <c r="F996" s="19" t="s">
        <v>19</v>
      </c>
      <c r="G996" s="19" t="s">
        <v>2883</v>
      </c>
      <c r="H996" s="19" t="s">
        <v>21</v>
      </c>
      <c r="I996" s="18"/>
      <c r="J996" s="19" t="s">
        <v>23</v>
      </c>
      <c r="K996" s="19" t="s">
        <v>23</v>
      </c>
      <c r="L996" s="19" t="s">
        <v>3372</v>
      </c>
    </row>
    <row r="997" spans="1:12" x14ac:dyDescent="0.25">
      <c r="A997" s="20">
        <v>45027.444444444445</v>
      </c>
      <c r="B997" s="20">
        <v>45027.458333333336</v>
      </c>
      <c r="C997" s="21">
        <v>1.3888888888888888E-2</v>
      </c>
      <c r="D997" s="19" t="s">
        <v>1457</v>
      </c>
      <c r="E997" s="19" t="s">
        <v>2878</v>
      </c>
      <c r="F997" s="19" t="s">
        <v>19</v>
      </c>
      <c r="G997" s="19" t="s">
        <v>2879</v>
      </c>
      <c r="H997" s="19" t="s">
        <v>21</v>
      </c>
      <c r="I997" s="18"/>
      <c r="J997" s="19" t="s">
        <v>23</v>
      </c>
      <c r="K997" s="19" t="s">
        <v>23</v>
      </c>
      <c r="L997" s="18"/>
    </row>
    <row r="998" spans="1:12" x14ac:dyDescent="0.25">
      <c r="A998" s="20">
        <v>45027.430555555555</v>
      </c>
      <c r="B998" s="20">
        <v>45027.444444444445</v>
      </c>
      <c r="C998" s="21">
        <v>1.3888888888888888E-2</v>
      </c>
      <c r="D998" s="19" t="s">
        <v>2882</v>
      </c>
      <c r="E998" s="19" t="s">
        <v>2878</v>
      </c>
      <c r="F998" s="19" t="s">
        <v>19</v>
      </c>
      <c r="G998" s="19" t="s">
        <v>2883</v>
      </c>
      <c r="H998" s="19" t="s">
        <v>21</v>
      </c>
      <c r="I998" s="18"/>
      <c r="J998" s="19" t="s">
        <v>23</v>
      </c>
      <c r="K998" s="19" t="s">
        <v>23</v>
      </c>
      <c r="L998" s="19" t="s">
        <v>2989</v>
      </c>
    </row>
    <row r="999" spans="1:12" x14ac:dyDescent="0.25">
      <c r="A999" s="20">
        <v>45027.392361111109</v>
      </c>
      <c r="B999" s="20">
        <v>45027.392361111109</v>
      </c>
      <c r="C999" s="21">
        <v>0</v>
      </c>
      <c r="D999" s="19" t="s">
        <v>1679</v>
      </c>
      <c r="E999" s="19" t="s">
        <v>2878</v>
      </c>
      <c r="F999" s="19" t="s">
        <v>19</v>
      </c>
      <c r="G999" s="19" t="s">
        <v>2891</v>
      </c>
      <c r="H999" s="19" t="s">
        <v>21</v>
      </c>
      <c r="I999" s="18"/>
      <c r="J999" s="19" t="s">
        <v>22</v>
      </c>
      <c r="K999" s="19" t="s">
        <v>22</v>
      </c>
      <c r="L999" s="19" t="s">
        <v>2904</v>
      </c>
    </row>
    <row r="1000" spans="1:12" x14ac:dyDescent="0.25">
      <c r="A1000" s="20">
        <v>45027.368055555555</v>
      </c>
      <c r="B1000" s="20">
        <v>45027.388888888891</v>
      </c>
      <c r="C1000" s="21">
        <v>2.0833333333333332E-2</v>
      </c>
      <c r="D1000" s="19" t="s">
        <v>84</v>
      </c>
      <c r="E1000" s="19" t="s">
        <v>2878</v>
      </c>
      <c r="F1000" s="19" t="s">
        <v>19</v>
      </c>
      <c r="G1000" s="19" t="s">
        <v>2883</v>
      </c>
      <c r="H1000" s="19" t="s">
        <v>21</v>
      </c>
      <c r="I1000" s="18"/>
      <c r="J1000" s="19" t="s">
        <v>23</v>
      </c>
      <c r="K1000" s="19" t="s">
        <v>23</v>
      </c>
      <c r="L1000" s="19" t="s">
        <v>3373</v>
      </c>
    </row>
    <row r="1001" spans="1:12" x14ac:dyDescent="0.25">
      <c r="A1001" s="20">
        <v>45027.222222222219</v>
      </c>
      <c r="B1001" s="20">
        <v>45027.239583333336</v>
      </c>
      <c r="C1001" s="21">
        <v>1.7361111111111112E-2</v>
      </c>
      <c r="D1001" s="19" t="s">
        <v>1457</v>
      </c>
      <c r="E1001" s="19" t="s">
        <v>2878</v>
      </c>
      <c r="F1001" s="19" t="s">
        <v>32</v>
      </c>
      <c r="G1001" s="19" t="s">
        <v>2879</v>
      </c>
      <c r="H1001" s="19" t="s">
        <v>21</v>
      </c>
      <c r="I1001" s="18"/>
      <c r="J1001" s="19" t="s">
        <v>22</v>
      </c>
      <c r="K1001" s="19" t="s">
        <v>23</v>
      </c>
      <c r="L1001" s="19" t="s">
        <v>1476</v>
      </c>
    </row>
    <row r="1002" spans="1:12" x14ac:dyDescent="0.25">
      <c r="A1002" s="20">
        <v>45027.041666666664</v>
      </c>
      <c r="B1002" s="20">
        <v>45027.052083333336</v>
      </c>
      <c r="C1002" s="21">
        <v>1.0416666666666666E-2</v>
      </c>
      <c r="D1002" s="19" t="s">
        <v>97</v>
      </c>
      <c r="E1002" s="19" t="s">
        <v>2878</v>
      </c>
      <c r="F1002" s="19" t="s">
        <v>32</v>
      </c>
      <c r="G1002" s="19" t="s">
        <v>2905</v>
      </c>
      <c r="H1002" s="19" t="s">
        <v>21</v>
      </c>
      <c r="I1002" s="18"/>
      <c r="J1002" s="19" t="s">
        <v>22</v>
      </c>
      <c r="K1002" s="19" t="s">
        <v>23</v>
      </c>
      <c r="L1002" s="19" t="s">
        <v>2055</v>
      </c>
    </row>
    <row r="1003" spans="1:12" x14ac:dyDescent="0.25">
      <c r="A1003" s="20">
        <v>45027.041666666664</v>
      </c>
      <c r="B1003" s="20">
        <v>45027.083333333336</v>
      </c>
      <c r="C1003" s="21">
        <v>4.1666666666666664E-2</v>
      </c>
      <c r="D1003" s="19" t="s">
        <v>2885</v>
      </c>
      <c r="E1003" s="19" t="s">
        <v>2878</v>
      </c>
      <c r="F1003" s="19" t="s">
        <v>32</v>
      </c>
      <c r="G1003" s="19" t="s">
        <v>2886</v>
      </c>
      <c r="H1003" s="19" t="s">
        <v>21</v>
      </c>
      <c r="I1003" s="18"/>
      <c r="J1003" s="19" t="s">
        <v>22</v>
      </c>
      <c r="K1003" s="19" t="s">
        <v>22</v>
      </c>
      <c r="L1003" s="19" t="s">
        <v>3374</v>
      </c>
    </row>
    <row r="1004" spans="1:12" x14ac:dyDescent="0.25">
      <c r="A1004" s="20">
        <v>45027.020833333336</v>
      </c>
      <c r="B1004" s="20">
        <v>45027.020833333336</v>
      </c>
      <c r="C1004" s="21">
        <v>0</v>
      </c>
      <c r="D1004" s="19" t="s">
        <v>1679</v>
      </c>
      <c r="E1004" s="19" t="s">
        <v>2878</v>
      </c>
      <c r="F1004" s="19" t="s">
        <v>32</v>
      </c>
      <c r="G1004" s="19" t="s">
        <v>2891</v>
      </c>
      <c r="H1004" s="19" t="s">
        <v>21</v>
      </c>
      <c r="I1004" s="18"/>
      <c r="J1004" s="19" t="s">
        <v>22</v>
      </c>
      <c r="K1004" s="19" t="s">
        <v>22</v>
      </c>
      <c r="L1004" s="19" t="s">
        <v>1512</v>
      </c>
    </row>
    <row r="1005" spans="1:12" x14ac:dyDescent="0.25">
      <c r="A1005" s="20">
        <v>45026.822916666664</v>
      </c>
      <c r="B1005" s="20">
        <v>45026.833333333336</v>
      </c>
      <c r="C1005" s="21">
        <v>1.0416666666666666E-2</v>
      </c>
      <c r="D1005" s="19" t="s">
        <v>2896</v>
      </c>
      <c r="E1005" s="19" t="s">
        <v>2878</v>
      </c>
      <c r="F1005" s="19" t="s">
        <v>41</v>
      </c>
      <c r="G1005" s="19" t="s">
        <v>2897</v>
      </c>
      <c r="H1005" s="19" t="s">
        <v>21</v>
      </c>
      <c r="I1005" s="18"/>
      <c r="J1005" s="19" t="s">
        <v>22</v>
      </c>
      <c r="K1005" s="19" t="s">
        <v>23</v>
      </c>
      <c r="L1005" s="19" t="s">
        <v>3375</v>
      </c>
    </row>
    <row r="1006" spans="1:12" hidden="1" x14ac:dyDescent="0.25">
      <c r="A1006" s="20">
        <v>45026.729166666664</v>
      </c>
      <c r="B1006" s="20">
        <v>45026.743055555555</v>
      </c>
      <c r="C1006" s="21">
        <v>1.3888888888888888E-2</v>
      </c>
      <c r="D1006" s="19" t="s">
        <v>1402</v>
      </c>
      <c r="E1006" s="19" t="s">
        <v>2878</v>
      </c>
      <c r="F1006" s="19" t="s">
        <v>41</v>
      </c>
      <c r="G1006" s="19" t="s">
        <v>3376</v>
      </c>
      <c r="H1006" s="19" t="s">
        <v>46</v>
      </c>
      <c r="I1006" s="18"/>
      <c r="J1006" s="19" t="s">
        <v>22</v>
      </c>
      <c r="K1006" s="19" t="s">
        <v>23</v>
      </c>
      <c r="L1006" s="19" t="s">
        <v>3377</v>
      </c>
    </row>
    <row r="1007" spans="1:12" x14ac:dyDescent="0.25">
      <c r="A1007" s="20">
        <v>45026.701388888891</v>
      </c>
      <c r="B1007" s="20">
        <v>45026.701388888891</v>
      </c>
      <c r="C1007" s="21">
        <v>0</v>
      </c>
      <c r="D1007" s="19" t="s">
        <v>1679</v>
      </c>
      <c r="E1007" s="19" t="s">
        <v>2878</v>
      </c>
      <c r="F1007" s="19" t="s">
        <v>41</v>
      </c>
      <c r="G1007" s="19" t="s">
        <v>2891</v>
      </c>
      <c r="H1007" s="19" t="s">
        <v>21</v>
      </c>
      <c r="I1007" s="18"/>
      <c r="J1007" s="19" t="s">
        <v>22</v>
      </c>
      <c r="K1007" s="19" t="s">
        <v>22</v>
      </c>
      <c r="L1007" s="19" t="s">
        <v>1949</v>
      </c>
    </row>
    <row r="1008" spans="1:12" x14ac:dyDescent="0.25">
      <c r="A1008" s="20">
        <v>45026.6875</v>
      </c>
      <c r="B1008" s="20">
        <v>45026.701388888891</v>
      </c>
      <c r="C1008" s="21">
        <v>1.3888888888888888E-2</v>
      </c>
      <c r="D1008" s="19" t="s">
        <v>1457</v>
      </c>
      <c r="E1008" s="19" t="s">
        <v>2878</v>
      </c>
      <c r="F1008" s="19" t="s">
        <v>41</v>
      </c>
      <c r="G1008" s="19" t="s">
        <v>2879</v>
      </c>
      <c r="H1008" s="19" t="s">
        <v>21</v>
      </c>
      <c r="I1008" s="18"/>
      <c r="J1008" s="19" t="s">
        <v>22</v>
      </c>
      <c r="K1008" s="19" t="s">
        <v>23</v>
      </c>
      <c r="L1008" s="19" t="s">
        <v>3378</v>
      </c>
    </row>
    <row r="1009" spans="1:12" x14ac:dyDescent="0.25">
      <c r="A1009" s="20">
        <v>45026.645833333336</v>
      </c>
      <c r="B1009" s="20">
        <v>45026.652777777781</v>
      </c>
      <c r="C1009" s="21">
        <v>6.9444444444444441E-3</v>
      </c>
      <c r="D1009" s="19" t="s">
        <v>2882</v>
      </c>
      <c r="E1009" s="19" t="s">
        <v>2878</v>
      </c>
      <c r="F1009" s="19" t="s">
        <v>19</v>
      </c>
      <c r="G1009" s="19" t="s">
        <v>2883</v>
      </c>
      <c r="H1009" s="19" t="s">
        <v>21</v>
      </c>
      <c r="I1009" s="18"/>
      <c r="J1009" s="19" t="s">
        <v>22</v>
      </c>
      <c r="K1009" s="19" t="s">
        <v>23</v>
      </c>
      <c r="L1009" s="19" t="s">
        <v>2884</v>
      </c>
    </row>
    <row r="1010" spans="1:12" x14ac:dyDescent="0.25">
      <c r="A1010" s="20">
        <v>45026.59375</v>
      </c>
      <c r="B1010" s="20">
        <v>45026.604166666664</v>
      </c>
      <c r="C1010" s="21">
        <v>1.0416666666666666E-2</v>
      </c>
      <c r="D1010" s="19" t="s">
        <v>2896</v>
      </c>
      <c r="E1010" s="19" t="s">
        <v>2878</v>
      </c>
      <c r="F1010" s="19" t="s">
        <v>19</v>
      </c>
      <c r="G1010" s="19" t="s">
        <v>2897</v>
      </c>
      <c r="H1010" s="19" t="s">
        <v>21</v>
      </c>
      <c r="I1010" s="18"/>
      <c r="J1010" s="19" t="s">
        <v>22</v>
      </c>
      <c r="K1010" s="19" t="s">
        <v>23</v>
      </c>
      <c r="L1010" s="19" t="s">
        <v>3379</v>
      </c>
    </row>
    <row r="1011" spans="1:12" hidden="1" x14ac:dyDescent="0.25">
      <c r="A1011" s="20">
        <v>45026.583333333336</v>
      </c>
      <c r="B1011" s="20">
        <v>45026.59375</v>
      </c>
      <c r="C1011" s="21">
        <v>1.0416666666666666E-2</v>
      </c>
      <c r="D1011" s="19" t="s">
        <v>2885</v>
      </c>
      <c r="E1011" s="19" t="s">
        <v>2878</v>
      </c>
      <c r="F1011" s="19" t="s">
        <v>19</v>
      </c>
      <c r="G1011" s="19" t="s">
        <v>2938</v>
      </c>
      <c r="H1011" s="19" t="s">
        <v>46</v>
      </c>
      <c r="I1011" s="18"/>
      <c r="J1011" s="19" t="s">
        <v>22</v>
      </c>
      <c r="K1011" s="19" t="s">
        <v>23</v>
      </c>
      <c r="L1011" s="19" t="s">
        <v>3273</v>
      </c>
    </row>
    <row r="1012" spans="1:12" x14ac:dyDescent="0.25">
      <c r="A1012" s="20">
        <v>45026.503472222219</v>
      </c>
      <c r="B1012" s="20">
        <v>45026.583333333336</v>
      </c>
      <c r="C1012" s="21">
        <v>7.9861111111111105E-2</v>
      </c>
      <c r="D1012" s="19" t="s">
        <v>2885</v>
      </c>
      <c r="E1012" s="19" t="s">
        <v>2878</v>
      </c>
      <c r="F1012" s="19" t="s">
        <v>19</v>
      </c>
      <c r="G1012" s="19" t="s">
        <v>2886</v>
      </c>
      <c r="H1012" s="19" t="s">
        <v>21</v>
      </c>
      <c r="I1012" s="18"/>
      <c r="J1012" s="19" t="s">
        <v>22</v>
      </c>
      <c r="K1012" s="19" t="s">
        <v>23</v>
      </c>
      <c r="L1012" s="19" t="s">
        <v>3380</v>
      </c>
    </row>
    <row r="1013" spans="1:12" x14ac:dyDescent="0.25">
      <c r="A1013" s="20">
        <v>45026.388888888891</v>
      </c>
      <c r="B1013" s="20">
        <v>45026.388888888891</v>
      </c>
      <c r="C1013" s="21">
        <v>0</v>
      </c>
      <c r="D1013" s="19" t="s">
        <v>1679</v>
      </c>
      <c r="E1013" s="19" t="s">
        <v>2878</v>
      </c>
      <c r="F1013" s="19" t="s">
        <v>19</v>
      </c>
      <c r="G1013" s="19" t="s">
        <v>2891</v>
      </c>
      <c r="H1013" s="19" t="s">
        <v>21</v>
      </c>
      <c r="I1013" s="18"/>
      <c r="J1013" s="19" t="s">
        <v>22</v>
      </c>
      <c r="K1013" s="19" t="s">
        <v>22</v>
      </c>
      <c r="L1013" s="19" t="s">
        <v>2969</v>
      </c>
    </row>
    <row r="1014" spans="1:12" x14ac:dyDescent="0.25">
      <c r="A1014" s="20">
        <v>45026.350694444445</v>
      </c>
      <c r="B1014" s="20">
        <v>45026.381944444445</v>
      </c>
      <c r="C1014" s="21">
        <v>3.125E-2</v>
      </c>
      <c r="D1014" s="19" t="s">
        <v>126</v>
      </c>
      <c r="E1014" s="19" t="s">
        <v>2878</v>
      </c>
      <c r="F1014" s="19" t="s">
        <v>19</v>
      </c>
      <c r="G1014" s="19" t="s">
        <v>2899</v>
      </c>
      <c r="H1014" s="19" t="s">
        <v>21</v>
      </c>
      <c r="I1014" s="18"/>
      <c r="J1014" s="19" t="s">
        <v>23</v>
      </c>
      <c r="K1014" s="19" t="s">
        <v>23</v>
      </c>
      <c r="L1014" s="18"/>
    </row>
    <row r="1015" spans="1:12" x14ac:dyDescent="0.25">
      <c r="A1015" s="20">
        <v>45026.208333333336</v>
      </c>
      <c r="B1015" s="20">
        <v>45026.222222222219</v>
      </c>
      <c r="C1015" s="21">
        <v>1.3888888888888888E-2</v>
      </c>
      <c r="D1015" s="19" t="s">
        <v>1457</v>
      </c>
      <c r="E1015" s="19" t="s">
        <v>2878</v>
      </c>
      <c r="F1015" s="19" t="s">
        <v>32</v>
      </c>
      <c r="G1015" s="19" t="s">
        <v>2879</v>
      </c>
      <c r="H1015" s="19" t="s">
        <v>21</v>
      </c>
      <c r="I1015" s="18"/>
      <c r="J1015" s="19" t="s">
        <v>23</v>
      </c>
      <c r="K1015" s="19" t="s">
        <v>23</v>
      </c>
      <c r="L1015" s="18"/>
    </row>
    <row r="1016" spans="1:12" hidden="1" x14ac:dyDescent="0.25">
      <c r="A1016" s="20">
        <v>45026.135416666664</v>
      </c>
      <c r="B1016" s="20">
        <v>45026.149305555555</v>
      </c>
      <c r="C1016" s="21">
        <v>1.3888888888888888E-2</v>
      </c>
      <c r="D1016" s="19" t="s">
        <v>2885</v>
      </c>
      <c r="E1016" s="19" t="s">
        <v>2878</v>
      </c>
      <c r="F1016" s="19" t="s">
        <v>32</v>
      </c>
      <c r="G1016" s="19" t="s">
        <v>2938</v>
      </c>
      <c r="H1016" s="19" t="s">
        <v>46</v>
      </c>
      <c r="I1016" s="18"/>
      <c r="J1016" s="19" t="s">
        <v>23</v>
      </c>
      <c r="K1016" s="19" t="s">
        <v>23</v>
      </c>
      <c r="L1016" s="19" t="s">
        <v>3012</v>
      </c>
    </row>
    <row r="1017" spans="1:12" x14ac:dyDescent="0.25">
      <c r="A1017" s="20">
        <v>45026.09375</v>
      </c>
      <c r="B1017" s="20">
        <v>45026.135416666664</v>
      </c>
      <c r="C1017" s="21">
        <v>4.1666666666666664E-2</v>
      </c>
      <c r="D1017" s="19" t="s">
        <v>2885</v>
      </c>
      <c r="E1017" s="19" t="s">
        <v>2878</v>
      </c>
      <c r="F1017" s="19" t="s">
        <v>32</v>
      </c>
      <c r="G1017" s="19" t="s">
        <v>2886</v>
      </c>
      <c r="H1017" s="19" t="s">
        <v>21</v>
      </c>
      <c r="I1017" s="18"/>
      <c r="J1017" s="19" t="s">
        <v>22</v>
      </c>
      <c r="K1017" s="19" t="s">
        <v>23</v>
      </c>
      <c r="L1017" s="18"/>
    </row>
    <row r="1018" spans="1:12" x14ac:dyDescent="0.25">
      <c r="A1018" s="20">
        <v>45026</v>
      </c>
      <c r="B1018" s="20">
        <v>45026.024305555555</v>
      </c>
      <c r="C1018" s="21">
        <v>2.4305555555555556E-2</v>
      </c>
      <c r="D1018" s="19" t="s">
        <v>97</v>
      </c>
      <c r="E1018" s="19" t="s">
        <v>2878</v>
      </c>
      <c r="F1018" s="19" t="s">
        <v>32</v>
      </c>
      <c r="G1018" s="19" t="s">
        <v>2935</v>
      </c>
      <c r="H1018" s="19" t="s">
        <v>21</v>
      </c>
      <c r="I1018" s="18"/>
      <c r="J1018" s="19" t="s">
        <v>23</v>
      </c>
      <c r="K1018" s="19" t="s">
        <v>23</v>
      </c>
      <c r="L1018" s="19" t="s">
        <v>3381</v>
      </c>
    </row>
    <row r="1019" spans="1:12" x14ac:dyDescent="0.25">
      <c r="A1019" s="20">
        <v>45025.9375</v>
      </c>
      <c r="B1019" s="20">
        <v>45025.961805555555</v>
      </c>
      <c r="C1019" s="21">
        <v>2.4305555555555556E-2</v>
      </c>
      <c r="D1019" s="19" t="s">
        <v>2896</v>
      </c>
      <c r="E1019" s="19" t="s">
        <v>2878</v>
      </c>
      <c r="F1019" s="19" t="s">
        <v>41</v>
      </c>
      <c r="G1019" s="19" t="s">
        <v>2897</v>
      </c>
      <c r="H1019" s="19" t="s">
        <v>21</v>
      </c>
      <c r="I1019" s="18"/>
      <c r="J1019" s="19" t="s">
        <v>22</v>
      </c>
      <c r="K1019" s="19" t="s">
        <v>23</v>
      </c>
      <c r="L1019" s="19" t="s">
        <v>3382</v>
      </c>
    </row>
    <row r="1020" spans="1:12" x14ac:dyDescent="0.25">
      <c r="A1020" s="20">
        <v>45025.875</v>
      </c>
      <c r="B1020" s="20">
        <v>45025.888888888891</v>
      </c>
      <c r="C1020" s="21">
        <v>1.3888888888888888E-2</v>
      </c>
      <c r="D1020" s="19" t="s">
        <v>2896</v>
      </c>
      <c r="E1020" s="19" t="s">
        <v>2878</v>
      </c>
      <c r="F1020" s="19" t="s">
        <v>41</v>
      </c>
      <c r="G1020" s="19" t="s">
        <v>2897</v>
      </c>
      <c r="H1020" s="19" t="s">
        <v>21</v>
      </c>
      <c r="I1020" s="18"/>
      <c r="J1020" s="19" t="s">
        <v>23</v>
      </c>
      <c r="K1020" s="19" t="s">
        <v>23</v>
      </c>
      <c r="L1020" s="19" t="s">
        <v>3383</v>
      </c>
    </row>
    <row r="1021" spans="1:12" x14ac:dyDescent="0.25">
      <c r="A1021" s="20">
        <v>45025.861111111109</v>
      </c>
      <c r="B1021" s="20">
        <v>45025.875</v>
      </c>
      <c r="C1021" s="21">
        <v>1.3888888888888888E-2</v>
      </c>
      <c r="D1021" s="19" t="s">
        <v>126</v>
      </c>
      <c r="E1021" s="19" t="s">
        <v>2878</v>
      </c>
      <c r="F1021" s="19" t="s">
        <v>41</v>
      </c>
      <c r="G1021" s="19" t="s">
        <v>2900</v>
      </c>
      <c r="H1021" s="19" t="s">
        <v>21</v>
      </c>
      <c r="I1021" s="18"/>
      <c r="J1021" s="19" t="s">
        <v>23</v>
      </c>
      <c r="K1021" s="19" t="s">
        <v>23</v>
      </c>
      <c r="L1021" s="19" t="s">
        <v>3135</v>
      </c>
    </row>
    <row r="1022" spans="1:12" x14ac:dyDescent="0.25">
      <c r="A1022" s="20">
        <v>45025.767361111109</v>
      </c>
      <c r="B1022" s="20">
        <v>45025.78125</v>
      </c>
      <c r="C1022" s="21">
        <v>1.3888888888888888E-2</v>
      </c>
      <c r="D1022" s="19" t="s">
        <v>2910</v>
      </c>
      <c r="E1022" s="19" t="s">
        <v>2878</v>
      </c>
      <c r="F1022" s="19" t="s">
        <v>41</v>
      </c>
      <c r="G1022" s="19" t="s">
        <v>2912</v>
      </c>
      <c r="H1022" s="19" t="s">
        <v>21</v>
      </c>
      <c r="I1022" s="18"/>
      <c r="J1022" s="19" t="s">
        <v>23</v>
      </c>
      <c r="K1022" s="19" t="s">
        <v>23</v>
      </c>
      <c r="L1022" s="19" t="s">
        <v>3384</v>
      </c>
    </row>
    <row r="1023" spans="1:12" x14ac:dyDescent="0.25">
      <c r="A1023" s="20">
        <v>45025.71875</v>
      </c>
      <c r="B1023" s="20">
        <v>45025.732638888891</v>
      </c>
      <c r="C1023" s="21">
        <v>1.3888888888888888E-2</v>
      </c>
      <c r="D1023" s="19" t="s">
        <v>1457</v>
      </c>
      <c r="E1023" s="19" t="s">
        <v>2878</v>
      </c>
      <c r="F1023" s="19" t="s">
        <v>41</v>
      </c>
      <c r="G1023" s="19" t="s">
        <v>2879</v>
      </c>
      <c r="H1023" s="19" t="s">
        <v>21</v>
      </c>
      <c r="I1023" s="18"/>
      <c r="J1023" s="19" t="s">
        <v>22</v>
      </c>
      <c r="K1023" s="19" t="s">
        <v>23</v>
      </c>
      <c r="L1023" s="19" t="s">
        <v>3385</v>
      </c>
    </row>
    <row r="1024" spans="1:12" x14ac:dyDescent="0.25">
      <c r="A1024" s="20">
        <v>45025.695138888892</v>
      </c>
      <c r="B1024" s="20">
        <v>45025.695138888892</v>
      </c>
      <c r="C1024" s="21">
        <v>0</v>
      </c>
      <c r="D1024" s="19" t="s">
        <v>1679</v>
      </c>
      <c r="E1024" s="19" t="s">
        <v>2878</v>
      </c>
      <c r="F1024" s="19" t="s">
        <v>41</v>
      </c>
      <c r="G1024" s="19" t="s">
        <v>2891</v>
      </c>
      <c r="H1024" s="19" t="s">
        <v>21</v>
      </c>
      <c r="I1024" s="18"/>
      <c r="J1024" s="19" t="s">
        <v>22</v>
      </c>
      <c r="K1024" s="19" t="s">
        <v>22</v>
      </c>
      <c r="L1024" s="19" t="s">
        <v>75</v>
      </c>
    </row>
    <row r="1025" spans="1:12" x14ac:dyDescent="0.25">
      <c r="A1025" s="20">
        <v>45025.670138888891</v>
      </c>
      <c r="B1025" s="20">
        <v>45025.694444444445</v>
      </c>
      <c r="C1025" s="21">
        <v>2.4305555555555556E-2</v>
      </c>
      <c r="D1025" s="19" t="s">
        <v>1120</v>
      </c>
      <c r="E1025" s="19" t="s">
        <v>2878</v>
      </c>
      <c r="F1025" s="19" t="s">
        <v>41</v>
      </c>
      <c r="G1025" s="19" t="s">
        <v>3386</v>
      </c>
      <c r="H1025" s="19" t="s">
        <v>21</v>
      </c>
      <c r="I1025" s="18"/>
      <c r="J1025" s="19" t="s">
        <v>23</v>
      </c>
      <c r="K1025" s="19" t="s">
        <v>23</v>
      </c>
      <c r="L1025" s="19" t="s">
        <v>3387</v>
      </c>
    </row>
    <row r="1026" spans="1:12" x14ac:dyDescent="0.25">
      <c r="A1026" s="20">
        <v>45025.576388888891</v>
      </c>
      <c r="B1026" s="20">
        <v>45025.618055555555</v>
      </c>
      <c r="C1026" s="21">
        <v>4.1666666666666664E-2</v>
      </c>
      <c r="D1026" s="19" t="s">
        <v>2885</v>
      </c>
      <c r="E1026" s="19" t="s">
        <v>2878</v>
      </c>
      <c r="F1026" s="19" t="s">
        <v>19</v>
      </c>
      <c r="G1026" s="19" t="s">
        <v>2886</v>
      </c>
      <c r="H1026" s="19" t="s">
        <v>21</v>
      </c>
      <c r="I1026" s="18"/>
      <c r="J1026" s="19" t="s">
        <v>22</v>
      </c>
      <c r="K1026" s="19" t="s">
        <v>23</v>
      </c>
      <c r="L1026" s="18"/>
    </row>
    <row r="1027" spans="1:12" x14ac:dyDescent="0.25">
      <c r="A1027" s="20">
        <v>45025.479166666664</v>
      </c>
      <c r="B1027" s="20">
        <v>45025.489583333336</v>
      </c>
      <c r="C1027" s="21">
        <v>1.0416666666666666E-2</v>
      </c>
      <c r="D1027" s="19" t="s">
        <v>1457</v>
      </c>
      <c r="E1027" s="19" t="s">
        <v>2878</v>
      </c>
      <c r="F1027" s="19" t="s">
        <v>19</v>
      </c>
      <c r="G1027" s="19" t="s">
        <v>2879</v>
      </c>
      <c r="H1027" s="19" t="s">
        <v>21</v>
      </c>
      <c r="I1027" s="18"/>
      <c r="J1027" s="19" t="s">
        <v>22</v>
      </c>
      <c r="K1027" s="19" t="s">
        <v>23</v>
      </c>
      <c r="L1027" s="18"/>
    </row>
    <row r="1028" spans="1:12" x14ac:dyDescent="0.25">
      <c r="A1028" s="20">
        <v>45025.458333333336</v>
      </c>
      <c r="B1028" s="20">
        <v>45025.472222222219</v>
      </c>
      <c r="C1028" s="21">
        <v>1.3888888888888888E-2</v>
      </c>
      <c r="D1028" s="19" t="s">
        <v>227</v>
      </c>
      <c r="E1028" s="19" t="s">
        <v>2878</v>
      </c>
      <c r="F1028" s="19" t="s">
        <v>19</v>
      </c>
      <c r="G1028" s="19" t="s">
        <v>2935</v>
      </c>
      <c r="H1028" s="19" t="s">
        <v>21</v>
      </c>
      <c r="I1028" s="18"/>
      <c r="J1028" s="19" t="s">
        <v>22</v>
      </c>
      <c r="K1028" s="19" t="s">
        <v>23</v>
      </c>
      <c r="L1028" s="18"/>
    </row>
    <row r="1029" spans="1:12" x14ac:dyDescent="0.25">
      <c r="A1029" s="20">
        <v>45025.291666666664</v>
      </c>
      <c r="B1029" s="20">
        <v>45025.305555555555</v>
      </c>
      <c r="C1029" s="21">
        <v>1.3888888888888888E-2</v>
      </c>
      <c r="D1029" s="19" t="s">
        <v>2896</v>
      </c>
      <c r="E1029" s="19" t="s">
        <v>2878</v>
      </c>
      <c r="F1029" s="19" t="s">
        <v>32</v>
      </c>
      <c r="G1029" s="19" t="s">
        <v>2897</v>
      </c>
      <c r="H1029" s="19" t="s">
        <v>21</v>
      </c>
      <c r="I1029" s="18"/>
      <c r="J1029" s="19" t="s">
        <v>23</v>
      </c>
      <c r="K1029" s="19" t="s">
        <v>23</v>
      </c>
      <c r="L1029" s="19" t="s">
        <v>3388</v>
      </c>
    </row>
    <row r="1030" spans="1:12" x14ac:dyDescent="0.25">
      <c r="A1030" s="20">
        <v>45025.270833333336</v>
      </c>
      <c r="B1030" s="20">
        <v>45025.28125</v>
      </c>
      <c r="C1030" s="21">
        <v>1.0416666666666666E-2</v>
      </c>
      <c r="D1030" s="19" t="s">
        <v>227</v>
      </c>
      <c r="E1030" s="19" t="s">
        <v>2878</v>
      </c>
      <c r="F1030" s="19" t="s">
        <v>32</v>
      </c>
      <c r="G1030" s="19" t="s">
        <v>2899</v>
      </c>
      <c r="H1030" s="19" t="s">
        <v>21</v>
      </c>
      <c r="I1030" s="18"/>
      <c r="J1030" s="19" t="s">
        <v>23</v>
      </c>
      <c r="K1030" s="19" t="s">
        <v>23</v>
      </c>
      <c r="L1030" s="18"/>
    </row>
    <row r="1031" spans="1:12" x14ac:dyDescent="0.25">
      <c r="A1031" s="20">
        <v>45025.201388888891</v>
      </c>
      <c r="B1031" s="20">
        <v>45025.232638888891</v>
      </c>
      <c r="C1031" s="21">
        <v>3.125E-2</v>
      </c>
      <c r="D1031" s="19" t="s">
        <v>97</v>
      </c>
      <c r="E1031" s="19" t="s">
        <v>2878</v>
      </c>
      <c r="F1031" s="19" t="s">
        <v>32</v>
      </c>
      <c r="G1031" s="19" t="s">
        <v>2935</v>
      </c>
      <c r="H1031" s="19" t="s">
        <v>21</v>
      </c>
      <c r="I1031" s="18"/>
      <c r="J1031" s="19" t="s">
        <v>23</v>
      </c>
      <c r="K1031" s="19" t="s">
        <v>23</v>
      </c>
      <c r="L1031" s="19" t="s">
        <v>3389</v>
      </c>
    </row>
    <row r="1032" spans="1:12" hidden="1" x14ac:dyDescent="0.25">
      <c r="A1032" s="20">
        <v>45025.159722222219</v>
      </c>
      <c r="B1032" s="20">
        <v>45025.194444444445</v>
      </c>
      <c r="C1032" s="21">
        <v>3.4722222222222224E-2</v>
      </c>
      <c r="D1032" s="19" t="s">
        <v>2885</v>
      </c>
      <c r="E1032" s="19" t="s">
        <v>2878</v>
      </c>
      <c r="F1032" s="19" t="s">
        <v>32</v>
      </c>
      <c r="G1032" s="19" t="s">
        <v>2973</v>
      </c>
      <c r="H1032" s="19" t="s">
        <v>68</v>
      </c>
      <c r="I1032" s="18"/>
      <c r="J1032" s="19" t="s">
        <v>23</v>
      </c>
      <c r="K1032" s="19" t="s">
        <v>23</v>
      </c>
      <c r="L1032" s="19" t="s">
        <v>3390</v>
      </c>
    </row>
    <row r="1033" spans="1:12" x14ac:dyDescent="0.25">
      <c r="A1033" s="20">
        <v>45025.118055555555</v>
      </c>
      <c r="B1033" s="20">
        <v>45025.159722222219</v>
      </c>
      <c r="C1033" s="21">
        <v>4.1666666666666664E-2</v>
      </c>
      <c r="D1033" s="19" t="s">
        <v>2885</v>
      </c>
      <c r="E1033" s="19" t="s">
        <v>2878</v>
      </c>
      <c r="F1033" s="19" t="s">
        <v>32</v>
      </c>
      <c r="G1033" s="19" t="s">
        <v>2886</v>
      </c>
      <c r="H1033" s="19" t="s">
        <v>21</v>
      </c>
      <c r="I1033" s="18"/>
      <c r="J1033" s="19" t="s">
        <v>22</v>
      </c>
      <c r="K1033" s="19" t="s">
        <v>23</v>
      </c>
      <c r="L1033" s="18"/>
    </row>
    <row r="1034" spans="1:12" x14ac:dyDescent="0.25">
      <c r="A1034" s="20">
        <v>45025.097222222219</v>
      </c>
      <c r="B1034" s="20">
        <v>45025.111111111109</v>
      </c>
      <c r="C1034" s="21">
        <v>1.3888888888888888E-2</v>
      </c>
      <c r="D1034" s="19" t="s">
        <v>1457</v>
      </c>
      <c r="E1034" s="19" t="s">
        <v>2878</v>
      </c>
      <c r="F1034" s="19" t="s">
        <v>32</v>
      </c>
      <c r="G1034" s="19" t="s">
        <v>2879</v>
      </c>
      <c r="H1034" s="19" t="s">
        <v>21</v>
      </c>
      <c r="I1034" s="18"/>
      <c r="J1034" s="19" t="s">
        <v>23</v>
      </c>
      <c r="K1034" s="19" t="s">
        <v>23</v>
      </c>
      <c r="L1034" s="18"/>
    </row>
    <row r="1035" spans="1:12" x14ac:dyDescent="0.25">
      <c r="A1035" s="20">
        <v>45024.791666666664</v>
      </c>
      <c r="B1035" s="20">
        <v>45024.809027777781</v>
      </c>
      <c r="C1035" s="21">
        <v>1.7361111111111112E-2</v>
      </c>
      <c r="D1035" s="19" t="s">
        <v>1457</v>
      </c>
      <c r="E1035" s="19" t="s">
        <v>2878</v>
      </c>
      <c r="F1035" s="19" t="s">
        <v>41</v>
      </c>
      <c r="G1035" s="19" t="s">
        <v>2879</v>
      </c>
      <c r="H1035" s="19" t="s">
        <v>21</v>
      </c>
      <c r="I1035" s="18"/>
      <c r="J1035" s="19" t="s">
        <v>22</v>
      </c>
      <c r="K1035" s="19" t="s">
        <v>23</v>
      </c>
      <c r="L1035" s="19" t="s">
        <v>1476</v>
      </c>
    </row>
    <row r="1036" spans="1:12" x14ac:dyDescent="0.25">
      <c r="A1036" s="20">
        <v>45024.708333333336</v>
      </c>
      <c r="B1036" s="20">
        <v>45024.75</v>
      </c>
      <c r="C1036" s="21">
        <v>4.1666666666666664E-2</v>
      </c>
      <c r="D1036" s="19" t="s">
        <v>2885</v>
      </c>
      <c r="E1036" s="19" t="s">
        <v>2878</v>
      </c>
      <c r="F1036" s="19" t="s">
        <v>41</v>
      </c>
      <c r="G1036" s="19" t="s">
        <v>2886</v>
      </c>
      <c r="H1036" s="19" t="s">
        <v>21</v>
      </c>
      <c r="I1036" s="18"/>
      <c r="J1036" s="19" t="s">
        <v>22</v>
      </c>
      <c r="K1036" s="19" t="s">
        <v>23</v>
      </c>
      <c r="L1036" s="19" t="s">
        <v>3391</v>
      </c>
    </row>
    <row r="1037" spans="1:12" x14ac:dyDescent="0.25">
      <c r="A1037" s="20">
        <v>45024.6875</v>
      </c>
      <c r="B1037" s="20">
        <v>45024.6875</v>
      </c>
      <c r="C1037" s="21">
        <v>0</v>
      </c>
      <c r="D1037" s="19" t="s">
        <v>1679</v>
      </c>
      <c r="E1037" s="19" t="s">
        <v>2878</v>
      </c>
      <c r="F1037" s="19" t="s">
        <v>41</v>
      </c>
      <c r="G1037" s="19" t="s">
        <v>2891</v>
      </c>
      <c r="H1037" s="19" t="s">
        <v>21</v>
      </c>
      <c r="I1037" s="18"/>
      <c r="J1037" s="19" t="s">
        <v>22</v>
      </c>
      <c r="K1037" s="19" t="s">
        <v>22</v>
      </c>
      <c r="L1037" s="19" t="s">
        <v>1512</v>
      </c>
    </row>
    <row r="1038" spans="1:12" x14ac:dyDescent="0.25">
      <c r="A1038" s="20">
        <v>45024.472222222219</v>
      </c>
      <c r="B1038" s="20">
        <v>45024.486111111109</v>
      </c>
      <c r="C1038" s="21">
        <v>1.3888888888888888E-2</v>
      </c>
      <c r="D1038" s="19" t="s">
        <v>1457</v>
      </c>
      <c r="E1038" s="19" t="s">
        <v>2878</v>
      </c>
      <c r="F1038" s="19" t="s">
        <v>19</v>
      </c>
      <c r="G1038" s="19" t="s">
        <v>2879</v>
      </c>
      <c r="H1038" s="19" t="s">
        <v>21</v>
      </c>
      <c r="I1038" s="18"/>
      <c r="J1038" s="19" t="s">
        <v>22</v>
      </c>
      <c r="K1038" s="19" t="s">
        <v>23</v>
      </c>
      <c r="L1038" s="18"/>
    </row>
    <row r="1039" spans="1:12" x14ac:dyDescent="0.25">
      <c r="A1039" s="20">
        <v>45024.256944444445</v>
      </c>
      <c r="B1039" s="20">
        <v>45024.277777777781</v>
      </c>
      <c r="C1039" s="21">
        <v>2.0833333333333332E-2</v>
      </c>
      <c r="D1039" s="19" t="s">
        <v>2896</v>
      </c>
      <c r="E1039" s="19" t="s">
        <v>2878</v>
      </c>
      <c r="F1039" s="19" t="s">
        <v>32</v>
      </c>
      <c r="G1039" s="19" t="s">
        <v>2897</v>
      </c>
      <c r="H1039" s="19" t="s">
        <v>21</v>
      </c>
      <c r="I1039" s="18"/>
      <c r="J1039" s="19" t="s">
        <v>23</v>
      </c>
      <c r="K1039" s="19" t="s">
        <v>23</v>
      </c>
      <c r="L1039" s="18"/>
    </row>
    <row r="1040" spans="1:12" x14ac:dyDescent="0.25">
      <c r="A1040" s="20">
        <v>45024.201388888891</v>
      </c>
      <c r="B1040" s="20">
        <v>45024.243055555555</v>
      </c>
      <c r="C1040" s="21">
        <v>4.1666666666666664E-2</v>
      </c>
      <c r="D1040" s="19" t="s">
        <v>2885</v>
      </c>
      <c r="E1040" s="19" t="s">
        <v>2878</v>
      </c>
      <c r="F1040" s="19" t="s">
        <v>32</v>
      </c>
      <c r="G1040" s="19" t="s">
        <v>2886</v>
      </c>
      <c r="H1040" s="19" t="s">
        <v>21</v>
      </c>
      <c r="I1040" s="18"/>
      <c r="J1040" s="19" t="s">
        <v>22</v>
      </c>
      <c r="K1040" s="19" t="s">
        <v>23</v>
      </c>
      <c r="L1040" s="18"/>
    </row>
    <row r="1041" spans="1:12" x14ac:dyDescent="0.25">
      <c r="A1041" s="20">
        <v>45024.104166666664</v>
      </c>
      <c r="B1041" s="20">
        <v>45024.131944444445</v>
      </c>
      <c r="C1041" s="21">
        <v>2.7777777777777776E-2</v>
      </c>
      <c r="D1041" s="19" t="s">
        <v>2896</v>
      </c>
      <c r="E1041" s="19" t="s">
        <v>2878</v>
      </c>
      <c r="F1041" s="19" t="s">
        <v>32</v>
      </c>
      <c r="G1041" s="19" t="s">
        <v>2897</v>
      </c>
      <c r="H1041" s="19" t="s">
        <v>21</v>
      </c>
      <c r="I1041" s="18"/>
      <c r="J1041" s="19" t="s">
        <v>23</v>
      </c>
      <c r="K1041" s="19" t="s">
        <v>23</v>
      </c>
      <c r="L1041" s="18"/>
    </row>
    <row r="1042" spans="1:12" x14ac:dyDescent="0.25">
      <c r="A1042" s="20">
        <v>45023.864583333336</v>
      </c>
      <c r="B1042" s="20">
        <v>45023.871527777781</v>
      </c>
      <c r="C1042" s="21">
        <v>6.9444444444444441E-3</v>
      </c>
      <c r="D1042" s="19" t="s">
        <v>1402</v>
      </c>
      <c r="E1042" s="19" t="s">
        <v>2878</v>
      </c>
      <c r="F1042" s="19" t="s">
        <v>41</v>
      </c>
      <c r="G1042" s="19" t="s">
        <v>3392</v>
      </c>
      <c r="H1042" s="19" t="s">
        <v>21</v>
      </c>
      <c r="I1042" s="18"/>
      <c r="J1042" s="19" t="s">
        <v>23</v>
      </c>
      <c r="K1042" s="19" t="s">
        <v>23</v>
      </c>
      <c r="L1042" s="19" t="s">
        <v>3393</v>
      </c>
    </row>
    <row r="1043" spans="1:12" x14ac:dyDescent="0.25">
      <c r="A1043" s="20">
        <v>45023.791666666664</v>
      </c>
      <c r="B1043" s="20">
        <v>45023.833333333336</v>
      </c>
      <c r="C1043" s="21">
        <v>4.1666666666666664E-2</v>
      </c>
      <c r="D1043" s="19" t="s">
        <v>2885</v>
      </c>
      <c r="E1043" s="19" t="s">
        <v>2878</v>
      </c>
      <c r="F1043" s="19" t="s">
        <v>41</v>
      </c>
      <c r="G1043" s="19" t="s">
        <v>2886</v>
      </c>
      <c r="H1043" s="19" t="s">
        <v>21</v>
      </c>
      <c r="I1043" s="18"/>
      <c r="J1043" s="19" t="s">
        <v>22</v>
      </c>
      <c r="K1043" s="19" t="s">
        <v>23</v>
      </c>
      <c r="L1043" s="19" t="s">
        <v>3394</v>
      </c>
    </row>
    <row r="1044" spans="1:12" x14ac:dyDescent="0.25">
      <c r="A1044" s="20">
        <v>45023.770833333336</v>
      </c>
      <c r="B1044" s="20">
        <v>45023.788194444445</v>
      </c>
      <c r="C1044" s="21">
        <v>1.7361111111111112E-2</v>
      </c>
      <c r="D1044" s="19" t="s">
        <v>1457</v>
      </c>
      <c r="E1044" s="19" t="s">
        <v>2878</v>
      </c>
      <c r="F1044" s="19" t="s">
        <v>41</v>
      </c>
      <c r="G1044" s="19" t="s">
        <v>2879</v>
      </c>
      <c r="H1044" s="19" t="s">
        <v>21</v>
      </c>
      <c r="I1044" s="18"/>
      <c r="J1044" s="19" t="s">
        <v>22</v>
      </c>
      <c r="K1044" s="19" t="s">
        <v>23</v>
      </c>
      <c r="L1044" s="19" t="s">
        <v>2083</v>
      </c>
    </row>
    <row r="1045" spans="1:12" x14ac:dyDescent="0.25">
      <c r="A1045" s="20">
        <v>45023.6875</v>
      </c>
      <c r="B1045" s="20">
        <v>45023.6875</v>
      </c>
      <c r="C1045" s="21">
        <v>0</v>
      </c>
      <c r="D1045" s="19" t="s">
        <v>1679</v>
      </c>
      <c r="E1045" s="19" t="s">
        <v>2878</v>
      </c>
      <c r="F1045" s="19" t="s">
        <v>41</v>
      </c>
      <c r="G1045" s="19" t="s">
        <v>2891</v>
      </c>
      <c r="H1045" s="19" t="s">
        <v>21</v>
      </c>
      <c r="I1045" s="18"/>
      <c r="J1045" s="19" t="s">
        <v>22</v>
      </c>
      <c r="K1045" s="19" t="s">
        <v>22</v>
      </c>
      <c r="L1045" s="19" t="s">
        <v>1512</v>
      </c>
    </row>
    <row r="1046" spans="1:12" x14ac:dyDescent="0.25">
      <c r="A1046" s="20">
        <v>45023.569444444445</v>
      </c>
      <c r="B1046" s="20">
        <v>45023.583333333336</v>
      </c>
      <c r="C1046" s="21">
        <v>1.3888888888888888E-2</v>
      </c>
      <c r="D1046" s="19" t="s">
        <v>117</v>
      </c>
      <c r="E1046" s="19" t="s">
        <v>2878</v>
      </c>
      <c r="F1046" s="19" t="s">
        <v>19</v>
      </c>
      <c r="G1046" s="19" t="s">
        <v>2883</v>
      </c>
      <c r="H1046" s="19" t="s">
        <v>21</v>
      </c>
      <c r="I1046" s="18"/>
      <c r="J1046" s="19" t="s">
        <v>22</v>
      </c>
      <c r="K1046" s="19" t="s">
        <v>23</v>
      </c>
      <c r="L1046" s="19" t="s">
        <v>3395</v>
      </c>
    </row>
    <row r="1047" spans="1:12" x14ac:dyDescent="0.25">
      <c r="A1047" s="20">
        <v>45023.541666666664</v>
      </c>
      <c r="B1047" s="20">
        <v>45023.555555555555</v>
      </c>
      <c r="C1047" s="21">
        <v>1.3888888888888888E-2</v>
      </c>
      <c r="D1047" s="19" t="s">
        <v>1457</v>
      </c>
      <c r="E1047" s="19" t="s">
        <v>2878</v>
      </c>
      <c r="F1047" s="19" t="s">
        <v>19</v>
      </c>
      <c r="G1047" s="19" t="s">
        <v>2879</v>
      </c>
      <c r="H1047" s="19" t="s">
        <v>21</v>
      </c>
      <c r="I1047" s="18"/>
      <c r="J1047" s="19" t="s">
        <v>22</v>
      </c>
      <c r="K1047" s="19" t="s">
        <v>23</v>
      </c>
      <c r="L1047" s="18"/>
    </row>
    <row r="1048" spans="1:12" x14ac:dyDescent="0.25">
      <c r="A1048" s="20">
        <v>45023.513888888891</v>
      </c>
      <c r="B1048" s="20">
        <v>45023.527777777781</v>
      </c>
      <c r="C1048" s="21">
        <v>1.3888888888888888E-2</v>
      </c>
      <c r="D1048" s="19" t="s">
        <v>2910</v>
      </c>
      <c r="E1048" s="19" t="s">
        <v>2878</v>
      </c>
      <c r="F1048" s="19" t="s">
        <v>19</v>
      </c>
      <c r="G1048" s="19" t="s">
        <v>2912</v>
      </c>
      <c r="H1048" s="19" t="s">
        <v>21</v>
      </c>
      <c r="I1048" s="18"/>
      <c r="J1048" s="19" t="s">
        <v>22</v>
      </c>
      <c r="K1048" s="19" t="s">
        <v>23</v>
      </c>
      <c r="L1048" s="18"/>
    </row>
    <row r="1049" spans="1:12" x14ac:dyDescent="0.25">
      <c r="A1049" s="20">
        <v>45023.395833333336</v>
      </c>
      <c r="B1049" s="20">
        <v>45023.434027777781</v>
      </c>
      <c r="C1049" s="21">
        <v>3.8194444444444441E-2</v>
      </c>
      <c r="D1049" s="19" t="s">
        <v>2885</v>
      </c>
      <c r="E1049" s="19" t="s">
        <v>2878</v>
      </c>
      <c r="F1049" s="19" t="s">
        <v>19</v>
      </c>
      <c r="G1049" s="19" t="s">
        <v>2886</v>
      </c>
      <c r="H1049" s="19" t="s">
        <v>21</v>
      </c>
      <c r="I1049" s="18"/>
      <c r="J1049" s="19" t="s">
        <v>22</v>
      </c>
      <c r="K1049" s="19" t="s">
        <v>23</v>
      </c>
      <c r="L1049" s="18"/>
    </row>
    <row r="1050" spans="1:12" hidden="1" x14ac:dyDescent="0.25">
      <c r="A1050" s="20">
        <v>45023.288194444445</v>
      </c>
      <c r="B1050" s="20">
        <v>45023.305555555555</v>
      </c>
      <c r="C1050" s="21">
        <v>1.7361111111111112E-2</v>
      </c>
      <c r="D1050" s="19" t="s">
        <v>2882</v>
      </c>
      <c r="E1050" s="19" t="s">
        <v>2878</v>
      </c>
      <c r="F1050" s="19" t="s">
        <v>32</v>
      </c>
      <c r="G1050" s="19" t="s">
        <v>2973</v>
      </c>
      <c r="H1050" s="19" t="s">
        <v>68</v>
      </c>
      <c r="I1050" s="18"/>
      <c r="J1050" s="19" t="s">
        <v>23</v>
      </c>
      <c r="K1050" s="19" t="s">
        <v>23</v>
      </c>
      <c r="L1050" s="19" t="s">
        <v>3396</v>
      </c>
    </row>
    <row r="1051" spans="1:12" x14ac:dyDescent="0.25">
      <c r="A1051" s="20">
        <v>45023.256944444445</v>
      </c>
      <c r="B1051" s="20">
        <v>45023.274305555555</v>
      </c>
      <c r="C1051" s="21">
        <v>1.7361111111111112E-2</v>
      </c>
      <c r="D1051" s="19" t="s">
        <v>227</v>
      </c>
      <c r="E1051" s="19" t="s">
        <v>2878</v>
      </c>
      <c r="F1051" s="19" t="s">
        <v>32</v>
      </c>
      <c r="G1051" s="19" t="s">
        <v>2899</v>
      </c>
      <c r="H1051" s="19" t="s">
        <v>21</v>
      </c>
      <c r="I1051" s="18"/>
      <c r="J1051" s="19" t="s">
        <v>23</v>
      </c>
      <c r="K1051" s="19" t="s">
        <v>23</v>
      </c>
      <c r="L1051" s="18"/>
    </row>
    <row r="1052" spans="1:12" x14ac:dyDescent="0.25">
      <c r="A1052" s="20">
        <v>45023.229166666664</v>
      </c>
      <c r="B1052" s="20">
        <v>45023.246527777781</v>
      </c>
      <c r="C1052" s="21">
        <v>1.7361111111111112E-2</v>
      </c>
      <c r="D1052" s="19" t="s">
        <v>2882</v>
      </c>
      <c r="E1052" s="19" t="s">
        <v>2878</v>
      </c>
      <c r="F1052" s="19" t="s">
        <v>32</v>
      </c>
      <c r="G1052" s="19" t="s">
        <v>2883</v>
      </c>
      <c r="H1052" s="19" t="s">
        <v>21</v>
      </c>
      <c r="I1052" s="18"/>
      <c r="J1052" s="19" t="s">
        <v>23</v>
      </c>
      <c r="K1052" s="19" t="s">
        <v>23</v>
      </c>
      <c r="L1052" s="19" t="s">
        <v>3397</v>
      </c>
    </row>
    <row r="1053" spans="1:12" hidden="1" x14ac:dyDescent="0.25">
      <c r="A1053" s="20">
        <v>45023.208333333336</v>
      </c>
      <c r="B1053" s="20">
        <v>45023.21875</v>
      </c>
      <c r="C1053" s="21">
        <v>1.0416666666666666E-2</v>
      </c>
      <c r="D1053" s="19" t="s">
        <v>2882</v>
      </c>
      <c r="E1053" s="19" t="s">
        <v>2878</v>
      </c>
      <c r="F1053" s="19" t="s">
        <v>32</v>
      </c>
      <c r="G1053" s="19" t="s">
        <v>2938</v>
      </c>
      <c r="H1053" s="19" t="s">
        <v>46</v>
      </c>
      <c r="I1053" s="18"/>
      <c r="J1053" s="19" t="s">
        <v>23</v>
      </c>
      <c r="K1053" s="19" t="s">
        <v>23</v>
      </c>
      <c r="L1053" s="19" t="s">
        <v>3398</v>
      </c>
    </row>
    <row r="1054" spans="1:12" x14ac:dyDescent="0.25">
      <c r="A1054" s="20">
        <v>45023.097222222219</v>
      </c>
      <c r="B1054" s="20">
        <v>45023.111111111109</v>
      </c>
      <c r="C1054" s="21">
        <v>1.3888888888888888E-2</v>
      </c>
      <c r="D1054" s="19" t="s">
        <v>1457</v>
      </c>
      <c r="E1054" s="19" t="s">
        <v>2878</v>
      </c>
      <c r="F1054" s="19" t="s">
        <v>32</v>
      </c>
      <c r="G1054" s="19" t="s">
        <v>2879</v>
      </c>
      <c r="H1054" s="19" t="s">
        <v>21</v>
      </c>
      <c r="I1054" s="18"/>
      <c r="J1054" s="19" t="s">
        <v>23</v>
      </c>
      <c r="K1054" s="19" t="s">
        <v>23</v>
      </c>
      <c r="L1054" s="18"/>
    </row>
    <row r="1055" spans="1:12" x14ac:dyDescent="0.25">
      <c r="A1055" s="20">
        <v>45023.069444444445</v>
      </c>
      <c r="B1055" s="20">
        <v>45023.083333333336</v>
      </c>
      <c r="C1055" s="21">
        <v>1.3888888888888888E-2</v>
      </c>
      <c r="D1055" s="19" t="s">
        <v>2896</v>
      </c>
      <c r="E1055" s="19" t="s">
        <v>2878</v>
      </c>
      <c r="F1055" s="19" t="s">
        <v>32</v>
      </c>
      <c r="G1055" s="19" t="s">
        <v>2897</v>
      </c>
      <c r="H1055" s="19" t="s">
        <v>21</v>
      </c>
      <c r="I1055" s="18"/>
      <c r="J1055" s="19" t="s">
        <v>23</v>
      </c>
      <c r="K1055" s="19" t="s">
        <v>23</v>
      </c>
      <c r="L1055" s="19" t="s">
        <v>3399</v>
      </c>
    </row>
    <row r="1056" spans="1:12" x14ac:dyDescent="0.25">
      <c r="A1056" s="20">
        <v>45022.916666666664</v>
      </c>
      <c r="B1056" s="20">
        <v>45022.958333333336</v>
      </c>
      <c r="C1056" s="21">
        <v>4.1666666666666664E-2</v>
      </c>
      <c r="D1056" s="19" t="s">
        <v>2885</v>
      </c>
      <c r="E1056" s="19" t="s">
        <v>2878</v>
      </c>
      <c r="F1056" s="19" t="s">
        <v>41</v>
      </c>
      <c r="G1056" s="19" t="s">
        <v>2886</v>
      </c>
      <c r="H1056" s="19" t="s">
        <v>21</v>
      </c>
      <c r="I1056" s="18"/>
      <c r="J1056" s="19" t="s">
        <v>22</v>
      </c>
      <c r="K1056" s="19" t="s">
        <v>23</v>
      </c>
      <c r="L1056" s="19" t="s">
        <v>3400</v>
      </c>
    </row>
    <row r="1057" spans="1:12" x14ac:dyDescent="0.25">
      <c r="A1057" s="20">
        <v>45022.826388888891</v>
      </c>
      <c r="B1057" s="20">
        <v>45022.840277777781</v>
      </c>
      <c r="C1057" s="21">
        <v>1.3888888888888888E-2</v>
      </c>
      <c r="D1057" s="19" t="s">
        <v>2896</v>
      </c>
      <c r="E1057" s="19" t="s">
        <v>2878</v>
      </c>
      <c r="F1057" s="19" t="s">
        <v>41</v>
      </c>
      <c r="G1057" s="19" t="s">
        <v>2897</v>
      </c>
      <c r="H1057" s="19" t="s">
        <v>21</v>
      </c>
      <c r="I1057" s="18"/>
      <c r="J1057" s="19" t="s">
        <v>22</v>
      </c>
      <c r="K1057" s="19" t="s">
        <v>23</v>
      </c>
      <c r="L1057" s="19" t="s">
        <v>3401</v>
      </c>
    </row>
    <row r="1058" spans="1:12" x14ac:dyDescent="0.25">
      <c r="A1058" s="20">
        <v>45022.798611111109</v>
      </c>
      <c r="B1058" s="20">
        <v>45022.815972222219</v>
      </c>
      <c r="C1058" s="21">
        <v>1.7361111111111112E-2</v>
      </c>
      <c r="D1058" s="19" t="s">
        <v>1457</v>
      </c>
      <c r="E1058" s="19" t="s">
        <v>2878</v>
      </c>
      <c r="F1058" s="19" t="s">
        <v>41</v>
      </c>
      <c r="G1058" s="19" t="s">
        <v>2879</v>
      </c>
      <c r="H1058" s="19" t="s">
        <v>21</v>
      </c>
      <c r="I1058" s="18"/>
      <c r="J1058" s="19" t="s">
        <v>22</v>
      </c>
      <c r="K1058" s="19" t="s">
        <v>23</v>
      </c>
      <c r="L1058" s="19" t="s">
        <v>2083</v>
      </c>
    </row>
    <row r="1059" spans="1:12" x14ac:dyDescent="0.25">
      <c r="A1059" s="20">
        <v>45022.701388888891</v>
      </c>
      <c r="B1059" s="20">
        <v>45022.701388888891</v>
      </c>
      <c r="C1059" s="21">
        <v>0</v>
      </c>
      <c r="D1059" s="19" t="s">
        <v>1679</v>
      </c>
      <c r="E1059" s="19" t="s">
        <v>2878</v>
      </c>
      <c r="F1059" s="19" t="s">
        <v>41</v>
      </c>
      <c r="G1059" s="19" t="s">
        <v>2891</v>
      </c>
      <c r="H1059" s="19" t="s">
        <v>21</v>
      </c>
      <c r="I1059" s="18"/>
      <c r="J1059" s="19" t="s">
        <v>22</v>
      </c>
      <c r="K1059" s="19" t="s">
        <v>22</v>
      </c>
      <c r="L1059" s="19" t="s">
        <v>1512</v>
      </c>
    </row>
    <row r="1060" spans="1:12" hidden="1" x14ac:dyDescent="0.25">
      <c r="A1060" s="20">
        <v>45022.555555555555</v>
      </c>
      <c r="B1060" s="20">
        <v>45022.590277777781</v>
      </c>
      <c r="C1060" s="21">
        <v>3.4722222222222224E-2</v>
      </c>
      <c r="D1060" s="19" t="s">
        <v>2885</v>
      </c>
      <c r="E1060" s="19" t="s">
        <v>2878</v>
      </c>
      <c r="F1060" s="19" t="s">
        <v>19</v>
      </c>
      <c r="G1060" s="19" t="s">
        <v>3402</v>
      </c>
      <c r="H1060" s="19" t="s">
        <v>46</v>
      </c>
      <c r="I1060" s="18"/>
      <c r="J1060" s="19" t="s">
        <v>22</v>
      </c>
      <c r="K1060" s="19" t="s">
        <v>23</v>
      </c>
      <c r="L1060" s="19" t="s">
        <v>3403</v>
      </c>
    </row>
    <row r="1061" spans="1:12" x14ac:dyDescent="0.25">
      <c r="A1061" s="20">
        <v>45022.513888888891</v>
      </c>
      <c r="B1061" s="20">
        <v>45022.555555555555</v>
      </c>
      <c r="C1061" s="21">
        <v>4.1666666666666664E-2</v>
      </c>
      <c r="D1061" s="19" t="s">
        <v>2885</v>
      </c>
      <c r="E1061" s="19" t="s">
        <v>2878</v>
      </c>
      <c r="F1061" s="19" t="s">
        <v>19</v>
      </c>
      <c r="G1061" s="19" t="s">
        <v>2886</v>
      </c>
      <c r="H1061" s="19" t="s">
        <v>21</v>
      </c>
      <c r="I1061" s="18"/>
      <c r="J1061" s="19" t="s">
        <v>22</v>
      </c>
      <c r="K1061" s="19" t="s">
        <v>23</v>
      </c>
      <c r="L1061" s="18"/>
    </row>
    <row r="1062" spans="1:12" x14ac:dyDescent="0.25">
      <c r="A1062" s="20">
        <v>45022.444444444445</v>
      </c>
      <c r="B1062" s="20">
        <v>45022.458333333336</v>
      </c>
      <c r="C1062" s="21">
        <v>1.3888888888888888E-2</v>
      </c>
      <c r="D1062" s="19" t="s">
        <v>1457</v>
      </c>
      <c r="E1062" s="19" t="s">
        <v>2878</v>
      </c>
      <c r="F1062" s="19" t="s">
        <v>19</v>
      </c>
      <c r="G1062" s="19" t="s">
        <v>2879</v>
      </c>
      <c r="H1062" s="19" t="s">
        <v>21</v>
      </c>
      <c r="I1062" s="18"/>
      <c r="J1062" s="19" t="s">
        <v>22</v>
      </c>
      <c r="K1062" s="19" t="s">
        <v>23</v>
      </c>
      <c r="L1062" s="18"/>
    </row>
    <row r="1063" spans="1:12" hidden="1" x14ac:dyDescent="0.25">
      <c r="A1063" s="20">
        <v>45022.364583333336</v>
      </c>
      <c r="B1063" s="20">
        <v>45022.378472222219</v>
      </c>
      <c r="C1063" s="21">
        <v>1.3888888888888888E-2</v>
      </c>
      <c r="D1063" s="19" t="s">
        <v>2885</v>
      </c>
      <c r="E1063" s="19" t="s">
        <v>2878</v>
      </c>
      <c r="F1063" s="19" t="s">
        <v>19</v>
      </c>
      <c r="G1063" s="19" t="s">
        <v>3032</v>
      </c>
      <c r="H1063" s="19" t="s">
        <v>259</v>
      </c>
      <c r="I1063" s="18"/>
      <c r="J1063" s="19" t="s">
        <v>22</v>
      </c>
      <c r="K1063" s="19" t="s">
        <v>23</v>
      </c>
      <c r="L1063" s="19" t="s">
        <v>3404</v>
      </c>
    </row>
    <row r="1064" spans="1:12" x14ac:dyDescent="0.25">
      <c r="A1064" s="20">
        <v>45022.263888888891</v>
      </c>
      <c r="B1064" s="20">
        <v>45022.270833333336</v>
      </c>
      <c r="C1064" s="21">
        <v>6.9444444444444441E-3</v>
      </c>
      <c r="D1064" s="19" t="s">
        <v>224</v>
      </c>
      <c r="E1064" s="19" t="s">
        <v>2878</v>
      </c>
      <c r="F1064" s="19" t="s">
        <v>32</v>
      </c>
      <c r="G1064" s="19" t="s">
        <v>3405</v>
      </c>
      <c r="H1064" s="19" t="s">
        <v>21</v>
      </c>
      <c r="I1064" s="18"/>
      <c r="J1064" s="19" t="s">
        <v>23</v>
      </c>
      <c r="K1064" s="19" t="s">
        <v>23</v>
      </c>
      <c r="L1064" s="18"/>
    </row>
    <row r="1065" spans="1:12" x14ac:dyDescent="0.25">
      <c r="A1065" s="20">
        <v>45022.138888888891</v>
      </c>
      <c r="B1065" s="20">
        <v>45022.159722222219</v>
      </c>
      <c r="C1065" s="21">
        <v>2.0833333333333332E-2</v>
      </c>
      <c r="D1065" s="19" t="s">
        <v>1457</v>
      </c>
      <c r="E1065" s="19" t="s">
        <v>2878</v>
      </c>
      <c r="F1065" s="19" t="s">
        <v>32</v>
      </c>
      <c r="G1065" s="19" t="s">
        <v>2879</v>
      </c>
      <c r="H1065" s="19" t="s">
        <v>21</v>
      </c>
      <c r="I1065" s="18"/>
      <c r="J1065" s="19" t="s">
        <v>23</v>
      </c>
      <c r="K1065" s="19" t="s">
        <v>23</v>
      </c>
      <c r="L1065" s="18"/>
    </row>
    <row r="1066" spans="1:12" x14ac:dyDescent="0.25">
      <c r="A1066" s="20">
        <v>45022.090277777781</v>
      </c>
      <c r="B1066" s="20">
        <v>45022.131944444445</v>
      </c>
      <c r="C1066" s="21">
        <v>4.1666666666666664E-2</v>
      </c>
      <c r="D1066" s="19" t="s">
        <v>2885</v>
      </c>
      <c r="E1066" s="19" t="s">
        <v>2878</v>
      </c>
      <c r="F1066" s="19" t="s">
        <v>32</v>
      </c>
      <c r="G1066" s="19" t="s">
        <v>2886</v>
      </c>
      <c r="H1066" s="19" t="s">
        <v>21</v>
      </c>
      <c r="I1066" s="18"/>
      <c r="J1066" s="19" t="s">
        <v>22</v>
      </c>
      <c r="K1066" s="19" t="s">
        <v>23</v>
      </c>
      <c r="L1066" s="18"/>
    </row>
    <row r="1067" spans="1:12" x14ac:dyDescent="0.25">
      <c r="A1067" s="20">
        <v>45022.024305555555</v>
      </c>
      <c r="B1067" s="20">
        <v>45022.024305555555</v>
      </c>
      <c r="C1067" s="21">
        <v>0</v>
      </c>
      <c r="D1067" s="19" t="s">
        <v>1679</v>
      </c>
      <c r="E1067" s="19" t="s">
        <v>2878</v>
      </c>
      <c r="F1067" s="19" t="s">
        <v>32</v>
      </c>
      <c r="G1067" s="19" t="s">
        <v>2891</v>
      </c>
      <c r="H1067" s="19" t="s">
        <v>21</v>
      </c>
      <c r="I1067" s="18"/>
      <c r="J1067" s="19" t="s">
        <v>22</v>
      </c>
      <c r="K1067" s="19" t="s">
        <v>22</v>
      </c>
      <c r="L1067" s="19" t="s">
        <v>2904</v>
      </c>
    </row>
    <row r="1068" spans="1:12" x14ac:dyDescent="0.25">
      <c r="A1068" s="20">
        <v>45021.958333333336</v>
      </c>
      <c r="B1068" s="20">
        <v>45021.96875</v>
      </c>
      <c r="C1068" s="21">
        <v>1.0416666666666666E-2</v>
      </c>
      <c r="D1068" s="19" t="s">
        <v>1617</v>
      </c>
      <c r="E1068" s="19" t="s">
        <v>2878</v>
      </c>
      <c r="F1068" s="19" t="s">
        <v>41</v>
      </c>
      <c r="G1068" s="19" t="s">
        <v>3406</v>
      </c>
      <c r="H1068" s="19" t="s">
        <v>21</v>
      </c>
      <c r="I1068" s="18"/>
      <c r="J1068" s="19" t="s">
        <v>23</v>
      </c>
      <c r="K1068" s="19" t="s">
        <v>23</v>
      </c>
      <c r="L1068" s="19" t="s">
        <v>3407</v>
      </c>
    </row>
    <row r="1069" spans="1:12" x14ac:dyDescent="0.25">
      <c r="A1069" s="20">
        <v>45021.940972222219</v>
      </c>
      <c r="B1069" s="20">
        <v>45021.954861111109</v>
      </c>
      <c r="C1069" s="21">
        <v>1.3888888888888888E-2</v>
      </c>
      <c r="D1069" s="19" t="s">
        <v>2910</v>
      </c>
      <c r="E1069" s="19" t="s">
        <v>2878</v>
      </c>
      <c r="F1069" s="19" t="s">
        <v>41</v>
      </c>
      <c r="G1069" s="19" t="s">
        <v>2888</v>
      </c>
      <c r="H1069" s="19" t="s">
        <v>21</v>
      </c>
      <c r="I1069" s="18"/>
      <c r="J1069" s="19" t="s">
        <v>23</v>
      </c>
      <c r="K1069" s="19" t="s">
        <v>23</v>
      </c>
      <c r="L1069" s="19" t="s">
        <v>3408</v>
      </c>
    </row>
    <row r="1070" spans="1:12" x14ac:dyDescent="0.25">
      <c r="A1070" s="20">
        <v>45021.90625</v>
      </c>
      <c r="B1070" s="20">
        <v>45021.930555555555</v>
      </c>
      <c r="C1070" s="21">
        <v>2.4305555555555556E-2</v>
      </c>
      <c r="D1070" s="19" t="s">
        <v>97</v>
      </c>
      <c r="E1070" s="19" t="s">
        <v>2878</v>
      </c>
      <c r="F1070" s="19" t="s">
        <v>41</v>
      </c>
      <c r="G1070" s="19" t="s">
        <v>2935</v>
      </c>
      <c r="H1070" s="19" t="s">
        <v>21</v>
      </c>
      <c r="I1070" s="18"/>
      <c r="J1070" s="19" t="s">
        <v>23</v>
      </c>
      <c r="K1070" s="19" t="s">
        <v>23</v>
      </c>
      <c r="L1070" s="18"/>
    </row>
    <row r="1071" spans="1:12" x14ac:dyDescent="0.25">
      <c r="A1071" s="20">
        <v>45021.840277777781</v>
      </c>
      <c r="B1071" s="20">
        <v>45021.857638888891</v>
      </c>
      <c r="C1071" s="21">
        <v>1.7361111111111112E-2</v>
      </c>
      <c r="D1071" s="19" t="s">
        <v>1452</v>
      </c>
      <c r="E1071" s="19" t="s">
        <v>2878</v>
      </c>
      <c r="F1071" s="19" t="s">
        <v>41</v>
      </c>
      <c r="G1071" s="19" t="s">
        <v>2883</v>
      </c>
      <c r="H1071" s="19" t="s">
        <v>21</v>
      </c>
      <c r="I1071" s="18"/>
      <c r="J1071" s="19" t="s">
        <v>23</v>
      </c>
      <c r="K1071" s="19" t="s">
        <v>23</v>
      </c>
      <c r="L1071" s="19" t="s">
        <v>3409</v>
      </c>
    </row>
    <row r="1072" spans="1:12" x14ac:dyDescent="0.25">
      <c r="A1072" s="20">
        <v>45021.715277777781</v>
      </c>
      <c r="B1072" s="20">
        <v>45021.756944444445</v>
      </c>
      <c r="C1072" s="21">
        <v>4.1666666666666664E-2</v>
      </c>
      <c r="D1072" s="19" t="s">
        <v>2885</v>
      </c>
      <c r="E1072" s="19" t="s">
        <v>2878</v>
      </c>
      <c r="F1072" s="19" t="s">
        <v>41</v>
      </c>
      <c r="G1072" s="19" t="s">
        <v>2886</v>
      </c>
      <c r="H1072" s="19" t="s">
        <v>21</v>
      </c>
      <c r="I1072" s="18"/>
      <c r="J1072" s="19" t="s">
        <v>22</v>
      </c>
      <c r="K1072" s="19" t="s">
        <v>23</v>
      </c>
      <c r="L1072" s="19" t="s">
        <v>1707</v>
      </c>
    </row>
    <row r="1073" spans="1:12" x14ac:dyDescent="0.25">
      <c r="A1073" s="20">
        <v>45021.6875</v>
      </c>
      <c r="B1073" s="20">
        <v>45021.6875</v>
      </c>
      <c r="C1073" s="21">
        <v>0</v>
      </c>
      <c r="D1073" s="19" t="s">
        <v>1679</v>
      </c>
      <c r="E1073" s="19" t="s">
        <v>2878</v>
      </c>
      <c r="F1073" s="19" t="s">
        <v>41</v>
      </c>
      <c r="G1073" s="19" t="s">
        <v>2891</v>
      </c>
      <c r="H1073" s="19" t="s">
        <v>21</v>
      </c>
      <c r="I1073" s="18"/>
      <c r="J1073" s="19" t="s">
        <v>22</v>
      </c>
      <c r="K1073" s="19" t="s">
        <v>22</v>
      </c>
      <c r="L1073" s="19" t="s">
        <v>1512</v>
      </c>
    </row>
    <row r="1074" spans="1:12" x14ac:dyDescent="0.25">
      <c r="A1074" s="20">
        <v>45021.545138888891</v>
      </c>
      <c r="B1074" s="20">
        <v>45021.5625</v>
      </c>
      <c r="C1074" s="21">
        <v>1.7361111111111112E-2</v>
      </c>
      <c r="D1074" s="19" t="s">
        <v>1120</v>
      </c>
      <c r="E1074" s="19" t="s">
        <v>2878</v>
      </c>
      <c r="F1074" s="19" t="s">
        <v>19</v>
      </c>
      <c r="G1074" s="19" t="s">
        <v>2888</v>
      </c>
      <c r="H1074" s="19" t="s">
        <v>21</v>
      </c>
      <c r="I1074" s="18"/>
      <c r="J1074" s="19" t="s">
        <v>23</v>
      </c>
      <c r="K1074" s="19" t="s">
        <v>23</v>
      </c>
      <c r="L1074" s="19" t="s">
        <v>3410</v>
      </c>
    </row>
    <row r="1075" spans="1:12" x14ac:dyDescent="0.25">
      <c r="A1075" s="20">
        <v>45021.510416666664</v>
      </c>
      <c r="B1075" s="20">
        <v>45021.892361111109</v>
      </c>
      <c r="C1075" s="21">
        <v>0.38194444444444442</v>
      </c>
      <c r="D1075" s="19" t="s">
        <v>117</v>
      </c>
      <c r="E1075" s="19" t="s">
        <v>2878</v>
      </c>
      <c r="F1075" s="19" t="s">
        <v>19</v>
      </c>
      <c r="G1075" s="19" t="s">
        <v>2883</v>
      </c>
      <c r="H1075" s="19" t="s">
        <v>21</v>
      </c>
      <c r="I1075" s="18"/>
      <c r="J1075" s="19" t="s">
        <v>23</v>
      </c>
      <c r="K1075" s="19" t="s">
        <v>23</v>
      </c>
      <c r="L1075" s="19" t="s">
        <v>3411</v>
      </c>
    </row>
    <row r="1076" spans="1:12" x14ac:dyDescent="0.25">
      <c r="A1076" s="20">
        <v>45021.479166666664</v>
      </c>
      <c r="B1076" s="20">
        <v>45021.493055555555</v>
      </c>
      <c r="C1076" s="21">
        <v>1.3888888888888888E-2</v>
      </c>
      <c r="D1076" s="19" t="s">
        <v>2910</v>
      </c>
      <c r="E1076" s="19" t="s">
        <v>2878</v>
      </c>
      <c r="F1076" s="19" t="s">
        <v>19</v>
      </c>
      <c r="G1076" s="19" t="s">
        <v>2912</v>
      </c>
      <c r="H1076" s="19" t="s">
        <v>21</v>
      </c>
      <c r="I1076" s="18"/>
      <c r="J1076" s="19" t="s">
        <v>23</v>
      </c>
      <c r="K1076" s="19" t="s">
        <v>23</v>
      </c>
      <c r="L1076" s="19" t="s">
        <v>3412</v>
      </c>
    </row>
    <row r="1077" spans="1:12" x14ac:dyDescent="0.25">
      <c r="A1077" s="20">
        <v>45021.465277777781</v>
      </c>
      <c r="B1077" s="20">
        <v>45021.479166666664</v>
      </c>
      <c r="C1077" s="21">
        <v>1.3888888888888888E-2</v>
      </c>
      <c r="D1077" s="19" t="s">
        <v>1457</v>
      </c>
      <c r="E1077" s="19" t="s">
        <v>2878</v>
      </c>
      <c r="F1077" s="19" t="s">
        <v>19</v>
      </c>
      <c r="G1077" s="19" t="s">
        <v>2879</v>
      </c>
      <c r="H1077" s="19" t="s">
        <v>21</v>
      </c>
      <c r="I1077" s="18"/>
      <c r="J1077" s="19" t="s">
        <v>22</v>
      </c>
      <c r="K1077" s="19" t="s">
        <v>23</v>
      </c>
      <c r="L1077" s="19" t="s">
        <v>2965</v>
      </c>
    </row>
    <row r="1078" spans="1:12" x14ac:dyDescent="0.25">
      <c r="A1078" s="20">
        <v>45021.444444444445</v>
      </c>
      <c r="B1078" s="20">
        <v>45021.465277777781</v>
      </c>
      <c r="C1078" s="21">
        <v>2.0833333333333332E-2</v>
      </c>
      <c r="D1078" s="19" t="s">
        <v>187</v>
      </c>
      <c r="E1078" s="19" t="s">
        <v>2878</v>
      </c>
      <c r="F1078" s="19" t="s">
        <v>19</v>
      </c>
      <c r="G1078" s="19" t="s">
        <v>2883</v>
      </c>
      <c r="H1078" s="19" t="s">
        <v>21</v>
      </c>
      <c r="I1078" s="18"/>
      <c r="J1078" s="19" t="s">
        <v>23</v>
      </c>
      <c r="K1078" s="19" t="s">
        <v>23</v>
      </c>
      <c r="L1078" s="19" t="s">
        <v>3147</v>
      </c>
    </row>
    <row r="1079" spans="1:12" x14ac:dyDescent="0.25">
      <c r="A1079" s="20">
        <v>45021.35833333333</v>
      </c>
      <c r="B1079" s="20">
        <v>45021.35833333333</v>
      </c>
      <c r="C1079" s="21">
        <v>0</v>
      </c>
      <c r="D1079" s="19" t="s">
        <v>1679</v>
      </c>
      <c r="E1079" s="19" t="s">
        <v>2878</v>
      </c>
      <c r="F1079" s="19" t="s">
        <v>19</v>
      </c>
      <c r="G1079" s="19" t="s">
        <v>2891</v>
      </c>
      <c r="H1079" s="19" t="s">
        <v>21</v>
      </c>
      <c r="I1079" s="18"/>
      <c r="J1079" s="19" t="s">
        <v>22</v>
      </c>
      <c r="K1079" s="19" t="s">
        <v>23</v>
      </c>
      <c r="L1079" s="19" t="s">
        <v>75</v>
      </c>
    </row>
    <row r="1080" spans="1:12" x14ac:dyDescent="0.25">
      <c r="A1080" s="20">
        <v>45021.208333333336</v>
      </c>
      <c r="B1080" s="20">
        <v>45021.222222222219</v>
      </c>
      <c r="C1080" s="21">
        <v>1.3888888888888888E-2</v>
      </c>
      <c r="D1080" s="19" t="s">
        <v>1457</v>
      </c>
      <c r="E1080" s="19" t="s">
        <v>2878</v>
      </c>
      <c r="F1080" s="19" t="s">
        <v>32</v>
      </c>
      <c r="G1080" s="19" t="s">
        <v>2879</v>
      </c>
      <c r="H1080" s="19" t="s">
        <v>21</v>
      </c>
      <c r="I1080" s="18"/>
      <c r="J1080" s="19" t="s">
        <v>23</v>
      </c>
      <c r="K1080" s="19" t="s">
        <v>23</v>
      </c>
      <c r="L1080" s="18"/>
    </row>
    <row r="1081" spans="1:12" x14ac:dyDescent="0.25">
      <c r="A1081" s="20">
        <v>45021.152777777781</v>
      </c>
      <c r="B1081" s="20">
        <v>45021.194444444445</v>
      </c>
      <c r="C1081" s="21">
        <v>4.1666666666666664E-2</v>
      </c>
      <c r="D1081" s="19" t="s">
        <v>2885</v>
      </c>
      <c r="E1081" s="19" t="s">
        <v>2878</v>
      </c>
      <c r="F1081" s="19" t="s">
        <v>32</v>
      </c>
      <c r="G1081" s="19" t="s">
        <v>2886</v>
      </c>
      <c r="H1081" s="19" t="s">
        <v>21</v>
      </c>
      <c r="I1081" s="18"/>
      <c r="J1081" s="19" t="s">
        <v>22</v>
      </c>
      <c r="K1081" s="19" t="s">
        <v>23</v>
      </c>
      <c r="L1081" s="18"/>
    </row>
    <row r="1082" spans="1:12" x14ac:dyDescent="0.25">
      <c r="A1082" s="20">
        <v>45021.131944444445</v>
      </c>
      <c r="B1082" s="20">
        <v>45021.138888888891</v>
      </c>
      <c r="C1082" s="21">
        <v>6.9444444444444441E-3</v>
      </c>
      <c r="D1082" s="19" t="s">
        <v>126</v>
      </c>
      <c r="E1082" s="19" t="s">
        <v>2878</v>
      </c>
      <c r="F1082" s="19" t="s">
        <v>32</v>
      </c>
      <c r="G1082" s="19" t="s">
        <v>2899</v>
      </c>
      <c r="H1082" s="19" t="s">
        <v>21</v>
      </c>
      <c r="I1082" s="18"/>
      <c r="J1082" s="19" t="s">
        <v>22</v>
      </c>
      <c r="K1082" s="19" t="s">
        <v>23</v>
      </c>
      <c r="L1082" s="18"/>
    </row>
    <row r="1083" spans="1:12" x14ac:dyDescent="0.25">
      <c r="A1083" s="20">
        <v>45021.125</v>
      </c>
      <c r="B1083" s="20">
        <v>45021.131944444445</v>
      </c>
      <c r="C1083" s="21">
        <v>6.9444444444444441E-3</v>
      </c>
      <c r="D1083" s="19" t="s">
        <v>2882</v>
      </c>
      <c r="E1083" s="19" t="s">
        <v>2878</v>
      </c>
      <c r="F1083" s="19" t="s">
        <v>32</v>
      </c>
      <c r="G1083" s="19" t="s">
        <v>2883</v>
      </c>
      <c r="H1083" s="19" t="s">
        <v>21</v>
      </c>
      <c r="I1083" s="18"/>
      <c r="J1083" s="19" t="s">
        <v>22</v>
      </c>
      <c r="K1083" s="19" t="s">
        <v>23</v>
      </c>
      <c r="L1083" s="19" t="s">
        <v>2989</v>
      </c>
    </row>
    <row r="1084" spans="1:12" hidden="1" x14ac:dyDescent="0.25">
      <c r="A1084" s="20">
        <v>45021.114583333336</v>
      </c>
      <c r="B1084" s="20">
        <v>45021.125</v>
      </c>
      <c r="C1084" s="21">
        <v>1.0416666666666666E-2</v>
      </c>
      <c r="D1084" s="19" t="s">
        <v>2882</v>
      </c>
      <c r="E1084" s="19" t="s">
        <v>2878</v>
      </c>
      <c r="F1084" s="19" t="s">
        <v>32</v>
      </c>
      <c r="G1084" s="19" t="s">
        <v>2938</v>
      </c>
      <c r="H1084" s="19" t="s">
        <v>46</v>
      </c>
      <c r="I1084" s="18"/>
      <c r="J1084" s="19" t="s">
        <v>23</v>
      </c>
      <c r="K1084" s="19" t="s">
        <v>23</v>
      </c>
      <c r="L1084" s="19" t="s">
        <v>3202</v>
      </c>
    </row>
    <row r="1085" spans="1:12" x14ac:dyDescent="0.25">
      <c r="A1085" s="20">
        <v>45021.097222222219</v>
      </c>
      <c r="B1085" s="20">
        <v>45021.104166666664</v>
      </c>
      <c r="C1085" s="21">
        <v>6.9444444444444441E-3</v>
      </c>
      <c r="D1085" s="19" t="s">
        <v>2882</v>
      </c>
      <c r="E1085" s="19" t="s">
        <v>2878</v>
      </c>
      <c r="F1085" s="19" t="s">
        <v>32</v>
      </c>
      <c r="G1085" s="19" t="s">
        <v>2883</v>
      </c>
      <c r="H1085" s="19" t="s">
        <v>21</v>
      </c>
      <c r="I1085" s="18"/>
      <c r="J1085" s="19" t="s">
        <v>23</v>
      </c>
      <c r="K1085" s="19" t="s">
        <v>23</v>
      </c>
      <c r="L1085" s="19" t="s">
        <v>3413</v>
      </c>
    </row>
    <row r="1086" spans="1:12" x14ac:dyDescent="0.25">
      <c r="A1086" s="20">
        <v>45021.059027777781</v>
      </c>
      <c r="B1086" s="20">
        <v>45021.069444444445</v>
      </c>
      <c r="C1086" s="21">
        <v>1.0416666666666666E-2</v>
      </c>
      <c r="D1086" s="19" t="s">
        <v>2910</v>
      </c>
      <c r="E1086" s="19" t="s">
        <v>2878</v>
      </c>
      <c r="F1086" s="19" t="s">
        <v>32</v>
      </c>
      <c r="G1086" s="19" t="s">
        <v>3414</v>
      </c>
      <c r="H1086" s="19" t="s">
        <v>21</v>
      </c>
      <c r="I1086" s="18"/>
      <c r="J1086" s="19" t="s">
        <v>23</v>
      </c>
      <c r="K1086" s="19" t="s">
        <v>23</v>
      </c>
      <c r="L1086" s="19" t="s">
        <v>3415</v>
      </c>
    </row>
    <row r="1087" spans="1:12" x14ac:dyDescent="0.25">
      <c r="A1087" s="20">
        <v>45021.034722222219</v>
      </c>
      <c r="B1087" s="20">
        <v>45021.041666666664</v>
      </c>
      <c r="C1087" s="21">
        <v>6.9444444444444441E-3</v>
      </c>
      <c r="D1087" s="19" t="s">
        <v>2882</v>
      </c>
      <c r="E1087" s="19" t="s">
        <v>2878</v>
      </c>
      <c r="F1087" s="19" t="s">
        <v>32</v>
      </c>
      <c r="G1087" s="19" t="s">
        <v>2883</v>
      </c>
      <c r="H1087" s="19" t="s">
        <v>21</v>
      </c>
      <c r="I1087" s="18"/>
      <c r="J1087" s="19" t="s">
        <v>23</v>
      </c>
      <c r="K1087" s="19" t="s">
        <v>23</v>
      </c>
      <c r="L1087" s="19" t="s">
        <v>3416</v>
      </c>
    </row>
    <row r="1088" spans="1:12" x14ac:dyDescent="0.25">
      <c r="A1088" s="20">
        <v>45021.027777777781</v>
      </c>
      <c r="B1088" s="20">
        <v>45021.027777777781</v>
      </c>
      <c r="C1088" s="21">
        <v>0</v>
      </c>
      <c r="D1088" s="19" t="s">
        <v>1679</v>
      </c>
      <c r="E1088" s="19" t="s">
        <v>2878</v>
      </c>
      <c r="F1088" s="19" t="s">
        <v>32</v>
      </c>
      <c r="G1088" s="19" t="s">
        <v>2891</v>
      </c>
      <c r="H1088" s="19" t="s">
        <v>21</v>
      </c>
      <c r="I1088" s="18"/>
      <c r="J1088" s="19" t="s">
        <v>22</v>
      </c>
      <c r="K1088" s="19" t="s">
        <v>22</v>
      </c>
      <c r="L1088" s="19" t="s">
        <v>2904</v>
      </c>
    </row>
    <row r="1089" spans="1:12" x14ac:dyDescent="0.25">
      <c r="A1089" s="20">
        <v>45020.916666666664</v>
      </c>
      <c r="B1089" s="20">
        <v>45020.927083333336</v>
      </c>
      <c r="C1089" s="21">
        <v>1.0416666666666666E-2</v>
      </c>
      <c r="D1089" s="19" t="s">
        <v>2882</v>
      </c>
      <c r="E1089" s="19" t="s">
        <v>2878</v>
      </c>
      <c r="F1089" s="19" t="s">
        <v>41</v>
      </c>
      <c r="G1089" s="19" t="s">
        <v>2883</v>
      </c>
      <c r="H1089" s="19" t="s">
        <v>21</v>
      </c>
      <c r="I1089" s="18"/>
      <c r="J1089" s="19" t="s">
        <v>23</v>
      </c>
      <c r="K1089" s="19" t="s">
        <v>23</v>
      </c>
      <c r="L1089" s="19" t="s">
        <v>3310</v>
      </c>
    </row>
    <row r="1090" spans="1:12" x14ac:dyDescent="0.25">
      <c r="A1090" s="20">
        <v>45020.888888888891</v>
      </c>
      <c r="B1090" s="20">
        <v>45020.902777777781</v>
      </c>
      <c r="C1090" s="21">
        <v>1.3888888888888888E-2</v>
      </c>
      <c r="D1090" s="19" t="s">
        <v>1457</v>
      </c>
      <c r="E1090" s="19" t="s">
        <v>2878</v>
      </c>
      <c r="F1090" s="19" t="s">
        <v>41</v>
      </c>
      <c r="G1090" s="19" t="s">
        <v>2879</v>
      </c>
      <c r="H1090" s="19" t="s">
        <v>21</v>
      </c>
      <c r="I1090" s="18"/>
      <c r="J1090" s="19" t="s">
        <v>23</v>
      </c>
      <c r="K1090" s="19" t="s">
        <v>23</v>
      </c>
      <c r="L1090" s="18"/>
    </row>
    <row r="1091" spans="1:12" x14ac:dyDescent="0.25">
      <c r="A1091" s="20">
        <v>45020.729166666664</v>
      </c>
      <c r="B1091" s="20">
        <v>45020.770833333336</v>
      </c>
      <c r="C1091" s="21">
        <v>4.1666666666666664E-2</v>
      </c>
      <c r="D1091" s="19" t="s">
        <v>2885</v>
      </c>
      <c r="E1091" s="19" t="s">
        <v>2878</v>
      </c>
      <c r="F1091" s="19" t="s">
        <v>41</v>
      </c>
      <c r="G1091" s="19" t="s">
        <v>2886</v>
      </c>
      <c r="H1091" s="19" t="s">
        <v>21</v>
      </c>
      <c r="I1091" s="18"/>
      <c r="J1091" s="19" t="s">
        <v>22</v>
      </c>
      <c r="K1091" s="19" t="s">
        <v>23</v>
      </c>
      <c r="L1091" s="18"/>
    </row>
    <row r="1092" spans="1:12" x14ac:dyDescent="0.25">
      <c r="A1092" s="20">
        <v>45020.666666666664</v>
      </c>
      <c r="B1092" s="20">
        <v>45020.680555555555</v>
      </c>
      <c r="C1092" s="21">
        <v>1.3888888888888888E-2</v>
      </c>
      <c r="D1092" s="19" t="s">
        <v>1120</v>
      </c>
      <c r="E1092" s="19" t="s">
        <v>2878</v>
      </c>
      <c r="F1092" s="19" t="s">
        <v>41</v>
      </c>
      <c r="G1092" s="19" t="s">
        <v>2964</v>
      </c>
      <c r="H1092" s="19" t="s">
        <v>21</v>
      </c>
      <c r="I1092" s="18"/>
      <c r="J1092" s="19" t="s">
        <v>23</v>
      </c>
      <c r="K1092" s="19" t="s">
        <v>23</v>
      </c>
      <c r="L1092" s="19" t="s">
        <v>3417</v>
      </c>
    </row>
    <row r="1093" spans="1:12" x14ac:dyDescent="0.25">
      <c r="A1093" s="20">
        <v>45020.583333333336</v>
      </c>
      <c r="B1093" s="20">
        <v>45020.59375</v>
      </c>
      <c r="C1093" s="21">
        <v>1.0416666666666666E-2</v>
      </c>
      <c r="D1093" s="19" t="s">
        <v>871</v>
      </c>
      <c r="E1093" s="19" t="s">
        <v>2878</v>
      </c>
      <c r="F1093" s="19" t="s">
        <v>19</v>
      </c>
      <c r="G1093" s="19" t="s">
        <v>2900</v>
      </c>
      <c r="H1093" s="19" t="s">
        <v>21</v>
      </c>
      <c r="I1093" s="18"/>
      <c r="J1093" s="19" t="s">
        <v>23</v>
      </c>
      <c r="K1093" s="19" t="s">
        <v>23</v>
      </c>
      <c r="L1093" s="19" t="s">
        <v>3418</v>
      </c>
    </row>
    <row r="1094" spans="1:12" x14ac:dyDescent="0.25">
      <c r="A1094" s="20">
        <v>45020.517361111109</v>
      </c>
      <c r="B1094" s="20">
        <v>45020.527777777781</v>
      </c>
      <c r="C1094" s="21">
        <v>1.0416666666666666E-2</v>
      </c>
      <c r="D1094" s="19" t="s">
        <v>1402</v>
      </c>
      <c r="E1094" s="19" t="s">
        <v>2878</v>
      </c>
      <c r="F1094" s="19" t="s">
        <v>19</v>
      </c>
      <c r="G1094" s="19" t="s">
        <v>2935</v>
      </c>
      <c r="H1094" s="19" t="s">
        <v>21</v>
      </c>
      <c r="I1094" s="18"/>
      <c r="J1094" s="19" t="s">
        <v>22</v>
      </c>
      <c r="K1094" s="19" t="s">
        <v>23</v>
      </c>
      <c r="L1094" s="18"/>
    </row>
    <row r="1095" spans="1:12" x14ac:dyDescent="0.25">
      <c r="A1095" s="20">
        <v>45020.430555555555</v>
      </c>
      <c r="B1095" s="20">
        <v>45020.444444444445</v>
      </c>
      <c r="C1095" s="21">
        <v>1.3888888888888888E-2</v>
      </c>
      <c r="D1095" s="19" t="s">
        <v>1457</v>
      </c>
      <c r="E1095" s="19" t="s">
        <v>2878</v>
      </c>
      <c r="F1095" s="19" t="s">
        <v>19</v>
      </c>
      <c r="G1095" s="19" t="s">
        <v>2879</v>
      </c>
      <c r="H1095" s="19" t="s">
        <v>21</v>
      </c>
      <c r="I1095" s="18"/>
      <c r="J1095" s="19" t="s">
        <v>22</v>
      </c>
      <c r="K1095" s="19" t="s">
        <v>23</v>
      </c>
      <c r="L1095" s="19" t="s">
        <v>1665</v>
      </c>
    </row>
    <row r="1096" spans="1:12" x14ac:dyDescent="0.25">
      <c r="A1096" s="20">
        <v>45020.368055555555</v>
      </c>
      <c r="B1096" s="20">
        <v>45020.368055555555</v>
      </c>
      <c r="C1096" s="21">
        <v>0</v>
      </c>
      <c r="D1096" s="19" t="s">
        <v>1679</v>
      </c>
      <c r="E1096" s="19" t="s">
        <v>2878</v>
      </c>
      <c r="F1096" s="19" t="s">
        <v>19</v>
      </c>
      <c r="G1096" s="19" t="s">
        <v>2891</v>
      </c>
      <c r="H1096" s="19" t="s">
        <v>21</v>
      </c>
      <c r="I1096" s="18"/>
      <c r="J1096" s="19" t="s">
        <v>22</v>
      </c>
      <c r="K1096" s="19" t="s">
        <v>22</v>
      </c>
      <c r="L1096" s="19" t="s">
        <v>2058</v>
      </c>
    </row>
    <row r="1097" spans="1:12" x14ac:dyDescent="0.25">
      <c r="A1097" s="20">
        <v>45020.305555555555</v>
      </c>
      <c r="B1097" s="20">
        <v>45020.319444444445</v>
      </c>
      <c r="C1097" s="21">
        <v>1.3888888888888888E-2</v>
      </c>
      <c r="D1097" s="19" t="s">
        <v>126</v>
      </c>
      <c r="E1097" s="19" t="s">
        <v>2878</v>
      </c>
      <c r="F1097" s="19" t="s">
        <v>32</v>
      </c>
      <c r="G1097" s="19" t="s">
        <v>2899</v>
      </c>
      <c r="H1097" s="19" t="s">
        <v>21</v>
      </c>
      <c r="I1097" s="18"/>
      <c r="J1097" s="19" t="s">
        <v>23</v>
      </c>
      <c r="K1097" s="19" t="s">
        <v>23</v>
      </c>
      <c r="L1097" s="18"/>
    </row>
    <row r="1098" spans="1:12" x14ac:dyDescent="0.25">
      <c r="A1098" s="20">
        <v>45020.270833333336</v>
      </c>
      <c r="B1098" s="20">
        <v>45020.284722222219</v>
      </c>
      <c r="C1098" s="21">
        <v>1.3888888888888888E-2</v>
      </c>
      <c r="D1098" s="19" t="s">
        <v>1457</v>
      </c>
      <c r="E1098" s="19" t="s">
        <v>2878</v>
      </c>
      <c r="F1098" s="19" t="s">
        <v>32</v>
      </c>
      <c r="G1098" s="19" t="s">
        <v>2879</v>
      </c>
      <c r="H1098" s="19" t="s">
        <v>21</v>
      </c>
      <c r="I1098" s="18"/>
      <c r="J1098" s="19" t="s">
        <v>23</v>
      </c>
      <c r="K1098" s="19" t="s">
        <v>23</v>
      </c>
      <c r="L1098" s="18"/>
    </row>
    <row r="1099" spans="1:12" x14ac:dyDescent="0.25">
      <c r="A1099" s="20">
        <v>45020.180555555555</v>
      </c>
      <c r="B1099" s="20">
        <v>45020.222222222219</v>
      </c>
      <c r="C1099" s="21">
        <v>4.1666666666666664E-2</v>
      </c>
      <c r="D1099" s="19" t="s">
        <v>2885</v>
      </c>
      <c r="E1099" s="19" t="s">
        <v>2878</v>
      </c>
      <c r="F1099" s="19" t="s">
        <v>32</v>
      </c>
      <c r="G1099" s="19" t="s">
        <v>2886</v>
      </c>
      <c r="H1099" s="19" t="s">
        <v>21</v>
      </c>
      <c r="I1099" s="18"/>
      <c r="J1099" s="19" t="s">
        <v>22</v>
      </c>
      <c r="K1099" s="19" t="s">
        <v>23</v>
      </c>
      <c r="L1099" s="18"/>
    </row>
    <row r="1100" spans="1:12" x14ac:dyDescent="0.25">
      <c r="A1100" s="20">
        <v>45020.166666666664</v>
      </c>
      <c r="B1100" s="20">
        <v>45020.180555555555</v>
      </c>
      <c r="C1100" s="21">
        <v>1.3888888888888888E-2</v>
      </c>
      <c r="D1100" s="19" t="s">
        <v>97</v>
      </c>
      <c r="E1100" s="19" t="s">
        <v>2878</v>
      </c>
      <c r="F1100" s="19" t="s">
        <v>32</v>
      </c>
      <c r="G1100" s="19" t="s">
        <v>2935</v>
      </c>
      <c r="H1100" s="19" t="s">
        <v>21</v>
      </c>
      <c r="I1100" s="18"/>
      <c r="J1100" s="19" t="s">
        <v>23</v>
      </c>
      <c r="K1100" s="19" t="s">
        <v>23</v>
      </c>
      <c r="L1100" s="18"/>
    </row>
    <row r="1101" spans="1:12" x14ac:dyDescent="0.25">
      <c r="A1101" s="20">
        <v>45020.131944444445</v>
      </c>
      <c r="B1101" s="20">
        <v>45020.159722222219</v>
      </c>
      <c r="C1101" s="21">
        <v>2.7777777777777776E-2</v>
      </c>
      <c r="D1101" s="19" t="s">
        <v>473</v>
      </c>
      <c r="E1101" s="19" t="s">
        <v>2878</v>
      </c>
      <c r="F1101" s="19" t="s">
        <v>32</v>
      </c>
      <c r="G1101" s="19" t="s">
        <v>2900</v>
      </c>
      <c r="H1101" s="19" t="s">
        <v>21</v>
      </c>
      <c r="I1101" s="18"/>
      <c r="J1101" s="19" t="s">
        <v>23</v>
      </c>
      <c r="K1101" s="19" t="s">
        <v>23</v>
      </c>
      <c r="L1101" s="19" t="s">
        <v>3419</v>
      </c>
    </row>
    <row r="1102" spans="1:12" x14ac:dyDescent="0.25">
      <c r="A1102" s="20">
        <v>45020.118055555555</v>
      </c>
      <c r="B1102" s="20">
        <v>45020.131944444445</v>
      </c>
      <c r="C1102" s="21">
        <v>1.3888888888888888E-2</v>
      </c>
      <c r="D1102" s="19" t="s">
        <v>97</v>
      </c>
      <c r="E1102" s="19" t="s">
        <v>2878</v>
      </c>
      <c r="F1102" s="19" t="s">
        <v>32</v>
      </c>
      <c r="G1102" s="19" t="s">
        <v>2935</v>
      </c>
      <c r="H1102" s="19" t="s">
        <v>21</v>
      </c>
      <c r="I1102" s="18"/>
      <c r="J1102" s="19" t="s">
        <v>23</v>
      </c>
      <c r="K1102" s="19" t="s">
        <v>23</v>
      </c>
      <c r="L1102" s="18"/>
    </row>
    <row r="1103" spans="1:12" x14ac:dyDescent="0.25">
      <c r="A1103" s="20">
        <v>45020.020833333336</v>
      </c>
      <c r="B1103" s="20">
        <v>45020.020833333336</v>
      </c>
      <c r="C1103" s="21">
        <v>0</v>
      </c>
      <c r="D1103" s="19" t="s">
        <v>1679</v>
      </c>
      <c r="E1103" s="19" t="s">
        <v>2878</v>
      </c>
      <c r="F1103" s="19" t="s">
        <v>32</v>
      </c>
      <c r="G1103" s="19" t="s">
        <v>2891</v>
      </c>
      <c r="H1103" s="19" t="s">
        <v>21</v>
      </c>
      <c r="I1103" s="18"/>
      <c r="J1103" s="19" t="s">
        <v>22</v>
      </c>
      <c r="K1103" s="19" t="s">
        <v>22</v>
      </c>
      <c r="L1103" s="19" t="s">
        <v>2904</v>
      </c>
    </row>
    <row r="1104" spans="1:12" x14ac:dyDescent="0.25">
      <c r="A1104" s="20">
        <v>45019.881944444445</v>
      </c>
      <c r="B1104" s="20">
        <v>45019.895833333336</v>
      </c>
      <c r="C1104" s="21">
        <v>1.3888888888888888E-2</v>
      </c>
      <c r="D1104" s="19" t="s">
        <v>1457</v>
      </c>
      <c r="E1104" s="19" t="s">
        <v>2878</v>
      </c>
      <c r="F1104" s="19" t="s">
        <v>41</v>
      </c>
      <c r="G1104" s="19" t="s">
        <v>2879</v>
      </c>
      <c r="H1104" s="19" t="s">
        <v>21</v>
      </c>
      <c r="I1104" s="18"/>
      <c r="J1104" s="19" t="s">
        <v>23</v>
      </c>
      <c r="K1104" s="19" t="s">
        <v>23</v>
      </c>
      <c r="L1104" s="18"/>
    </row>
    <row r="1105" spans="1:12" x14ac:dyDescent="0.25">
      <c r="A1105" s="20">
        <v>45019.777777777781</v>
      </c>
      <c r="B1105" s="20">
        <v>45019.819444444445</v>
      </c>
      <c r="C1105" s="21">
        <v>4.1666666666666664E-2</v>
      </c>
      <c r="D1105" s="19" t="s">
        <v>2885</v>
      </c>
      <c r="E1105" s="19" t="s">
        <v>2878</v>
      </c>
      <c r="F1105" s="19" t="s">
        <v>41</v>
      </c>
      <c r="G1105" s="19" t="s">
        <v>2886</v>
      </c>
      <c r="H1105" s="19" t="s">
        <v>21</v>
      </c>
      <c r="I1105" s="18"/>
      <c r="J1105" s="19" t="s">
        <v>22</v>
      </c>
      <c r="K1105" s="19" t="s">
        <v>23</v>
      </c>
      <c r="L1105" s="18"/>
    </row>
    <row r="1106" spans="1:12" x14ac:dyDescent="0.25">
      <c r="A1106" s="20">
        <v>45019.569444444445</v>
      </c>
      <c r="B1106" s="20">
        <v>45019.638888888891</v>
      </c>
      <c r="C1106" s="21">
        <v>6.9444444444444434E-2</v>
      </c>
      <c r="D1106" s="19" t="s">
        <v>1120</v>
      </c>
      <c r="E1106" s="19" t="s">
        <v>2878</v>
      </c>
      <c r="F1106" s="19" t="s">
        <v>19</v>
      </c>
      <c r="G1106" s="19" t="s">
        <v>2888</v>
      </c>
      <c r="H1106" s="19" t="s">
        <v>21</v>
      </c>
      <c r="I1106" s="18"/>
      <c r="J1106" s="19" t="s">
        <v>23</v>
      </c>
      <c r="K1106" s="19" t="s">
        <v>23</v>
      </c>
      <c r="L1106" s="19" t="s">
        <v>3420</v>
      </c>
    </row>
    <row r="1107" spans="1:12" x14ac:dyDescent="0.25">
      <c r="A1107" s="20">
        <v>45019.510416666664</v>
      </c>
      <c r="B1107" s="20">
        <v>45019.517361111109</v>
      </c>
      <c r="C1107" s="21">
        <v>6.9444444444444441E-3</v>
      </c>
      <c r="D1107" s="19" t="s">
        <v>2882</v>
      </c>
      <c r="E1107" s="19" t="s">
        <v>2878</v>
      </c>
      <c r="F1107" s="19" t="s">
        <v>19</v>
      </c>
      <c r="G1107" s="19" t="s">
        <v>2883</v>
      </c>
      <c r="H1107" s="19" t="s">
        <v>21</v>
      </c>
      <c r="I1107" s="18"/>
      <c r="J1107" s="19" t="s">
        <v>22</v>
      </c>
      <c r="K1107" s="19" t="s">
        <v>23</v>
      </c>
      <c r="L1107" s="19" t="s">
        <v>2065</v>
      </c>
    </row>
    <row r="1108" spans="1:12" x14ac:dyDescent="0.25">
      <c r="A1108" s="20">
        <v>45019.503472222219</v>
      </c>
      <c r="B1108" s="20">
        <v>45019.510416666664</v>
      </c>
      <c r="C1108" s="21">
        <v>6.9444444444444441E-3</v>
      </c>
      <c r="D1108" s="19" t="s">
        <v>1679</v>
      </c>
      <c r="E1108" s="19" t="s">
        <v>2878</v>
      </c>
      <c r="F1108" s="19" t="s">
        <v>19</v>
      </c>
      <c r="G1108" s="19" t="s">
        <v>3046</v>
      </c>
      <c r="H1108" s="19" t="s">
        <v>21</v>
      </c>
      <c r="I1108" s="18"/>
      <c r="J1108" s="19" t="s">
        <v>23</v>
      </c>
      <c r="K1108" s="19" t="s">
        <v>23</v>
      </c>
      <c r="L1108" s="19" t="s">
        <v>3421</v>
      </c>
    </row>
    <row r="1109" spans="1:12" x14ac:dyDescent="0.25">
      <c r="A1109" s="20">
        <v>45019.465277777781</v>
      </c>
      <c r="B1109" s="20">
        <v>45019.479166666664</v>
      </c>
      <c r="C1109" s="21">
        <v>1.3888888888888888E-2</v>
      </c>
      <c r="D1109" s="19" t="s">
        <v>1457</v>
      </c>
      <c r="E1109" s="19" t="s">
        <v>2878</v>
      </c>
      <c r="F1109" s="19" t="s">
        <v>19</v>
      </c>
      <c r="G1109" s="19" t="s">
        <v>2879</v>
      </c>
      <c r="H1109" s="19" t="s">
        <v>21</v>
      </c>
      <c r="I1109" s="18"/>
      <c r="J1109" s="19" t="s">
        <v>22</v>
      </c>
      <c r="K1109" s="19" t="s">
        <v>23</v>
      </c>
      <c r="L1109" s="19" t="s">
        <v>2965</v>
      </c>
    </row>
    <row r="1110" spans="1:12" x14ac:dyDescent="0.25">
      <c r="A1110" s="20">
        <v>45019.418749999997</v>
      </c>
      <c r="B1110" s="20">
        <v>45019.418749999997</v>
      </c>
      <c r="C1110" s="21">
        <v>0</v>
      </c>
      <c r="D1110" s="19" t="s">
        <v>1679</v>
      </c>
      <c r="E1110" s="19" t="s">
        <v>2878</v>
      </c>
      <c r="F1110" s="19" t="s">
        <v>19</v>
      </c>
      <c r="G1110" s="19" t="s">
        <v>2891</v>
      </c>
      <c r="H1110" s="19" t="s">
        <v>21</v>
      </c>
      <c r="I1110" s="18"/>
      <c r="J1110" s="19" t="s">
        <v>22</v>
      </c>
      <c r="K1110" s="19" t="s">
        <v>22</v>
      </c>
      <c r="L1110" s="19" t="s">
        <v>75</v>
      </c>
    </row>
    <row r="1111" spans="1:12" x14ac:dyDescent="0.25">
      <c r="A1111" s="20">
        <v>45019.375</v>
      </c>
      <c r="B1111" s="20">
        <v>45019.416666666664</v>
      </c>
      <c r="C1111" s="21">
        <v>4.1666666666666664E-2</v>
      </c>
      <c r="D1111" s="19" t="s">
        <v>2885</v>
      </c>
      <c r="E1111" s="19" t="s">
        <v>2878</v>
      </c>
      <c r="F1111" s="19" t="s">
        <v>19</v>
      </c>
      <c r="G1111" s="19" t="s">
        <v>2886</v>
      </c>
      <c r="H1111" s="19" t="s">
        <v>21</v>
      </c>
      <c r="I1111" s="18"/>
      <c r="J1111" s="19" t="s">
        <v>22</v>
      </c>
      <c r="K1111" s="19" t="s">
        <v>23</v>
      </c>
      <c r="L1111" s="19" t="s">
        <v>43</v>
      </c>
    </row>
    <row r="1112" spans="1:12" x14ac:dyDescent="0.25">
      <c r="A1112" s="20">
        <v>45019.305555555555</v>
      </c>
      <c r="B1112" s="20">
        <v>45019.3125</v>
      </c>
      <c r="C1112" s="21">
        <v>6.9444444444444441E-3</v>
      </c>
      <c r="D1112" s="19" t="s">
        <v>2882</v>
      </c>
      <c r="E1112" s="19" t="s">
        <v>2878</v>
      </c>
      <c r="F1112" s="19" t="s">
        <v>32</v>
      </c>
      <c r="G1112" s="19" t="s">
        <v>2883</v>
      </c>
      <c r="H1112" s="19" t="s">
        <v>21</v>
      </c>
      <c r="I1112" s="18"/>
      <c r="J1112" s="19" t="s">
        <v>23</v>
      </c>
      <c r="K1112" s="19" t="s">
        <v>23</v>
      </c>
      <c r="L1112" s="19" t="s">
        <v>2989</v>
      </c>
    </row>
    <row r="1113" spans="1:12" x14ac:dyDescent="0.25">
      <c r="A1113" s="20">
        <v>45019.25</v>
      </c>
      <c r="B1113" s="20">
        <v>45019.263888888891</v>
      </c>
      <c r="C1113" s="21">
        <v>1.3888888888888888E-2</v>
      </c>
      <c r="D1113" s="19" t="s">
        <v>1457</v>
      </c>
      <c r="E1113" s="19" t="s">
        <v>2878</v>
      </c>
      <c r="F1113" s="19" t="s">
        <v>32</v>
      </c>
      <c r="G1113" s="19" t="s">
        <v>2879</v>
      </c>
      <c r="H1113" s="19" t="s">
        <v>21</v>
      </c>
      <c r="I1113" s="18"/>
      <c r="J1113" s="19" t="s">
        <v>23</v>
      </c>
      <c r="K1113" s="19" t="s">
        <v>23</v>
      </c>
      <c r="L1113" s="18"/>
    </row>
    <row r="1114" spans="1:12" x14ac:dyDescent="0.25">
      <c r="A1114" s="20">
        <v>45019.229166666664</v>
      </c>
      <c r="B1114" s="20">
        <v>45019.236111111109</v>
      </c>
      <c r="C1114" s="21">
        <v>6.9444444444444441E-3</v>
      </c>
      <c r="D1114" s="19" t="s">
        <v>2882</v>
      </c>
      <c r="E1114" s="19" t="s">
        <v>2878</v>
      </c>
      <c r="F1114" s="19" t="s">
        <v>32</v>
      </c>
      <c r="G1114" s="19" t="s">
        <v>2883</v>
      </c>
      <c r="H1114" s="19" t="s">
        <v>21</v>
      </c>
      <c r="I1114" s="18"/>
      <c r="J1114" s="19" t="s">
        <v>23</v>
      </c>
      <c r="K1114" s="19" t="s">
        <v>23</v>
      </c>
      <c r="L1114" s="19" t="s">
        <v>2989</v>
      </c>
    </row>
    <row r="1115" spans="1:12" x14ac:dyDescent="0.25">
      <c r="A1115" s="20">
        <v>45019.208333333336</v>
      </c>
      <c r="B1115" s="20">
        <v>45019.222222222219</v>
      </c>
      <c r="C1115" s="21">
        <v>1.3888888888888888E-2</v>
      </c>
      <c r="D1115" s="19" t="s">
        <v>227</v>
      </c>
      <c r="E1115" s="19" t="s">
        <v>2878</v>
      </c>
      <c r="F1115" s="19" t="s">
        <v>32</v>
      </c>
      <c r="G1115" s="19" t="s">
        <v>2917</v>
      </c>
      <c r="H1115" s="19" t="s">
        <v>21</v>
      </c>
      <c r="I1115" s="18"/>
      <c r="J1115" s="19" t="s">
        <v>23</v>
      </c>
      <c r="K1115" s="19" t="s">
        <v>23</v>
      </c>
      <c r="L1115" s="18"/>
    </row>
    <row r="1116" spans="1:12" x14ac:dyDescent="0.25">
      <c r="A1116" s="20">
        <v>45019.048611111109</v>
      </c>
      <c r="B1116" s="20">
        <v>45019.048611111109</v>
      </c>
      <c r="C1116" s="21">
        <v>0</v>
      </c>
      <c r="D1116" s="19" t="s">
        <v>1679</v>
      </c>
      <c r="E1116" s="19" t="s">
        <v>2878</v>
      </c>
      <c r="F1116" s="19" t="s">
        <v>32</v>
      </c>
      <c r="G1116" s="19" t="s">
        <v>2891</v>
      </c>
      <c r="H1116" s="19" t="s">
        <v>21</v>
      </c>
      <c r="I1116" s="18"/>
      <c r="J1116" s="19" t="s">
        <v>22</v>
      </c>
      <c r="K1116" s="19" t="s">
        <v>22</v>
      </c>
      <c r="L1116" s="19" t="s">
        <v>2904</v>
      </c>
    </row>
    <row r="1117" spans="1:12" x14ac:dyDescent="0.25">
      <c r="A1117" s="20">
        <v>45018.944444444445</v>
      </c>
      <c r="B1117" s="20">
        <v>45018.96875</v>
      </c>
      <c r="C1117" s="21">
        <v>2.4305555555555556E-2</v>
      </c>
      <c r="D1117" s="19" t="s">
        <v>180</v>
      </c>
      <c r="E1117" s="19" t="s">
        <v>2878</v>
      </c>
      <c r="F1117" s="19" t="s">
        <v>41</v>
      </c>
      <c r="G1117" s="19" t="s">
        <v>2899</v>
      </c>
      <c r="H1117" s="19" t="s">
        <v>21</v>
      </c>
      <c r="I1117" s="18"/>
      <c r="J1117" s="19" t="s">
        <v>23</v>
      </c>
      <c r="K1117" s="19" t="s">
        <v>23</v>
      </c>
      <c r="L1117" s="18"/>
    </row>
    <row r="1118" spans="1:12" x14ac:dyDescent="0.25">
      <c r="A1118" s="20">
        <v>45018.902777777781</v>
      </c>
      <c r="B1118" s="20">
        <v>45018.944444444445</v>
      </c>
      <c r="C1118" s="21">
        <v>4.1666666666666664E-2</v>
      </c>
      <c r="D1118" s="19" t="s">
        <v>2885</v>
      </c>
      <c r="E1118" s="19" t="s">
        <v>2878</v>
      </c>
      <c r="F1118" s="19" t="s">
        <v>41</v>
      </c>
      <c r="G1118" s="19" t="s">
        <v>2886</v>
      </c>
      <c r="H1118" s="19" t="s">
        <v>21</v>
      </c>
      <c r="I1118" s="18"/>
      <c r="J1118" s="19" t="s">
        <v>22</v>
      </c>
      <c r="K1118" s="19" t="s">
        <v>23</v>
      </c>
      <c r="L1118" s="18"/>
    </row>
    <row r="1119" spans="1:12" x14ac:dyDescent="0.25">
      <c r="A1119" s="20">
        <v>45018.875</v>
      </c>
      <c r="B1119" s="20">
        <v>45018.888888888891</v>
      </c>
      <c r="C1119" s="21">
        <v>1.3888888888888888E-2</v>
      </c>
      <c r="D1119" s="19" t="s">
        <v>1457</v>
      </c>
      <c r="E1119" s="19" t="s">
        <v>2878</v>
      </c>
      <c r="F1119" s="19" t="s">
        <v>41</v>
      </c>
      <c r="G1119" s="19" t="s">
        <v>2879</v>
      </c>
      <c r="H1119" s="19" t="s">
        <v>21</v>
      </c>
      <c r="I1119" s="18"/>
      <c r="J1119" s="19" t="s">
        <v>23</v>
      </c>
      <c r="K1119" s="19" t="s">
        <v>23</v>
      </c>
      <c r="L1119" s="18"/>
    </row>
    <row r="1120" spans="1:12" x14ac:dyDescent="0.25">
      <c r="A1120" s="20">
        <v>45018.722222222219</v>
      </c>
      <c r="B1120" s="20">
        <v>45018.732638888891</v>
      </c>
      <c r="C1120" s="21">
        <v>1.0416666666666666E-2</v>
      </c>
      <c r="D1120" s="19" t="s">
        <v>227</v>
      </c>
      <c r="E1120" s="19" t="s">
        <v>2878</v>
      </c>
      <c r="F1120" s="19" t="s">
        <v>41</v>
      </c>
      <c r="G1120" s="19" t="s">
        <v>2899</v>
      </c>
      <c r="H1120" s="19" t="s">
        <v>21</v>
      </c>
      <c r="I1120" s="18"/>
      <c r="J1120" s="19" t="s">
        <v>23</v>
      </c>
      <c r="K1120" s="19" t="s">
        <v>23</v>
      </c>
      <c r="L1120" s="18"/>
    </row>
    <row r="1121" spans="1:12" x14ac:dyDescent="0.25">
      <c r="A1121" s="20">
        <v>45018.638888888891</v>
      </c>
      <c r="B1121" s="20">
        <v>45018.652777777781</v>
      </c>
      <c r="C1121" s="21">
        <v>1.3888888888888888E-2</v>
      </c>
      <c r="D1121" s="19" t="s">
        <v>1457</v>
      </c>
      <c r="E1121" s="19" t="s">
        <v>2878</v>
      </c>
      <c r="F1121" s="19" t="s">
        <v>19</v>
      </c>
      <c r="G1121" s="19" t="s">
        <v>2879</v>
      </c>
      <c r="H1121" s="19" t="s">
        <v>21</v>
      </c>
      <c r="I1121" s="18"/>
      <c r="J1121" s="19" t="s">
        <v>22</v>
      </c>
      <c r="K1121" s="19" t="s">
        <v>23</v>
      </c>
      <c r="L1121" s="19" t="s">
        <v>3422</v>
      </c>
    </row>
    <row r="1122" spans="1:12" x14ac:dyDescent="0.25">
      <c r="A1122" s="20">
        <v>45018.625</v>
      </c>
      <c r="B1122" s="20">
        <v>45018.638888888891</v>
      </c>
      <c r="C1122" s="21">
        <v>1.3888888888888888E-2</v>
      </c>
      <c r="D1122" s="19" t="s">
        <v>2910</v>
      </c>
      <c r="E1122" s="19" t="s">
        <v>2878</v>
      </c>
      <c r="F1122" s="19" t="s">
        <v>19</v>
      </c>
      <c r="G1122" s="19" t="s">
        <v>3406</v>
      </c>
      <c r="H1122" s="19" t="s">
        <v>21</v>
      </c>
      <c r="I1122" s="18"/>
      <c r="J1122" s="19" t="s">
        <v>22</v>
      </c>
      <c r="K1122" s="19" t="s">
        <v>23</v>
      </c>
      <c r="L1122" s="19" t="s">
        <v>3423</v>
      </c>
    </row>
    <row r="1123" spans="1:12" x14ac:dyDescent="0.25">
      <c r="A1123" s="20">
        <v>45018.520833333336</v>
      </c>
      <c r="B1123" s="20">
        <v>45018.534722222219</v>
      </c>
      <c r="C1123" s="21">
        <v>1.3888888888888888E-2</v>
      </c>
      <c r="D1123" s="19" t="s">
        <v>2896</v>
      </c>
      <c r="E1123" s="19" t="s">
        <v>2878</v>
      </c>
      <c r="F1123" s="19" t="s">
        <v>19</v>
      </c>
      <c r="G1123" s="19" t="s">
        <v>2897</v>
      </c>
      <c r="H1123" s="19" t="s">
        <v>21</v>
      </c>
      <c r="I1123" s="18"/>
      <c r="J1123" s="19" t="s">
        <v>23</v>
      </c>
      <c r="K1123" s="19" t="s">
        <v>23</v>
      </c>
      <c r="L1123" s="19" t="s">
        <v>3424</v>
      </c>
    </row>
    <row r="1124" spans="1:12" x14ac:dyDescent="0.25">
      <c r="A1124" s="20">
        <v>45018.461805555555</v>
      </c>
      <c r="B1124" s="20">
        <v>45018.503472222219</v>
      </c>
      <c r="C1124" s="21">
        <v>4.1666666666666664E-2</v>
      </c>
      <c r="D1124" s="19" t="s">
        <v>2885</v>
      </c>
      <c r="E1124" s="19" t="s">
        <v>2878</v>
      </c>
      <c r="F1124" s="19" t="s">
        <v>19</v>
      </c>
      <c r="G1124" s="19" t="s">
        <v>2886</v>
      </c>
      <c r="H1124" s="19" t="s">
        <v>21</v>
      </c>
      <c r="I1124" s="18"/>
      <c r="J1124" s="19" t="s">
        <v>22</v>
      </c>
      <c r="K1124" s="19" t="s">
        <v>23</v>
      </c>
      <c r="L1124" s="19" t="s">
        <v>105</v>
      </c>
    </row>
    <row r="1125" spans="1:12" x14ac:dyDescent="0.25">
      <c r="A1125" s="20">
        <v>45018.416666666664</v>
      </c>
      <c r="B1125" s="20">
        <v>45018.423611111109</v>
      </c>
      <c r="C1125" s="21">
        <v>6.9444444444444441E-3</v>
      </c>
      <c r="D1125" s="19" t="s">
        <v>84</v>
      </c>
      <c r="E1125" s="19" t="s">
        <v>2878</v>
      </c>
      <c r="F1125" s="19" t="s">
        <v>19</v>
      </c>
      <c r="G1125" s="19" t="s">
        <v>2883</v>
      </c>
      <c r="H1125" s="19" t="s">
        <v>21</v>
      </c>
      <c r="I1125" s="18"/>
      <c r="J1125" s="19" t="s">
        <v>23</v>
      </c>
      <c r="K1125" s="19" t="s">
        <v>23</v>
      </c>
      <c r="L1125" s="19" t="s">
        <v>3425</v>
      </c>
    </row>
    <row r="1126" spans="1:12" x14ac:dyDescent="0.25">
      <c r="A1126" s="20">
        <v>45018.367361111108</v>
      </c>
      <c r="B1126" s="20">
        <v>45018.367361111108</v>
      </c>
      <c r="C1126" s="21">
        <v>0</v>
      </c>
      <c r="D1126" s="19" t="s">
        <v>1679</v>
      </c>
      <c r="E1126" s="19" t="s">
        <v>2878</v>
      </c>
      <c r="F1126" s="19" t="s">
        <v>19</v>
      </c>
      <c r="G1126" s="19" t="s">
        <v>2891</v>
      </c>
      <c r="H1126" s="19" t="s">
        <v>21</v>
      </c>
      <c r="I1126" s="18"/>
      <c r="J1126" s="19" t="s">
        <v>22</v>
      </c>
      <c r="K1126" s="19" t="s">
        <v>22</v>
      </c>
      <c r="L1126" s="19" t="s">
        <v>75</v>
      </c>
    </row>
    <row r="1127" spans="1:12" x14ac:dyDescent="0.25">
      <c r="A1127" s="20">
        <v>45018.34375</v>
      </c>
      <c r="B1127" s="20">
        <v>45018.357638888891</v>
      </c>
      <c r="C1127" s="21">
        <v>1.3888888888888888E-2</v>
      </c>
      <c r="D1127" s="19" t="s">
        <v>2882</v>
      </c>
      <c r="E1127" s="19" t="s">
        <v>2878</v>
      </c>
      <c r="F1127" s="19" t="s">
        <v>19</v>
      </c>
      <c r="G1127" s="19" t="s">
        <v>2883</v>
      </c>
      <c r="H1127" s="19" t="s">
        <v>21</v>
      </c>
      <c r="I1127" s="18"/>
      <c r="J1127" s="19" t="s">
        <v>23</v>
      </c>
      <c r="K1127" s="19" t="s">
        <v>23</v>
      </c>
      <c r="L1127" s="19" t="s">
        <v>2065</v>
      </c>
    </row>
    <row r="1128" spans="1:12" x14ac:dyDescent="0.25">
      <c r="A1128" s="20">
        <v>45018.125</v>
      </c>
      <c r="B1128" s="20">
        <v>45018.166666666664</v>
      </c>
      <c r="C1128" s="21">
        <v>4.1666666666666664E-2</v>
      </c>
      <c r="D1128" s="19" t="s">
        <v>2885</v>
      </c>
      <c r="E1128" s="19" t="s">
        <v>2878</v>
      </c>
      <c r="F1128" s="19" t="s">
        <v>32</v>
      </c>
      <c r="G1128" s="19" t="s">
        <v>2886</v>
      </c>
      <c r="H1128" s="19" t="s">
        <v>21</v>
      </c>
      <c r="I1128" s="18"/>
      <c r="J1128" s="19" t="s">
        <v>22</v>
      </c>
      <c r="K1128" s="19" t="s">
        <v>23</v>
      </c>
      <c r="L1128" s="18"/>
    </row>
    <row r="1129" spans="1:12" x14ac:dyDescent="0.25">
      <c r="A1129" s="20">
        <v>45017.892361111109</v>
      </c>
      <c r="B1129" s="20">
        <v>45017.920138888891</v>
      </c>
      <c r="C1129" s="21">
        <v>2.7777777777777776E-2</v>
      </c>
      <c r="D1129" s="19" t="s">
        <v>1402</v>
      </c>
      <c r="E1129" s="19" t="s">
        <v>2878</v>
      </c>
      <c r="F1129" s="19" t="s">
        <v>41</v>
      </c>
      <c r="G1129" s="19" t="s">
        <v>2899</v>
      </c>
      <c r="H1129" s="19" t="s">
        <v>21</v>
      </c>
      <c r="I1129" s="18"/>
      <c r="J1129" s="19" t="s">
        <v>23</v>
      </c>
      <c r="K1129" s="19" t="s">
        <v>23</v>
      </c>
      <c r="L1129" s="18"/>
    </row>
    <row r="1130" spans="1:12" x14ac:dyDescent="0.25">
      <c r="A1130" s="20">
        <v>45017.791666666664</v>
      </c>
      <c r="B1130" s="20">
        <v>45017.805555555555</v>
      </c>
      <c r="C1130" s="21">
        <v>1.3888888888888888E-2</v>
      </c>
      <c r="D1130" s="19" t="s">
        <v>1457</v>
      </c>
      <c r="E1130" s="19" t="s">
        <v>2878</v>
      </c>
      <c r="F1130" s="19" t="s">
        <v>41</v>
      </c>
      <c r="G1130" s="19" t="s">
        <v>2879</v>
      </c>
      <c r="H1130" s="19" t="s">
        <v>21</v>
      </c>
      <c r="I1130" s="18"/>
      <c r="J1130" s="19" t="s">
        <v>23</v>
      </c>
      <c r="K1130" s="19" t="s">
        <v>23</v>
      </c>
      <c r="L1130" s="18"/>
    </row>
    <row r="1131" spans="1:12" x14ac:dyDescent="0.25">
      <c r="A1131" s="20">
        <v>45017.708333333336</v>
      </c>
      <c r="B1131" s="20">
        <v>45017.75</v>
      </c>
      <c r="C1131" s="21">
        <v>4.1666666666666664E-2</v>
      </c>
      <c r="D1131" s="19" t="s">
        <v>2885</v>
      </c>
      <c r="E1131" s="19" t="s">
        <v>2878</v>
      </c>
      <c r="F1131" s="19" t="s">
        <v>41</v>
      </c>
      <c r="G1131" s="19" t="s">
        <v>2886</v>
      </c>
      <c r="H1131" s="19" t="s">
        <v>21</v>
      </c>
      <c r="I1131" s="18"/>
      <c r="J1131" s="19" t="s">
        <v>22</v>
      </c>
      <c r="K1131" s="19" t="s">
        <v>23</v>
      </c>
      <c r="L1131" s="18"/>
    </row>
    <row r="1132" spans="1:12" x14ac:dyDescent="0.25">
      <c r="A1132" s="20">
        <v>45017.517361111109</v>
      </c>
      <c r="B1132" s="20">
        <v>45017.53125</v>
      </c>
      <c r="C1132" s="21">
        <v>1.3888888888888888E-2</v>
      </c>
      <c r="D1132" s="19" t="s">
        <v>1457</v>
      </c>
      <c r="E1132" s="19" t="s">
        <v>2878</v>
      </c>
      <c r="F1132" s="19" t="s">
        <v>19</v>
      </c>
      <c r="G1132" s="19" t="s">
        <v>2879</v>
      </c>
      <c r="H1132" s="19" t="s">
        <v>21</v>
      </c>
      <c r="I1132" s="18"/>
      <c r="J1132" s="19" t="s">
        <v>22</v>
      </c>
      <c r="K1132" s="19" t="s">
        <v>23</v>
      </c>
      <c r="L1132" s="19" t="s">
        <v>1476</v>
      </c>
    </row>
    <row r="1133" spans="1:12" x14ac:dyDescent="0.25">
      <c r="A1133" s="20">
        <v>45017.378472222219</v>
      </c>
      <c r="B1133" s="20">
        <v>45017.385416666664</v>
      </c>
      <c r="C1133" s="21">
        <v>6.9444444444444441E-3</v>
      </c>
      <c r="D1133" s="19" t="s">
        <v>87</v>
      </c>
      <c r="E1133" s="19" t="s">
        <v>2878</v>
      </c>
      <c r="F1133" s="19" t="s">
        <v>19</v>
      </c>
      <c r="G1133" s="19" t="s">
        <v>2883</v>
      </c>
      <c r="H1133" s="19" t="s">
        <v>21</v>
      </c>
      <c r="I1133" s="18"/>
      <c r="J1133" s="19" t="s">
        <v>23</v>
      </c>
      <c r="K1133" s="19" t="s">
        <v>23</v>
      </c>
      <c r="L1133" s="19" t="s">
        <v>3426</v>
      </c>
    </row>
    <row r="1134" spans="1:12" x14ac:dyDescent="0.25">
      <c r="A1134" s="20">
        <v>45017.364583333336</v>
      </c>
      <c r="B1134" s="20">
        <v>45017.364583333336</v>
      </c>
      <c r="C1134" s="21">
        <v>0</v>
      </c>
      <c r="D1134" s="19" t="s">
        <v>1679</v>
      </c>
      <c r="E1134" s="19" t="s">
        <v>2878</v>
      </c>
      <c r="F1134" s="19" t="s">
        <v>19</v>
      </c>
      <c r="G1134" s="19" t="s">
        <v>2891</v>
      </c>
      <c r="H1134" s="19" t="s">
        <v>21</v>
      </c>
      <c r="I1134" s="18"/>
      <c r="J1134" s="19" t="s">
        <v>22</v>
      </c>
      <c r="K1134" s="19" t="s">
        <v>22</v>
      </c>
      <c r="L1134" s="19" t="s">
        <v>1512</v>
      </c>
    </row>
    <row r="1135" spans="1:12" x14ac:dyDescent="0.25">
      <c r="A1135" s="20">
        <v>45017.333333333336</v>
      </c>
      <c r="B1135" s="20">
        <v>45017.361111111109</v>
      </c>
      <c r="C1135" s="21">
        <v>2.7777777777777776E-2</v>
      </c>
      <c r="D1135" s="19" t="s">
        <v>2885</v>
      </c>
      <c r="E1135" s="19" t="s">
        <v>2878</v>
      </c>
      <c r="F1135" s="19" t="s">
        <v>19</v>
      </c>
      <c r="G1135" s="19" t="s">
        <v>3059</v>
      </c>
      <c r="H1135" s="19" t="s">
        <v>21</v>
      </c>
      <c r="I1135" s="18"/>
      <c r="J1135" s="19" t="s">
        <v>23</v>
      </c>
      <c r="K1135" s="19" t="s">
        <v>23</v>
      </c>
      <c r="L1135" s="19" t="s">
        <v>3427</v>
      </c>
    </row>
    <row r="1136" spans="1:12" hidden="1" x14ac:dyDescent="0.25">
      <c r="A1136" s="20">
        <v>45017.225694444445</v>
      </c>
      <c r="B1136" s="20">
        <v>45017.3125</v>
      </c>
      <c r="C1136" s="21">
        <v>8.6805555555555566E-2</v>
      </c>
      <c r="D1136" s="19" t="s">
        <v>2910</v>
      </c>
      <c r="E1136" s="19" t="s">
        <v>2878</v>
      </c>
      <c r="F1136" s="19" t="s">
        <v>32</v>
      </c>
      <c r="G1136" s="19" t="s">
        <v>3029</v>
      </c>
      <c r="H1136" s="19" t="s">
        <v>68</v>
      </c>
      <c r="I1136" s="18"/>
      <c r="J1136" s="19" t="s">
        <v>22</v>
      </c>
      <c r="K1136" s="19" t="s">
        <v>23</v>
      </c>
      <c r="L1136" s="19" t="s">
        <v>3428</v>
      </c>
    </row>
    <row r="1137" spans="1:12" x14ac:dyDescent="0.25">
      <c r="A1137" s="20">
        <v>45017.149305555555</v>
      </c>
      <c r="B1137" s="20">
        <v>45017.190972222219</v>
      </c>
      <c r="C1137" s="21">
        <v>4.1666666666666664E-2</v>
      </c>
      <c r="D1137" s="19" t="s">
        <v>2885</v>
      </c>
      <c r="E1137" s="19" t="s">
        <v>2878</v>
      </c>
      <c r="F1137" s="19" t="s">
        <v>32</v>
      </c>
      <c r="G1137" s="19" t="s">
        <v>2886</v>
      </c>
      <c r="H1137" s="19" t="s">
        <v>21</v>
      </c>
      <c r="I1137" s="18"/>
      <c r="J1137" s="19" t="s">
        <v>22</v>
      </c>
      <c r="K1137" s="19" t="s">
        <v>23</v>
      </c>
      <c r="L1137" s="18"/>
    </row>
    <row r="1138" spans="1:12" x14ac:dyDescent="0.25">
      <c r="A1138" s="20">
        <v>45017.125</v>
      </c>
      <c r="B1138" s="20">
        <v>45017.145833333336</v>
      </c>
      <c r="C1138" s="21">
        <v>2.0833333333333332E-2</v>
      </c>
      <c r="D1138" s="19" t="s">
        <v>227</v>
      </c>
      <c r="E1138" s="19" t="s">
        <v>2878</v>
      </c>
      <c r="F1138" s="19" t="s">
        <v>32</v>
      </c>
      <c r="G1138" s="19" t="s">
        <v>2900</v>
      </c>
      <c r="H1138" s="19" t="s">
        <v>21</v>
      </c>
      <c r="I1138" s="18"/>
      <c r="J1138" s="19" t="s">
        <v>22</v>
      </c>
      <c r="K1138" s="19" t="s">
        <v>23</v>
      </c>
      <c r="L1138" s="19" t="s">
        <v>3429</v>
      </c>
    </row>
    <row r="1139" spans="1:12" x14ac:dyDescent="0.25">
      <c r="A1139" s="20">
        <v>45017.083333333336</v>
      </c>
      <c r="B1139" s="20">
        <v>45017.09375</v>
      </c>
      <c r="C1139" s="21">
        <v>1.0416666666666666E-2</v>
      </c>
      <c r="D1139" s="19" t="s">
        <v>97</v>
      </c>
      <c r="E1139" s="19" t="s">
        <v>2878</v>
      </c>
      <c r="F1139" s="19" t="s">
        <v>32</v>
      </c>
      <c r="G1139" s="19" t="s">
        <v>2935</v>
      </c>
      <c r="H1139" s="19" t="s">
        <v>21</v>
      </c>
      <c r="I1139" s="18"/>
      <c r="J1139" s="19" t="s">
        <v>22</v>
      </c>
      <c r="K1139" s="19" t="s">
        <v>23</v>
      </c>
      <c r="L1139" s="18"/>
    </row>
    <row r="1140" spans="1:12" x14ac:dyDescent="0.25">
      <c r="A1140" s="20">
        <v>45016.770833333336</v>
      </c>
      <c r="B1140" s="20">
        <v>45016.770833333336</v>
      </c>
      <c r="C1140" s="21">
        <v>0</v>
      </c>
      <c r="D1140" s="19" t="s">
        <v>1679</v>
      </c>
      <c r="E1140" s="19" t="s">
        <v>2878</v>
      </c>
      <c r="F1140" s="19" t="s">
        <v>41</v>
      </c>
      <c r="G1140" s="19" t="s">
        <v>2891</v>
      </c>
      <c r="H1140" s="19" t="s">
        <v>21</v>
      </c>
      <c r="I1140" s="18"/>
      <c r="J1140" s="19" t="s">
        <v>22</v>
      </c>
      <c r="K1140" s="19" t="s">
        <v>22</v>
      </c>
      <c r="L1140" s="19" t="s">
        <v>2904</v>
      </c>
    </row>
    <row r="1141" spans="1:12" x14ac:dyDescent="0.25">
      <c r="A1141" s="20">
        <v>45016.75</v>
      </c>
      <c r="B1141" s="20">
        <v>45016.763888888891</v>
      </c>
      <c r="C1141" s="21">
        <v>1.3888888888888888E-2</v>
      </c>
      <c r="D1141" s="19" t="s">
        <v>1457</v>
      </c>
      <c r="E1141" s="19" t="s">
        <v>2878</v>
      </c>
      <c r="F1141" s="19" t="s">
        <v>41</v>
      </c>
      <c r="G1141" s="19" t="s">
        <v>2879</v>
      </c>
      <c r="H1141" s="19" t="s">
        <v>21</v>
      </c>
      <c r="I1141" s="18"/>
      <c r="J1141" s="19" t="s">
        <v>23</v>
      </c>
      <c r="K1141" s="19" t="s">
        <v>23</v>
      </c>
      <c r="L1141" s="18"/>
    </row>
    <row r="1142" spans="1:12" hidden="1" x14ac:dyDescent="0.25">
      <c r="A1142" s="20">
        <v>45016.666666666664</v>
      </c>
      <c r="B1142" s="20">
        <v>45016.75</v>
      </c>
      <c r="C1142" s="21">
        <v>8.3333333333333329E-2</v>
      </c>
      <c r="D1142" s="19" t="s">
        <v>3430</v>
      </c>
      <c r="E1142" s="19" t="s">
        <v>2878</v>
      </c>
      <c r="F1142" s="19" t="s">
        <v>41</v>
      </c>
      <c r="G1142" s="19" t="s">
        <v>3355</v>
      </c>
      <c r="H1142" s="19" t="s">
        <v>46</v>
      </c>
      <c r="I1142" s="18"/>
      <c r="J1142" s="19" t="s">
        <v>22</v>
      </c>
      <c r="K1142" s="19" t="s">
        <v>23</v>
      </c>
      <c r="L1142" s="19" t="s">
        <v>3431</v>
      </c>
    </row>
    <row r="1143" spans="1:12" hidden="1" x14ac:dyDescent="0.25">
      <c r="A1143" s="20">
        <v>45016.645833333336</v>
      </c>
      <c r="B1143" s="20">
        <v>45016.665972222225</v>
      </c>
      <c r="C1143" s="21">
        <v>2.013888888888889E-2</v>
      </c>
      <c r="D1143" s="19" t="s">
        <v>3432</v>
      </c>
      <c r="E1143" s="19" t="s">
        <v>2878</v>
      </c>
      <c r="F1143" s="19" t="s">
        <v>19</v>
      </c>
      <c r="G1143" s="19" t="s">
        <v>3363</v>
      </c>
      <c r="H1143" s="19" t="s">
        <v>46</v>
      </c>
      <c r="I1143" s="18"/>
      <c r="J1143" s="19" t="s">
        <v>23</v>
      </c>
      <c r="K1143" s="19" t="s">
        <v>23</v>
      </c>
      <c r="L1143" s="19" t="s">
        <v>3433</v>
      </c>
    </row>
    <row r="1144" spans="1:12" hidden="1" x14ac:dyDescent="0.25">
      <c r="A1144" s="20">
        <v>45016.548611111109</v>
      </c>
      <c r="B1144" s="20">
        <v>45016.5625</v>
      </c>
      <c r="C1144" s="21">
        <v>1.3888888888888888E-2</v>
      </c>
      <c r="D1144" s="19" t="s">
        <v>2885</v>
      </c>
      <c r="E1144" s="19" t="s">
        <v>2878</v>
      </c>
      <c r="F1144" s="19" t="s">
        <v>19</v>
      </c>
      <c r="G1144" s="19" t="s">
        <v>3363</v>
      </c>
      <c r="H1144" s="19" t="s">
        <v>46</v>
      </c>
      <c r="I1144" s="18"/>
      <c r="J1144" s="19" t="s">
        <v>23</v>
      </c>
      <c r="K1144" s="19" t="s">
        <v>23</v>
      </c>
      <c r="L1144" s="19" t="s">
        <v>3434</v>
      </c>
    </row>
    <row r="1145" spans="1:12" x14ac:dyDescent="0.25">
      <c r="A1145" s="20">
        <v>45016.375</v>
      </c>
      <c r="B1145" s="20">
        <v>45016.416666666664</v>
      </c>
      <c r="C1145" s="21">
        <v>4.1666666666666664E-2</v>
      </c>
      <c r="D1145" s="19" t="s">
        <v>2885</v>
      </c>
      <c r="E1145" s="19" t="s">
        <v>2878</v>
      </c>
      <c r="F1145" s="19" t="s">
        <v>19</v>
      </c>
      <c r="G1145" s="19" t="s">
        <v>2886</v>
      </c>
      <c r="H1145" s="19" t="s">
        <v>21</v>
      </c>
      <c r="I1145" s="18"/>
      <c r="J1145" s="19" t="s">
        <v>22</v>
      </c>
      <c r="K1145" s="19" t="s">
        <v>23</v>
      </c>
      <c r="L1145" s="19" t="s">
        <v>1707</v>
      </c>
    </row>
    <row r="1146" spans="1:12" x14ac:dyDescent="0.25">
      <c r="A1146" s="20">
        <v>45016.354166666664</v>
      </c>
      <c r="B1146" s="20">
        <v>45016.354166666664</v>
      </c>
      <c r="C1146" s="21">
        <v>0</v>
      </c>
      <c r="D1146" s="19" t="s">
        <v>1679</v>
      </c>
      <c r="E1146" s="19" t="s">
        <v>2878</v>
      </c>
      <c r="F1146" s="19" t="s">
        <v>19</v>
      </c>
      <c r="G1146" s="19" t="s">
        <v>2891</v>
      </c>
      <c r="H1146" s="19" t="s">
        <v>21</v>
      </c>
      <c r="I1146" s="18"/>
      <c r="J1146" s="19" t="s">
        <v>22</v>
      </c>
      <c r="K1146" s="19" t="s">
        <v>22</v>
      </c>
      <c r="L1146" s="19" t="s">
        <v>1512</v>
      </c>
    </row>
    <row r="1147" spans="1:12" x14ac:dyDescent="0.25">
      <c r="A1147" s="20">
        <v>45016.333333333336</v>
      </c>
      <c r="B1147" s="20">
        <v>45016.368055555555</v>
      </c>
      <c r="C1147" s="21">
        <v>3.4722222222222224E-2</v>
      </c>
      <c r="D1147" s="19" t="s">
        <v>97</v>
      </c>
      <c r="E1147" s="19" t="s">
        <v>2878</v>
      </c>
      <c r="F1147" s="19" t="s">
        <v>19</v>
      </c>
      <c r="G1147" s="19" t="s">
        <v>2905</v>
      </c>
      <c r="H1147" s="19" t="s">
        <v>21</v>
      </c>
      <c r="I1147" s="18"/>
      <c r="J1147" s="19" t="s">
        <v>23</v>
      </c>
      <c r="K1147" s="19" t="s">
        <v>23</v>
      </c>
      <c r="L1147" s="19" t="s">
        <v>2128</v>
      </c>
    </row>
    <row r="1148" spans="1:12" x14ac:dyDescent="0.25">
      <c r="A1148" s="20">
        <v>45016.284722222219</v>
      </c>
      <c r="B1148" s="20">
        <v>45016.305555555555</v>
      </c>
      <c r="C1148" s="21">
        <v>2.0833333333333332E-2</v>
      </c>
      <c r="D1148" s="19" t="s">
        <v>84</v>
      </c>
      <c r="E1148" s="19" t="s">
        <v>2878</v>
      </c>
      <c r="F1148" s="19" t="s">
        <v>32</v>
      </c>
      <c r="G1148" s="19" t="s">
        <v>2899</v>
      </c>
      <c r="H1148" s="19" t="s">
        <v>21</v>
      </c>
      <c r="I1148" s="18"/>
      <c r="J1148" s="19" t="s">
        <v>22</v>
      </c>
      <c r="K1148" s="19" t="s">
        <v>23</v>
      </c>
      <c r="L1148" s="18"/>
    </row>
    <row r="1149" spans="1:12" x14ac:dyDescent="0.25">
      <c r="A1149" s="20">
        <v>45016.208333333336</v>
      </c>
      <c r="B1149" s="20">
        <v>45016.222222222219</v>
      </c>
      <c r="C1149" s="21">
        <v>1.3888888888888888E-2</v>
      </c>
      <c r="D1149" s="19" t="s">
        <v>227</v>
      </c>
      <c r="E1149" s="19" t="s">
        <v>2878</v>
      </c>
      <c r="F1149" s="19" t="s">
        <v>32</v>
      </c>
      <c r="G1149" s="19" t="s">
        <v>2900</v>
      </c>
      <c r="H1149" s="19" t="s">
        <v>21</v>
      </c>
      <c r="I1149" s="18"/>
      <c r="J1149" s="19" t="s">
        <v>22</v>
      </c>
      <c r="K1149" s="19" t="s">
        <v>23</v>
      </c>
      <c r="L1149" s="19" t="s">
        <v>3435</v>
      </c>
    </row>
    <row r="1150" spans="1:12" x14ac:dyDescent="0.25">
      <c r="A1150" s="20">
        <v>45016.020833333336</v>
      </c>
      <c r="B1150" s="20">
        <v>45016.038194444445</v>
      </c>
      <c r="C1150" s="21">
        <v>1.7361111111111112E-2</v>
      </c>
      <c r="D1150" s="19" t="s">
        <v>97</v>
      </c>
      <c r="E1150" s="19" t="s">
        <v>2878</v>
      </c>
      <c r="F1150" s="19" t="s">
        <v>32</v>
      </c>
      <c r="G1150" s="19" t="s">
        <v>2905</v>
      </c>
      <c r="H1150" s="19" t="s">
        <v>21</v>
      </c>
      <c r="I1150" s="18"/>
      <c r="J1150" s="19" t="s">
        <v>22</v>
      </c>
      <c r="K1150" s="19" t="s">
        <v>23</v>
      </c>
      <c r="L1150" s="18"/>
    </row>
    <row r="1151" spans="1:12" hidden="1" x14ac:dyDescent="0.25">
      <c r="A1151" s="20">
        <v>45015.666666666664</v>
      </c>
      <c r="B1151" s="20">
        <v>45015.986111111109</v>
      </c>
      <c r="C1151" s="21">
        <v>0.31944444444444448</v>
      </c>
      <c r="D1151" s="19" t="s">
        <v>3436</v>
      </c>
      <c r="E1151" s="19" t="s">
        <v>2878</v>
      </c>
      <c r="F1151" s="19" t="s">
        <v>41</v>
      </c>
      <c r="G1151" s="19" t="s">
        <v>2973</v>
      </c>
      <c r="H1151" s="19" t="s">
        <v>68</v>
      </c>
      <c r="I1151" s="18"/>
      <c r="J1151" s="19" t="s">
        <v>22</v>
      </c>
      <c r="K1151" s="19" t="s">
        <v>23</v>
      </c>
      <c r="L1151" s="19" t="s">
        <v>3437</v>
      </c>
    </row>
    <row r="1152" spans="1:12" hidden="1" x14ac:dyDescent="0.25">
      <c r="A1152" s="20">
        <v>45015.625</v>
      </c>
      <c r="B1152" s="20">
        <v>45015.665972222225</v>
      </c>
      <c r="C1152" s="21">
        <v>4.0972222222222222E-2</v>
      </c>
      <c r="D1152" s="19" t="s">
        <v>3436</v>
      </c>
      <c r="E1152" s="19" t="s">
        <v>2878</v>
      </c>
      <c r="F1152" s="19" t="s">
        <v>19</v>
      </c>
      <c r="G1152" s="19" t="s">
        <v>2973</v>
      </c>
      <c r="H1152" s="19" t="s">
        <v>68</v>
      </c>
      <c r="I1152" s="18"/>
      <c r="J1152" s="19" t="s">
        <v>23</v>
      </c>
      <c r="K1152" s="19" t="s">
        <v>23</v>
      </c>
      <c r="L1152" s="19" t="s">
        <v>3438</v>
      </c>
    </row>
    <row r="1153" spans="1:12" x14ac:dyDescent="0.25">
      <c r="A1153" s="20">
        <v>45015.583333333336</v>
      </c>
      <c r="B1153" s="20">
        <v>45015.625</v>
      </c>
      <c r="C1153" s="21">
        <v>4.1666666666666664E-2</v>
      </c>
      <c r="D1153" s="19" t="s">
        <v>2885</v>
      </c>
      <c r="E1153" s="19" t="s">
        <v>2878</v>
      </c>
      <c r="F1153" s="19" t="s">
        <v>19</v>
      </c>
      <c r="G1153" s="19" t="s">
        <v>2886</v>
      </c>
      <c r="H1153" s="19" t="s">
        <v>21</v>
      </c>
      <c r="I1153" s="18"/>
      <c r="J1153" s="19" t="s">
        <v>22</v>
      </c>
      <c r="K1153" s="19" t="s">
        <v>23</v>
      </c>
      <c r="L1153" s="19" t="s">
        <v>1707</v>
      </c>
    </row>
    <row r="1154" spans="1:12" x14ac:dyDescent="0.25">
      <c r="A1154" s="20">
        <v>45015.354166666664</v>
      </c>
      <c r="B1154" s="20">
        <v>45015.354166666664</v>
      </c>
      <c r="C1154" s="21">
        <v>0</v>
      </c>
      <c r="D1154" s="19" t="s">
        <v>1679</v>
      </c>
      <c r="E1154" s="19" t="s">
        <v>2878</v>
      </c>
      <c r="F1154" s="19" t="s">
        <v>19</v>
      </c>
      <c r="G1154" s="19" t="s">
        <v>2891</v>
      </c>
      <c r="H1154" s="19" t="s">
        <v>21</v>
      </c>
      <c r="I1154" s="18"/>
      <c r="J1154" s="19" t="s">
        <v>22</v>
      </c>
      <c r="K1154" s="19" t="s">
        <v>22</v>
      </c>
      <c r="L1154" s="19" t="s">
        <v>1512</v>
      </c>
    </row>
    <row r="1155" spans="1:12" x14ac:dyDescent="0.25">
      <c r="A1155" s="20">
        <v>45015.350694444445</v>
      </c>
      <c r="B1155" s="20">
        <v>45015.361111111109</v>
      </c>
      <c r="C1155" s="21">
        <v>1.0416666666666666E-2</v>
      </c>
      <c r="D1155" s="19" t="s">
        <v>227</v>
      </c>
      <c r="E1155" s="19" t="s">
        <v>2878</v>
      </c>
      <c r="F1155" s="19" t="s">
        <v>19</v>
      </c>
      <c r="G1155" s="19" t="s">
        <v>2899</v>
      </c>
      <c r="H1155" s="19" t="s">
        <v>21</v>
      </c>
      <c r="I1155" s="18"/>
      <c r="J1155" s="19" t="s">
        <v>23</v>
      </c>
      <c r="K1155" s="19" t="s">
        <v>23</v>
      </c>
      <c r="L1155" s="19" t="s">
        <v>2135</v>
      </c>
    </row>
    <row r="1156" spans="1:12" x14ac:dyDescent="0.25">
      <c r="A1156" s="20">
        <v>45015.336805555555</v>
      </c>
      <c r="B1156" s="20">
        <v>45015.347222222219</v>
      </c>
      <c r="C1156" s="21">
        <v>1.0416666666666666E-2</v>
      </c>
      <c r="D1156" s="19" t="s">
        <v>97</v>
      </c>
      <c r="E1156" s="19" t="s">
        <v>2878</v>
      </c>
      <c r="F1156" s="19" t="s">
        <v>19</v>
      </c>
      <c r="G1156" s="19" t="s">
        <v>2905</v>
      </c>
      <c r="H1156" s="19" t="s">
        <v>21</v>
      </c>
      <c r="I1156" s="18"/>
      <c r="J1156" s="19" t="s">
        <v>23</v>
      </c>
      <c r="K1156" s="19" t="s">
        <v>23</v>
      </c>
      <c r="L1156" s="19" t="s">
        <v>2136</v>
      </c>
    </row>
    <row r="1157" spans="1:12" x14ac:dyDescent="0.25">
      <c r="A1157" s="20">
        <v>45015.1875</v>
      </c>
      <c r="B1157" s="20">
        <v>45015.229166666664</v>
      </c>
      <c r="C1157" s="21">
        <v>4.1666666666666664E-2</v>
      </c>
      <c r="D1157" s="19" t="s">
        <v>2885</v>
      </c>
      <c r="E1157" s="19" t="s">
        <v>2878</v>
      </c>
      <c r="F1157" s="19" t="s">
        <v>32</v>
      </c>
      <c r="G1157" s="19" t="s">
        <v>2886</v>
      </c>
      <c r="H1157" s="19" t="s">
        <v>21</v>
      </c>
      <c r="I1157" s="18"/>
      <c r="J1157" s="19" t="s">
        <v>22</v>
      </c>
      <c r="K1157" s="19" t="s">
        <v>23</v>
      </c>
      <c r="L1157" s="18"/>
    </row>
    <row r="1158" spans="1:12" x14ac:dyDescent="0.25">
      <c r="A1158" s="20">
        <v>45015.065972222219</v>
      </c>
      <c r="B1158" s="20">
        <v>45015.076388888891</v>
      </c>
      <c r="C1158" s="21">
        <v>1.0416666666666666E-2</v>
      </c>
      <c r="D1158" s="19" t="s">
        <v>1120</v>
      </c>
      <c r="E1158" s="19" t="s">
        <v>2878</v>
      </c>
      <c r="F1158" s="19" t="s">
        <v>32</v>
      </c>
      <c r="G1158" s="19" t="s">
        <v>3386</v>
      </c>
      <c r="H1158" s="19" t="s">
        <v>21</v>
      </c>
      <c r="I1158" s="18"/>
      <c r="J1158" s="19" t="s">
        <v>22</v>
      </c>
      <c r="K1158" s="19" t="s">
        <v>23</v>
      </c>
      <c r="L1158" s="18"/>
    </row>
    <row r="1159" spans="1:12" x14ac:dyDescent="0.25">
      <c r="A1159" s="20">
        <v>45014.875</v>
      </c>
      <c r="B1159" s="20">
        <v>45014.888888888891</v>
      </c>
      <c r="C1159" s="21">
        <v>1.3888888888888888E-2</v>
      </c>
      <c r="D1159" s="19" t="s">
        <v>1457</v>
      </c>
      <c r="E1159" s="19" t="s">
        <v>2878</v>
      </c>
      <c r="F1159" s="19" t="s">
        <v>41</v>
      </c>
      <c r="G1159" s="19" t="s">
        <v>2879</v>
      </c>
      <c r="H1159" s="19" t="s">
        <v>21</v>
      </c>
      <c r="I1159" s="18"/>
      <c r="J1159" s="19" t="s">
        <v>23</v>
      </c>
      <c r="K1159" s="19" t="s">
        <v>23</v>
      </c>
      <c r="L1159" s="18"/>
    </row>
    <row r="1160" spans="1:12" x14ac:dyDescent="0.25">
      <c r="A1160" s="20">
        <v>45014.833333333336</v>
      </c>
      <c r="B1160" s="20">
        <v>45014.868055555555</v>
      </c>
      <c r="C1160" s="21">
        <v>3.4722222222222224E-2</v>
      </c>
      <c r="D1160" s="19" t="s">
        <v>2885</v>
      </c>
      <c r="E1160" s="19" t="s">
        <v>2878</v>
      </c>
      <c r="F1160" s="19" t="s">
        <v>41</v>
      </c>
      <c r="G1160" s="19" t="s">
        <v>2886</v>
      </c>
      <c r="H1160" s="19" t="s">
        <v>21</v>
      </c>
      <c r="I1160" s="18"/>
      <c r="J1160" s="19" t="s">
        <v>22</v>
      </c>
      <c r="K1160" s="19" t="s">
        <v>23</v>
      </c>
      <c r="L1160" s="18"/>
    </row>
    <row r="1161" spans="1:12" x14ac:dyDescent="0.25">
      <c r="A1161" s="20">
        <v>45014.715277777781</v>
      </c>
      <c r="B1161" s="20">
        <v>45014.722222222219</v>
      </c>
      <c r="C1161" s="21">
        <v>6.9444444444444441E-3</v>
      </c>
      <c r="D1161" s="19" t="s">
        <v>1679</v>
      </c>
      <c r="E1161" s="19" t="s">
        <v>2878</v>
      </c>
      <c r="F1161" s="19" t="s">
        <v>41</v>
      </c>
      <c r="G1161" s="19" t="s">
        <v>3046</v>
      </c>
      <c r="H1161" s="19" t="s">
        <v>21</v>
      </c>
      <c r="I1161" s="18"/>
      <c r="J1161" s="19" t="s">
        <v>23</v>
      </c>
      <c r="K1161" s="19" t="s">
        <v>23</v>
      </c>
      <c r="L1161" s="19" t="s">
        <v>3439</v>
      </c>
    </row>
    <row r="1162" spans="1:12" x14ac:dyDescent="0.25">
      <c r="A1162" s="20">
        <v>45014.697916666664</v>
      </c>
      <c r="B1162" s="20">
        <v>45014.697916666664</v>
      </c>
      <c r="C1162" s="21">
        <v>0</v>
      </c>
      <c r="D1162" s="19" t="s">
        <v>1679</v>
      </c>
      <c r="E1162" s="19" t="s">
        <v>2878</v>
      </c>
      <c r="F1162" s="19" t="s">
        <v>41</v>
      </c>
      <c r="G1162" s="19" t="s">
        <v>2891</v>
      </c>
      <c r="H1162" s="19" t="s">
        <v>21</v>
      </c>
      <c r="I1162" s="18"/>
      <c r="J1162" s="19" t="s">
        <v>22</v>
      </c>
      <c r="K1162" s="19" t="s">
        <v>22</v>
      </c>
      <c r="L1162" s="19" t="s">
        <v>2904</v>
      </c>
    </row>
    <row r="1163" spans="1:12" x14ac:dyDescent="0.25">
      <c r="A1163" s="20">
        <v>45014.6875</v>
      </c>
      <c r="B1163" s="20">
        <v>45014.704861111109</v>
      </c>
      <c r="C1163" s="21">
        <v>1.7361111111111112E-2</v>
      </c>
      <c r="D1163" s="19" t="s">
        <v>2882</v>
      </c>
      <c r="E1163" s="19" t="s">
        <v>2878</v>
      </c>
      <c r="F1163" s="19" t="s">
        <v>41</v>
      </c>
      <c r="G1163" s="19" t="s">
        <v>2883</v>
      </c>
      <c r="H1163" s="19" t="s">
        <v>21</v>
      </c>
      <c r="I1163" s="18"/>
      <c r="J1163" s="19" t="s">
        <v>22</v>
      </c>
      <c r="K1163" s="19" t="s">
        <v>23</v>
      </c>
      <c r="L1163" s="19" t="s">
        <v>3440</v>
      </c>
    </row>
    <row r="1164" spans="1:12" hidden="1" x14ac:dyDescent="0.25">
      <c r="A1164" s="20">
        <v>45014.670138888891</v>
      </c>
      <c r="B1164" s="20">
        <v>45014.6875</v>
      </c>
      <c r="C1164" s="21">
        <v>1.7361111111111112E-2</v>
      </c>
      <c r="D1164" s="19" t="s">
        <v>2882</v>
      </c>
      <c r="E1164" s="19" t="s">
        <v>2878</v>
      </c>
      <c r="F1164" s="19" t="s">
        <v>41</v>
      </c>
      <c r="G1164" s="19" t="s">
        <v>2938</v>
      </c>
      <c r="H1164" s="19" t="s">
        <v>46</v>
      </c>
      <c r="I1164" s="18"/>
      <c r="J1164" s="19" t="s">
        <v>23</v>
      </c>
      <c r="K1164" s="19" t="s">
        <v>23</v>
      </c>
      <c r="L1164" s="19" t="s">
        <v>3202</v>
      </c>
    </row>
    <row r="1165" spans="1:12" x14ac:dyDescent="0.25">
      <c r="A1165" s="20">
        <v>45014.628472222219</v>
      </c>
      <c r="B1165" s="20">
        <v>45014.649305555555</v>
      </c>
      <c r="C1165" s="21">
        <v>2.0833333333333332E-2</v>
      </c>
      <c r="D1165" s="19" t="s">
        <v>187</v>
      </c>
      <c r="E1165" s="19" t="s">
        <v>2878</v>
      </c>
      <c r="F1165" s="19" t="s">
        <v>19</v>
      </c>
      <c r="G1165" s="19" t="s">
        <v>2883</v>
      </c>
      <c r="H1165" s="19" t="s">
        <v>21</v>
      </c>
      <c r="I1165" s="18"/>
      <c r="J1165" s="19" t="s">
        <v>23</v>
      </c>
      <c r="K1165" s="19" t="s">
        <v>23</v>
      </c>
      <c r="L1165" s="19" t="s">
        <v>3441</v>
      </c>
    </row>
    <row r="1166" spans="1:12" x14ac:dyDescent="0.25">
      <c r="A1166" s="20">
        <v>45014.590277777781</v>
      </c>
      <c r="B1166" s="20">
        <v>45014.604166666664</v>
      </c>
      <c r="C1166" s="21">
        <v>1.3888888888888888E-2</v>
      </c>
      <c r="D1166" s="19" t="s">
        <v>1457</v>
      </c>
      <c r="E1166" s="19" t="s">
        <v>2878</v>
      </c>
      <c r="F1166" s="19" t="s">
        <v>19</v>
      </c>
      <c r="G1166" s="19" t="s">
        <v>2879</v>
      </c>
      <c r="H1166" s="19" t="s">
        <v>21</v>
      </c>
      <c r="I1166" s="18"/>
      <c r="J1166" s="19" t="s">
        <v>22</v>
      </c>
      <c r="K1166" s="19" t="s">
        <v>23</v>
      </c>
      <c r="L1166" s="19" t="s">
        <v>3442</v>
      </c>
    </row>
    <row r="1167" spans="1:12" x14ac:dyDescent="0.25">
      <c r="A1167" s="20">
        <v>45014.5</v>
      </c>
      <c r="B1167" s="20">
        <v>45014.510416666664</v>
      </c>
      <c r="C1167" s="21">
        <v>1.0416666666666666E-2</v>
      </c>
      <c r="D1167" s="19" t="s">
        <v>87</v>
      </c>
      <c r="E1167" s="19" t="s">
        <v>2878</v>
      </c>
      <c r="F1167" s="19" t="s">
        <v>19</v>
      </c>
      <c r="G1167" s="19" t="s">
        <v>2905</v>
      </c>
      <c r="H1167" s="19" t="s">
        <v>21</v>
      </c>
      <c r="I1167" s="18"/>
      <c r="J1167" s="19" t="s">
        <v>23</v>
      </c>
      <c r="K1167" s="19" t="s">
        <v>23</v>
      </c>
      <c r="L1167" s="19" t="s">
        <v>2140</v>
      </c>
    </row>
    <row r="1168" spans="1:12" hidden="1" x14ac:dyDescent="0.25">
      <c r="A1168" s="20">
        <v>45014.465277777781</v>
      </c>
      <c r="B1168" s="20">
        <v>45014.479166666664</v>
      </c>
      <c r="C1168" s="21">
        <v>1.3888888888888888E-2</v>
      </c>
      <c r="D1168" s="19" t="s">
        <v>87</v>
      </c>
      <c r="E1168" s="19" t="s">
        <v>2878</v>
      </c>
      <c r="F1168" s="19" t="s">
        <v>19</v>
      </c>
      <c r="G1168" s="19" t="s">
        <v>3443</v>
      </c>
      <c r="H1168" s="19" t="s">
        <v>68</v>
      </c>
      <c r="I1168" s="18"/>
      <c r="J1168" s="19" t="s">
        <v>22</v>
      </c>
      <c r="K1168" s="19" t="s">
        <v>23</v>
      </c>
      <c r="L1168" s="19" t="s">
        <v>3444</v>
      </c>
    </row>
    <row r="1169" spans="1:12" x14ac:dyDescent="0.25">
      <c r="A1169" s="20">
        <v>45014.423611111109</v>
      </c>
      <c r="B1169" s="20">
        <v>45014.465277777781</v>
      </c>
      <c r="C1169" s="21">
        <v>4.1666666666666664E-2</v>
      </c>
      <c r="D1169" s="19" t="s">
        <v>2885</v>
      </c>
      <c r="E1169" s="19" t="s">
        <v>2878</v>
      </c>
      <c r="F1169" s="19" t="s">
        <v>19</v>
      </c>
      <c r="G1169" s="19" t="s">
        <v>2886</v>
      </c>
      <c r="H1169" s="19" t="s">
        <v>21</v>
      </c>
      <c r="I1169" s="18"/>
      <c r="J1169" s="19" t="s">
        <v>22</v>
      </c>
      <c r="K1169" s="19" t="s">
        <v>23</v>
      </c>
      <c r="L1169" s="19" t="s">
        <v>1707</v>
      </c>
    </row>
    <row r="1170" spans="1:12" x14ac:dyDescent="0.25">
      <c r="A1170" s="20">
        <v>45014.392361111109</v>
      </c>
      <c r="B1170" s="20">
        <v>45014.434027777781</v>
      </c>
      <c r="C1170" s="21">
        <v>4.1666666666666664E-2</v>
      </c>
      <c r="D1170" s="19" t="s">
        <v>2882</v>
      </c>
      <c r="E1170" s="19" t="s">
        <v>2878</v>
      </c>
      <c r="F1170" s="19" t="s">
        <v>19</v>
      </c>
      <c r="G1170" s="19" t="s">
        <v>2883</v>
      </c>
      <c r="H1170" s="19" t="s">
        <v>21</v>
      </c>
      <c r="I1170" s="18"/>
      <c r="J1170" s="19" t="s">
        <v>23</v>
      </c>
      <c r="K1170" s="19" t="s">
        <v>23</v>
      </c>
      <c r="L1170" s="19" t="s">
        <v>3445</v>
      </c>
    </row>
    <row r="1171" spans="1:12" x14ac:dyDescent="0.25">
      <c r="A1171" s="20">
        <v>45014.354166666664</v>
      </c>
      <c r="B1171" s="20">
        <v>45014.354166666664</v>
      </c>
      <c r="C1171" s="21">
        <v>0</v>
      </c>
      <c r="D1171" s="19" t="s">
        <v>1679</v>
      </c>
      <c r="E1171" s="19" t="s">
        <v>2878</v>
      </c>
      <c r="F1171" s="19" t="s">
        <v>19</v>
      </c>
      <c r="G1171" s="19" t="s">
        <v>2891</v>
      </c>
      <c r="H1171" s="19" t="s">
        <v>21</v>
      </c>
      <c r="I1171" s="18"/>
      <c r="J1171" s="19" t="s">
        <v>22</v>
      </c>
      <c r="K1171" s="19" t="s">
        <v>22</v>
      </c>
      <c r="L1171" s="19" t="s">
        <v>1512</v>
      </c>
    </row>
    <row r="1172" spans="1:12" x14ac:dyDescent="0.25">
      <c r="A1172" s="20">
        <v>45014.333333333336</v>
      </c>
      <c r="B1172" s="20">
        <v>45014.350694444445</v>
      </c>
      <c r="C1172" s="21">
        <v>1.7361111111111112E-2</v>
      </c>
      <c r="D1172" s="19" t="s">
        <v>2882</v>
      </c>
      <c r="E1172" s="19" t="s">
        <v>2878</v>
      </c>
      <c r="F1172" s="19" t="s">
        <v>19</v>
      </c>
      <c r="G1172" s="19" t="s">
        <v>2883</v>
      </c>
      <c r="H1172" s="19" t="s">
        <v>21</v>
      </c>
      <c r="I1172" s="18"/>
      <c r="J1172" s="19" t="s">
        <v>23</v>
      </c>
      <c r="K1172" s="19" t="s">
        <v>23</v>
      </c>
      <c r="L1172" s="19" t="s">
        <v>2992</v>
      </c>
    </row>
    <row r="1173" spans="1:12" x14ac:dyDescent="0.25">
      <c r="A1173" s="20">
        <v>45014.284722222219</v>
      </c>
      <c r="B1173" s="20">
        <v>45014.295138888891</v>
      </c>
      <c r="C1173" s="21">
        <v>1.0416666666666666E-2</v>
      </c>
      <c r="D1173" s="19" t="s">
        <v>87</v>
      </c>
      <c r="E1173" s="19" t="s">
        <v>2878</v>
      </c>
      <c r="F1173" s="19" t="s">
        <v>32</v>
      </c>
      <c r="G1173" s="19" t="s">
        <v>2900</v>
      </c>
      <c r="H1173" s="19" t="s">
        <v>21</v>
      </c>
      <c r="I1173" s="18"/>
      <c r="J1173" s="19" t="s">
        <v>23</v>
      </c>
      <c r="K1173" s="19" t="s">
        <v>23</v>
      </c>
      <c r="L1173" s="19" t="s">
        <v>3446</v>
      </c>
    </row>
    <row r="1174" spans="1:12" x14ac:dyDescent="0.25">
      <c r="A1174" s="20">
        <v>45014.1875</v>
      </c>
      <c r="B1174" s="20">
        <v>45014.201388888891</v>
      </c>
      <c r="C1174" s="21">
        <v>1.3888888888888888E-2</v>
      </c>
      <c r="D1174" s="19" t="s">
        <v>1457</v>
      </c>
      <c r="E1174" s="19" t="s">
        <v>2878</v>
      </c>
      <c r="F1174" s="19" t="s">
        <v>32</v>
      </c>
      <c r="G1174" s="19" t="s">
        <v>2879</v>
      </c>
      <c r="H1174" s="19" t="s">
        <v>21</v>
      </c>
      <c r="I1174" s="18"/>
      <c r="J1174" s="19" t="s">
        <v>22</v>
      </c>
      <c r="K1174" s="19" t="s">
        <v>23</v>
      </c>
      <c r="L1174" s="19" t="s">
        <v>2965</v>
      </c>
    </row>
    <row r="1175" spans="1:12" x14ac:dyDescent="0.25">
      <c r="A1175" s="20">
        <v>45014.173611111109</v>
      </c>
      <c r="B1175" s="20">
        <v>45014.184027777781</v>
      </c>
      <c r="C1175" s="21">
        <v>1.0416666666666666E-2</v>
      </c>
      <c r="D1175" s="19" t="s">
        <v>1402</v>
      </c>
      <c r="E1175" s="19" t="s">
        <v>2878</v>
      </c>
      <c r="F1175" s="19" t="s">
        <v>32</v>
      </c>
      <c r="G1175" s="19" t="s">
        <v>2883</v>
      </c>
      <c r="H1175" s="19" t="s">
        <v>21</v>
      </c>
      <c r="I1175" s="18"/>
      <c r="J1175" s="19" t="s">
        <v>23</v>
      </c>
      <c r="K1175" s="19" t="s">
        <v>23</v>
      </c>
      <c r="L1175" s="19" t="s">
        <v>3447</v>
      </c>
    </row>
    <row r="1176" spans="1:12" x14ac:dyDescent="0.25">
      <c r="A1176" s="20">
        <v>45014.138888888891</v>
      </c>
      <c r="B1176" s="20">
        <v>45014.152777777781</v>
      </c>
      <c r="C1176" s="21">
        <v>1.3888888888888888E-2</v>
      </c>
      <c r="D1176" s="19" t="s">
        <v>2882</v>
      </c>
      <c r="E1176" s="19" t="s">
        <v>2878</v>
      </c>
      <c r="F1176" s="19" t="s">
        <v>32</v>
      </c>
      <c r="G1176" s="19" t="s">
        <v>2883</v>
      </c>
      <c r="H1176" s="19" t="s">
        <v>21</v>
      </c>
      <c r="I1176" s="18"/>
      <c r="J1176" s="19" t="s">
        <v>23</v>
      </c>
      <c r="K1176" s="19" t="s">
        <v>23</v>
      </c>
      <c r="L1176" s="19" t="s">
        <v>2065</v>
      </c>
    </row>
    <row r="1177" spans="1:12" x14ac:dyDescent="0.25">
      <c r="A1177" s="20">
        <v>45014.041666666664</v>
      </c>
      <c r="B1177" s="20">
        <v>45014.083333333336</v>
      </c>
      <c r="C1177" s="21">
        <v>4.1666666666666664E-2</v>
      </c>
      <c r="D1177" s="19" t="s">
        <v>2885</v>
      </c>
      <c r="E1177" s="19" t="s">
        <v>2878</v>
      </c>
      <c r="F1177" s="19" t="s">
        <v>32</v>
      </c>
      <c r="G1177" s="19" t="s">
        <v>2886</v>
      </c>
      <c r="H1177" s="19" t="s">
        <v>21</v>
      </c>
      <c r="I1177" s="18"/>
      <c r="J1177" s="19" t="s">
        <v>22</v>
      </c>
      <c r="K1177" s="19" t="s">
        <v>23</v>
      </c>
      <c r="L1177" s="19" t="s">
        <v>3448</v>
      </c>
    </row>
    <row r="1178" spans="1:12" x14ac:dyDescent="0.25">
      <c r="A1178" s="20">
        <v>45014.035416666666</v>
      </c>
      <c r="B1178" s="20">
        <v>45014.035416666666</v>
      </c>
      <c r="C1178" s="21">
        <v>0</v>
      </c>
      <c r="D1178" s="19" t="s">
        <v>1679</v>
      </c>
      <c r="E1178" s="19" t="s">
        <v>2878</v>
      </c>
      <c r="F1178" s="19" t="s">
        <v>32</v>
      </c>
      <c r="G1178" s="19" t="s">
        <v>2891</v>
      </c>
      <c r="H1178" s="19" t="s">
        <v>21</v>
      </c>
      <c r="I1178" s="18"/>
      <c r="J1178" s="19" t="s">
        <v>22</v>
      </c>
      <c r="K1178" s="19" t="s">
        <v>22</v>
      </c>
      <c r="L1178" s="19" t="s">
        <v>1603</v>
      </c>
    </row>
    <row r="1179" spans="1:12" x14ac:dyDescent="0.25">
      <c r="A1179" s="20">
        <v>45014.020833333336</v>
      </c>
      <c r="B1179" s="20">
        <v>45014.03125</v>
      </c>
      <c r="C1179" s="21">
        <v>1.0416666666666666E-2</v>
      </c>
      <c r="D1179" s="19" t="s">
        <v>2882</v>
      </c>
      <c r="E1179" s="19" t="s">
        <v>2878</v>
      </c>
      <c r="F1179" s="19" t="s">
        <v>32</v>
      </c>
      <c r="G1179" s="19" t="s">
        <v>2883</v>
      </c>
      <c r="H1179" s="19" t="s">
        <v>21</v>
      </c>
      <c r="I1179" s="18"/>
      <c r="J1179" s="19" t="s">
        <v>23</v>
      </c>
      <c r="K1179" s="19" t="s">
        <v>23</v>
      </c>
      <c r="L1179" s="19" t="s">
        <v>3449</v>
      </c>
    </row>
    <row r="1180" spans="1:12" x14ac:dyDescent="0.25">
      <c r="A1180" s="20">
        <v>45013.833333333336</v>
      </c>
      <c r="B1180" s="20">
        <v>45013.84375</v>
      </c>
      <c r="C1180" s="21">
        <v>1.0416666666666666E-2</v>
      </c>
      <c r="D1180" s="19" t="s">
        <v>473</v>
      </c>
      <c r="E1180" s="19" t="s">
        <v>2878</v>
      </c>
      <c r="F1180" s="19" t="s">
        <v>41</v>
      </c>
      <c r="G1180" s="19" t="s">
        <v>2900</v>
      </c>
      <c r="H1180" s="19" t="s">
        <v>21</v>
      </c>
      <c r="I1180" s="18"/>
      <c r="J1180" s="19" t="s">
        <v>23</v>
      </c>
      <c r="K1180" s="19" t="s">
        <v>23</v>
      </c>
      <c r="L1180" s="19" t="s">
        <v>1579</v>
      </c>
    </row>
    <row r="1181" spans="1:12" x14ac:dyDescent="0.25">
      <c r="A1181" s="20">
        <v>45013.708333333336</v>
      </c>
      <c r="B1181" s="20">
        <v>45013.711805555555</v>
      </c>
      <c r="C1181" s="21">
        <v>3.472222222222222E-3</v>
      </c>
      <c r="D1181" s="19" t="s">
        <v>2882</v>
      </c>
      <c r="E1181" s="19" t="s">
        <v>2878</v>
      </c>
      <c r="F1181" s="19" t="s">
        <v>41</v>
      </c>
      <c r="G1181" s="19" t="s">
        <v>2883</v>
      </c>
      <c r="H1181" s="19" t="s">
        <v>21</v>
      </c>
      <c r="I1181" s="18"/>
      <c r="J1181" s="19" t="s">
        <v>23</v>
      </c>
      <c r="K1181" s="19" t="s">
        <v>23</v>
      </c>
      <c r="L1181" s="19" t="s">
        <v>3450</v>
      </c>
    </row>
    <row r="1182" spans="1:12" x14ac:dyDescent="0.25">
      <c r="A1182" s="20">
        <v>45013.694444444445</v>
      </c>
      <c r="B1182" s="20">
        <v>45013.694444444445</v>
      </c>
      <c r="C1182" s="21">
        <v>0</v>
      </c>
      <c r="D1182" s="19" t="s">
        <v>1679</v>
      </c>
      <c r="E1182" s="19" t="s">
        <v>2878</v>
      </c>
      <c r="F1182" s="19" t="s">
        <v>41</v>
      </c>
      <c r="G1182" s="19" t="s">
        <v>2891</v>
      </c>
      <c r="H1182" s="19" t="s">
        <v>21</v>
      </c>
      <c r="I1182" s="18"/>
      <c r="J1182" s="19" t="s">
        <v>22</v>
      </c>
      <c r="K1182" s="19" t="s">
        <v>22</v>
      </c>
      <c r="L1182" s="19" t="s">
        <v>2904</v>
      </c>
    </row>
    <row r="1183" spans="1:12" x14ac:dyDescent="0.25">
      <c r="A1183" s="20">
        <v>45013.579861111109</v>
      </c>
      <c r="B1183" s="20">
        <v>45013.621527777781</v>
      </c>
      <c r="C1183" s="21">
        <v>4.1666666666666664E-2</v>
      </c>
      <c r="D1183" s="19" t="s">
        <v>2885</v>
      </c>
      <c r="E1183" s="19" t="s">
        <v>2878</v>
      </c>
      <c r="F1183" s="19" t="s">
        <v>19</v>
      </c>
      <c r="G1183" s="19" t="s">
        <v>2886</v>
      </c>
      <c r="H1183" s="19" t="s">
        <v>21</v>
      </c>
      <c r="I1183" s="18"/>
      <c r="J1183" s="19" t="s">
        <v>22</v>
      </c>
      <c r="K1183" s="19" t="s">
        <v>23</v>
      </c>
      <c r="L1183" s="18"/>
    </row>
    <row r="1184" spans="1:12" x14ac:dyDescent="0.25">
      <c r="A1184" s="20">
        <v>45013.548611111109</v>
      </c>
      <c r="B1184" s="20">
        <v>45013.5625</v>
      </c>
      <c r="C1184" s="21">
        <v>1.3888888888888888E-2</v>
      </c>
      <c r="D1184" s="19" t="s">
        <v>1457</v>
      </c>
      <c r="E1184" s="19" t="s">
        <v>2878</v>
      </c>
      <c r="F1184" s="19" t="s">
        <v>19</v>
      </c>
      <c r="G1184" s="19" t="s">
        <v>2879</v>
      </c>
      <c r="H1184" s="19" t="s">
        <v>21</v>
      </c>
      <c r="I1184" s="18"/>
      <c r="J1184" s="19" t="s">
        <v>23</v>
      </c>
      <c r="K1184" s="19" t="s">
        <v>23</v>
      </c>
      <c r="L1184" s="18"/>
    </row>
    <row r="1185" spans="1:12" hidden="1" x14ac:dyDescent="0.25">
      <c r="A1185" s="20">
        <v>45013.465277777781</v>
      </c>
      <c r="B1185" s="20">
        <v>45013.479166666664</v>
      </c>
      <c r="C1185" s="21">
        <v>1.3888888888888888E-2</v>
      </c>
      <c r="D1185" s="19" t="s">
        <v>2885</v>
      </c>
      <c r="E1185" s="19" t="s">
        <v>2878</v>
      </c>
      <c r="F1185" s="19" t="s">
        <v>19</v>
      </c>
      <c r="G1185" s="19" t="s">
        <v>3451</v>
      </c>
      <c r="H1185" s="19" t="s">
        <v>46</v>
      </c>
      <c r="I1185" s="18"/>
      <c r="J1185" s="19" t="s">
        <v>23</v>
      </c>
      <c r="K1185" s="19" t="s">
        <v>23</v>
      </c>
      <c r="L1185" s="19" t="s">
        <v>3452</v>
      </c>
    </row>
    <row r="1186" spans="1:12" x14ac:dyDescent="0.25">
      <c r="A1186" s="20">
        <v>45013.302083333336</v>
      </c>
      <c r="B1186" s="20">
        <v>45013.309027777781</v>
      </c>
      <c r="C1186" s="21">
        <v>6.9444444444444441E-3</v>
      </c>
      <c r="D1186" s="19" t="s">
        <v>126</v>
      </c>
      <c r="E1186" s="19" t="s">
        <v>2878</v>
      </c>
      <c r="F1186" s="19" t="s">
        <v>32</v>
      </c>
      <c r="G1186" s="19" t="s">
        <v>2883</v>
      </c>
      <c r="H1186" s="19" t="s">
        <v>21</v>
      </c>
      <c r="I1186" s="18"/>
      <c r="J1186" s="19" t="s">
        <v>23</v>
      </c>
      <c r="K1186" s="19" t="s">
        <v>23</v>
      </c>
      <c r="L1186" s="19" t="s">
        <v>3453</v>
      </c>
    </row>
    <row r="1187" spans="1:12" hidden="1" x14ac:dyDescent="0.25">
      <c r="A1187" s="20">
        <v>45013.229166666664</v>
      </c>
      <c r="B1187" s="20">
        <v>45013.28125</v>
      </c>
      <c r="C1187" s="21">
        <v>5.2083333333333336E-2</v>
      </c>
      <c r="D1187" s="19" t="s">
        <v>3430</v>
      </c>
      <c r="E1187" s="19" t="s">
        <v>2878</v>
      </c>
      <c r="F1187" s="19" t="s">
        <v>32</v>
      </c>
      <c r="G1187" s="19" t="s">
        <v>3363</v>
      </c>
      <c r="H1187" s="19" t="s">
        <v>46</v>
      </c>
      <c r="I1187" s="18"/>
      <c r="J1187" s="19" t="s">
        <v>23</v>
      </c>
      <c r="K1187" s="19" t="s">
        <v>23</v>
      </c>
      <c r="L1187" s="19" t="s">
        <v>3454</v>
      </c>
    </row>
    <row r="1188" spans="1:12" x14ac:dyDescent="0.25">
      <c r="A1188" s="20">
        <v>45013.152777777781</v>
      </c>
      <c r="B1188" s="20">
        <v>45013.229166666664</v>
      </c>
      <c r="C1188" s="21">
        <v>7.6388888888888895E-2</v>
      </c>
      <c r="D1188" s="19" t="s">
        <v>2885</v>
      </c>
      <c r="E1188" s="19" t="s">
        <v>2878</v>
      </c>
      <c r="F1188" s="19" t="s">
        <v>32</v>
      </c>
      <c r="G1188" s="19" t="s">
        <v>3059</v>
      </c>
      <c r="H1188" s="19" t="s">
        <v>21</v>
      </c>
      <c r="I1188" s="18"/>
      <c r="J1188" s="19" t="s">
        <v>22</v>
      </c>
      <c r="K1188" s="19" t="s">
        <v>23</v>
      </c>
      <c r="L1188" s="19" t="s">
        <v>3455</v>
      </c>
    </row>
    <row r="1189" spans="1:12" x14ac:dyDescent="0.25">
      <c r="A1189" s="20">
        <v>45013.128472222219</v>
      </c>
      <c r="B1189" s="20">
        <v>45013.142361111109</v>
      </c>
      <c r="C1189" s="21">
        <v>1.3888888888888888E-2</v>
      </c>
      <c r="D1189" s="19" t="s">
        <v>1120</v>
      </c>
      <c r="E1189" s="19" t="s">
        <v>2878</v>
      </c>
      <c r="F1189" s="19" t="s">
        <v>32</v>
      </c>
      <c r="G1189" s="19" t="s">
        <v>2888</v>
      </c>
      <c r="H1189" s="19" t="s">
        <v>21</v>
      </c>
      <c r="I1189" s="18"/>
      <c r="J1189" s="19" t="s">
        <v>22</v>
      </c>
      <c r="K1189" s="19" t="s">
        <v>23</v>
      </c>
      <c r="L1189" s="19" t="s">
        <v>3456</v>
      </c>
    </row>
    <row r="1190" spans="1:12" x14ac:dyDescent="0.25">
      <c r="A1190" s="20">
        <v>45013.034722222219</v>
      </c>
      <c r="B1190" s="20">
        <v>45013.076388888891</v>
      </c>
      <c r="C1190" s="21">
        <v>4.1666666666666664E-2</v>
      </c>
      <c r="D1190" s="19" t="s">
        <v>2885</v>
      </c>
      <c r="E1190" s="19" t="s">
        <v>2878</v>
      </c>
      <c r="F1190" s="19" t="s">
        <v>32</v>
      </c>
      <c r="G1190" s="19" t="s">
        <v>2886</v>
      </c>
      <c r="H1190" s="19" t="s">
        <v>21</v>
      </c>
      <c r="I1190" s="18"/>
      <c r="J1190" s="19" t="s">
        <v>22</v>
      </c>
      <c r="K1190" s="19" t="s">
        <v>23</v>
      </c>
      <c r="L1190" s="19" t="s">
        <v>3457</v>
      </c>
    </row>
    <row r="1191" spans="1:12" x14ac:dyDescent="0.25">
      <c r="A1191" s="20">
        <v>45013.020833333336</v>
      </c>
      <c r="B1191" s="20">
        <v>45013.020833333336</v>
      </c>
      <c r="C1191" s="21">
        <v>0</v>
      </c>
      <c r="D1191" s="19" t="s">
        <v>1679</v>
      </c>
      <c r="E1191" s="19" t="s">
        <v>2878</v>
      </c>
      <c r="F1191" s="19" t="s">
        <v>32</v>
      </c>
      <c r="G1191" s="19" t="s">
        <v>2891</v>
      </c>
      <c r="H1191" s="19" t="s">
        <v>21</v>
      </c>
      <c r="I1191" s="18"/>
      <c r="J1191" s="19" t="s">
        <v>22</v>
      </c>
      <c r="K1191" s="19" t="s">
        <v>22</v>
      </c>
      <c r="L1191" s="19" t="s">
        <v>1949</v>
      </c>
    </row>
    <row r="1192" spans="1:12" x14ac:dyDescent="0.25">
      <c r="A1192" s="20">
        <v>45012.697916666664</v>
      </c>
      <c r="B1192" s="20">
        <v>45012.71875</v>
      </c>
      <c r="C1192" s="21">
        <v>2.0833333333333332E-2</v>
      </c>
      <c r="D1192" s="19" t="s">
        <v>1120</v>
      </c>
      <c r="E1192" s="19" t="s">
        <v>2878</v>
      </c>
      <c r="F1192" s="19" t="s">
        <v>41</v>
      </c>
      <c r="G1192" s="19" t="s">
        <v>3055</v>
      </c>
      <c r="H1192" s="19" t="s">
        <v>21</v>
      </c>
      <c r="I1192" s="18"/>
      <c r="J1192" s="19" t="s">
        <v>22</v>
      </c>
      <c r="K1192" s="19" t="s">
        <v>23</v>
      </c>
      <c r="L1192" s="18"/>
    </row>
    <row r="1193" spans="1:12" x14ac:dyDescent="0.25">
      <c r="A1193" s="20">
        <v>45012.611111111109</v>
      </c>
      <c r="B1193" s="20">
        <v>45012.625</v>
      </c>
      <c r="C1193" s="21">
        <v>1.3888888888888888E-2</v>
      </c>
      <c r="D1193" s="19" t="s">
        <v>1457</v>
      </c>
      <c r="E1193" s="19" t="s">
        <v>2878</v>
      </c>
      <c r="F1193" s="19" t="s">
        <v>19</v>
      </c>
      <c r="G1193" s="19" t="s">
        <v>2879</v>
      </c>
      <c r="H1193" s="19" t="s">
        <v>21</v>
      </c>
      <c r="I1193" s="18"/>
      <c r="J1193" s="19" t="s">
        <v>23</v>
      </c>
      <c r="K1193" s="19" t="s">
        <v>23</v>
      </c>
      <c r="L1193" s="18"/>
    </row>
    <row r="1194" spans="1:12" hidden="1" x14ac:dyDescent="0.25">
      <c r="A1194" s="20">
        <v>45012.444444444445</v>
      </c>
      <c r="B1194" s="20">
        <v>45012.454861111109</v>
      </c>
      <c r="C1194" s="21">
        <v>1.0416666666666666E-2</v>
      </c>
      <c r="D1194" s="19" t="s">
        <v>2885</v>
      </c>
      <c r="E1194" s="19" t="s">
        <v>2878</v>
      </c>
      <c r="F1194" s="19" t="s">
        <v>19</v>
      </c>
      <c r="G1194" s="19" t="s">
        <v>2938</v>
      </c>
      <c r="H1194" s="19" t="s">
        <v>46</v>
      </c>
      <c r="I1194" s="18"/>
      <c r="J1194" s="19" t="s">
        <v>23</v>
      </c>
      <c r="K1194" s="19" t="s">
        <v>23</v>
      </c>
      <c r="L1194" s="18"/>
    </row>
    <row r="1195" spans="1:12" x14ac:dyDescent="0.25">
      <c r="A1195" s="20">
        <v>45012.402777777781</v>
      </c>
      <c r="B1195" s="20">
        <v>45012.444444444445</v>
      </c>
      <c r="C1195" s="21">
        <v>4.1666666666666664E-2</v>
      </c>
      <c r="D1195" s="19" t="s">
        <v>2885</v>
      </c>
      <c r="E1195" s="19" t="s">
        <v>2878</v>
      </c>
      <c r="F1195" s="19" t="s">
        <v>19</v>
      </c>
      <c r="G1195" s="19" t="s">
        <v>2886</v>
      </c>
      <c r="H1195" s="19" t="s">
        <v>21</v>
      </c>
      <c r="I1195" s="18"/>
      <c r="J1195" s="19" t="s">
        <v>22</v>
      </c>
      <c r="K1195" s="19" t="s">
        <v>23</v>
      </c>
      <c r="L1195" s="18"/>
    </row>
    <row r="1196" spans="1:12" hidden="1" x14ac:dyDescent="0.25">
      <c r="A1196" s="20">
        <v>45012.270833333336</v>
      </c>
      <c r="B1196" s="20">
        <v>45012.291666666664</v>
      </c>
      <c r="C1196" s="21">
        <v>2.0833333333333332E-2</v>
      </c>
      <c r="D1196" s="19" t="s">
        <v>3430</v>
      </c>
      <c r="E1196" s="19" t="s">
        <v>2878</v>
      </c>
      <c r="F1196" s="19" t="s">
        <v>32</v>
      </c>
      <c r="G1196" s="19" t="s">
        <v>3363</v>
      </c>
      <c r="H1196" s="19" t="s">
        <v>46</v>
      </c>
      <c r="I1196" s="18"/>
      <c r="J1196" s="19" t="s">
        <v>23</v>
      </c>
      <c r="K1196" s="19" t="s">
        <v>23</v>
      </c>
      <c r="L1196" s="19" t="s">
        <v>3458</v>
      </c>
    </row>
    <row r="1197" spans="1:12" x14ac:dyDescent="0.25">
      <c r="A1197" s="20">
        <v>45012.208333333336</v>
      </c>
      <c r="B1197" s="20">
        <v>45012.225694444445</v>
      </c>
      <c r="C1197" s="21">
        <v>1.7361111111111112E-2</v>
      </c>
      <c r="D1197" s="19" t="s">
        <v>2896</v>
      </c>
      <c r="E1197" s="19" t="s">
        <v>2878</v>
      </c>
      <c r="F1197" s="19" t="s">
        <v>32</v>
      </c>
      <c r="G1197" s="19" t="s">
        <v>3016</v>
      </c>
      <c r="H1197" s="19" t="s">
        <v>21</v>
      </c>
      <c r="I1197" s="18"/>
      <c r="J1197" s="19" t="s">
        <v>22</v>
      </c>
      <c r="K1197" s="19" t="s">
        <v>23</v>
      </c>
      <c r="L1197" s="19" t="s">
        <v>3459</v>
      </c>
    </row>
    <row r="1198" spans="1:12" x14ac:dyDescent="0.25">
      <c r="A1198" s="20">
        <v>45012.131944444445</v>
      </c>
      <c r="B1198" s="20">
        <v>45012.145833333336</v>
      </c>
      <c r="C1198" s="21">
        <v>1.3888888888888888E-2</v>
      </c>
      <c r="D1198" s="19" t="s">
        <v>1457</v>
      </c>
      <c r="E1198" s="19" t="s">
        <v>2878</v>
      </c>
      <c r="F1198" s="19" t="s">
        <v>32</v>
      </c>
      <c r="G1198" s="19" t="s">
        <v>2879</v>
      </c>
      <c r="H1198" s="19" t="s">
        <v>21</v>
      </c>
      <c r="I1198" s="18"/>
      <c r="J1198" s="19" t="s">
        <v>22</v>
      </c>
      <c r="K1198" s="19" t="s">
        <v>23</v>
      </c>
      <c r="L1198" s="19" t="s">
        <v>2965</v>
      </c>
    </row>
    <row r="1199" spans="1:12" x14ac:dyDescent="0.25">
      <c r="A1199" s="20">
        <v>45012.118055555555</v>
      </c>
      <c r="B1199" s="20">
        <v>45012.128472222219</v>
      </c>
      <c r="C1199" s="21">
        <v>1.0416666666666666E-2</v>
      </c>
      <c r="D1199" s="19" t="s">
        <v>1120</v>
      </c>
      <c r="E1199" s="19" t="s">
        <v>2878</v>
      </c>
      <c r="F1199" s="19" t="s">
        <v>32</v>
      </c>
      <c r="G1199" s="19" t="s">
        <v>3386</v>
      </c>
      <c r="H1199" s="19" t="s">
        <v>21</v>
      </c>
      <c r="I1199" s="18"/>
      <c r="J1199" s="19" t="s">
        <v>23</v>
      </c>
      <c r="K1199" s="19" t="s">
        <v>23</v>
      </c>
      <c r="L1199" s="18"/>
    </row>
    <row r="1200" spans="1:12" x14ac:dyDescent="0.25">
      <c r="A1200" s="20">
        <v>45012.0625</v>
      </c>
      <c r="B1200" s="20">
        <v>45012.111111111109</v>
      </c>
      <c r="C1200" s="21">
        <v>4.8611111111111112E-2</v>
      </c>
      <c r="D1200" s="19" t="s">
        <v>1120</v>
      </c>
      <c r="E1200" s="19" t="s">
        <v>2878</v>
      </c>
      <c r="F1200" s="19" t="s">
        <v>32</v>
      </c>
      <c r="G1200" s="19" t="s">
        <v>2888</v>
      </c>
      <c r="H1200" s="19" t="s">
        <v>21</v>
      </c>
      <c r="I1200" s="18"/>
      <c r="J1200" s="19" t="s">
        <v>23</v>
      </c>
      <c r="K1200" s="19" t="s">
        <v>23</v>
      </c>
      <c r="L1200" s="19" t="s">
        <v>3460</v>
      </c>
    </row>
    <row r="1201" spans="1:12" x14ac:dyDescent="0.25">
      <c r="A1201" s="20">
        <v>45012.013888888891</v>
      </c>
      <c r="B1201" s="20">
        <v>45012.03125</v>
      </c>
      <c r="C1201" s="21">
        <v>1.7361111111111112E-2</v>
      </c>
      <c r="D1201" s="19" t="s">
        <v>2896</v>
      </c>
      <c r="E1201" s="19" t="s">
        <v>2878</v>
      </c>
      <c r="F1201" s="19" t="s">
        <v>32</v>
      </c>
      <c r="G1201" s="19" t="s">
        <v>2883</v>
      </c>
      <c r="H1201" s="19" t="s">
        <v>21</v>
      </c>
      <c r="I1201" s="18"/>
      <c r="J1201" s="19" t="s">
        <v>22</v>
      </c>
      <c r="K1201" s="19" t="s">
        <v>23</v>
      </c>
      <c r="L1201" s="19" t="s">
        <v>3461</v>
      </c>
    </row>
    <row r="1202" spans="1:12" x14ac:dyDescent="0.25">
      <c r="A1202" s="20">
        <v>45012.010416666664</v>
      </c>
      <c r="B1202" s="20">
        <v>45012.010416666664</v>
      </c>
      <c r="C1202" s="21">
        <v>0</v>
      </c>
      <c r="D1202" s="19" t="s">
        <v>1679</v>
      </c>
      <c r="E1202" s="19" t="s">
        <v>2878</v>
      </c>
      <c r="F1202" s="19" t="s">
        <v>32</v>
      </c>
      <c r="G1202" s="19" t="s">
        <v>2891</v>
      </c>
      <c r="H1202" s="19" t="s">
        <v>21</v>
      </c>
      <c r="I1202" s="18"/>
      <c r="J1202" s="19" t="s">
        <v>22</v>
      </c>
      <c r="K1202" s="19" t="s">
        <v>22</v>
      </c>
      <c r="L1202" s="19" t="s">
        <v>1603</v>
      </c>
    </row>
    <row r="1203" spans="1:12" x14ac:dyDescent="0.25">
      <c r="A1203" s="20">
        <v>45011.871527777781</v>
      </c>
      <c r="B1203" s="20">
        <v>45011.913194444445</v>
      </c>
      <c r="C1203" s="21">
        <v>4.1666666666666664E-2</v>
      </c>
      <c r="D1203" s="19" t="s">
        <v>2885</v>
      </c>
      <c r="E1203" s="19" t="s">
        <v>2878</v>
      </c>
      <c r="F1203" s="19" t="s">
        <v>41</v>
      </c>
      <c r="G1203" s="19" t="s">
        <v>2886</v>
      </c>
      <c r="H1203" s="19" t="s">
        <v>21</v>
      </c>
      <c r="I1203" s="18"/>
      <c r="J1203" s="19" t="s">
        <v>22</v>
      </c>
      <c r="K1203" s="19" t="s">
        <v>23</v>
      </c>
      <c r="L1203" s="18"/>
    </row>
    <row r="1204" spans="1:12" x14ac:dyDescent="0.25">
      <c r="A1204" s="20">
        <v>45011.75</v>
      </c>
      <c r="B1204" s="20">
        <v>45011.763888888891</v>
      </c>
      <c r="C1204" s="21">
        <v>1.3888888888888888E-2</v>
      </c>
      <c r="D1204" s="19" t="s">
        <v>1457</v>
      </c>
      <c r="E1204" s="19" t="s">
        <v>2878</v>
      </c>
      <c r="F1204" s="19" t="s">
        <v>41</v>
      </c>
      <c r="G1204" s="19" t="s">
        <v>2879</v>
      </c>
      <c r="H1204" s="19" t="s">
        <v>21</v>
      </c>
      <c r="I1204" s="18"/>
      <c r="J1204" s="19" t="s">
        <v>22</v>
      </c>
      <c r="K1204" s="19" t="s">
        <v>23</v>
      </c>
      <c r="L1204" s="18"/>
    </row>
    <row r="1205" spans="1:12" x14ac:dyDescent="0.25">
      <c r="A1205" s="20">
        <v>45011.534722222219</v>
      </c>
      <c r="B1205" s="20">
        <v>45011.548611111109</v>
      </c>
      <c r="C1205" s="21">
        <v>1.3888888888888888E-2</v>
      </c>
      <c r="D1205" s="19" t="s">
        <v>1457</v>
      </c>
      <c r="E1205" s="19" t="s">
        <v>2878</v>
      </c>
      <c r="F1205" s="19" t="s">
        <v>19</v>
      </c>
      <c r="G1205" s="19" t="s">
        <v>2879</v>
      </c>
      <c r="H1205" s="19" t="s">
        <v>21</v>
      </c>
      <c r="I1205" s="18"/>
      <c r="J1205" s="19" t="s">
        <v>23</v>
      </c>
      <c r="K1205" s="19" t="s">
        <v>23</v>
      </c>
      <c r="L1205" s="18"/>
    </row>
    <row r="1206" spans="1:12" x14ac:dyDescent="0.25">
      <c r="A1206" s="20">
        <v>45011.479166666664</v>
      </c>
      <c r="B1206" s="20">
        <v>45011.513888888891</v>
      </c>
      <c r="C1206" s="21">
        <v>3.4722222222222224E-2</v>
      </c>
      <c r="D1206" s="19" t="s">
        <v>224</v>
      </c>
      <c r="E1206" s="19" t="s">
        <v>2878</v>
      </c>
      <c r="F1206" s="19" t="s">
        <v>19</v>
      </c>
      <c r="G1206" s="19" t="s">
        <v>2932</v>
      </c>
      <c r="H1206" s="19" t="s">
        <v>21</v>
      </c>
      <c r="I1206" s="18"/>
      <c r="J1206" s="19" t="s">
        <v>22</v>
      </c>
      <c r="K1206" s="19" t="s">
        <v>23</v>
      </c>
      <c r="L1206" s="19" t="s">
        <v>3462</v>
      </c>
    </row>
    <row r="1207" spans="1:12" hidden="1" x14ac:dyDescent="0.25">
      <c r="A1207" s="20">
        <v>45011.4375</v>
      </c>
      <c r="B1207" s="20">
        <v>45011.451388888891</v>
      </c>
      <c r="C1207" s="21">
        <v>1.3888888888888888E-2</v>
      </c>
      <c r="D1207" s="19" t="s">
        <v>2885</v>
      </c>
      <c r="E1207" s="19" t="s">
        <v>2878</v>
      </c>
      <c r="F1207" s="19" t="s">
        <v>19</v>
      </c>
      <c r="G1207" s="19" t="s">
        <v>2938</v>
      </c>
      <c r="H1207" s="19" t="s">
        <v>46</v>
      </c>
      <c r="I1207" s="18"/>
      <c r="J1207" s="19" t="s">
        <v>23</v>
      </c>
      <c r="K1207" s="19" t="s">
        <v>23</v>
      </c>
      <c r="L1207" s="19" t="s">
        <v>3463</v>
      </c>
    </row>
    <row r="1208" spans="1:12" x14ac:dyDescent="0.25">
      <c r="A1208" s="20">
        <v>45011.395833333336</v>
      </c>
      <c r="B1208" s="20">
        <v>45011.4375</v>
      </c>
      <c r="C1208" s="21">
        <v>4.1666666666666664E-2</v>
      </c>
      <c r="D1208" s="19" t="s">
        <v>2885</v>
      </c>
      <c r="E1208" s="19" t="s">
        <v>2878</v>
      </c>
      <c r="F1208" s="19" t="s">
        <v>19</v>
      </c>
      <c r="G1208" s="19" t="s">
        <v>2886</v>
      </c>
      <c r="H1208" s="19" t="s">
        <v>21</v>
      </c>
      <c r="I1208" s="18"/>
      <c r="J1208" s="19" t="s">
        <v>22</v>
      </c>
      <c r="K1208" s="19" t="s">
        <v>23</v>
      </c>
      <c r="L1208" s="18"/>
    </row>
    <row r="1209" spans="1:12" x14ac:dyDescent="0.25">
      <c r="A1209" s="20">
        <v>45011.291666666664</v>
      </c>
      <c r="B1209" s="20">
        <v>45011.326388888891</v>
      </c>
      <c r="C1209" s="21">
        <v>3.4722222222222224E-2</v>
      </c>
      <c r="D1209" s="19" t="s">
        <v>2896</v>
      </c>
      <c r="E1209" s="19" t="s">
        <v>2878</v>
      </c>
      <c r="F1209" s="19" t="s">
        <v>32</v>
      </c>
      <c r="G1209" s="19" t="s">
        <v>2897</v>
      </c>
      <c r="H1209" s="19" t="s">
        <v>21</v>
      </c>
      <c r="I1209" s="18"/>
      <c r="J1209" s="19" t="s">
        <v>22</v>
      </c>
      <c r="K1209" s="19" t="s">
        <v>23</v>
      </c>
      <c r="L1209" s="19" t="s">
        <v>3464</v>
      </c>
    </row>
    <row r="1210" spans="1:12" x14ac:dyDescent="0.25">
      <c r="A1210" s="20">
        <v>45011.166666666664</v>
      </c>
      <c r="B1210" s="20">
        <v>45011.177083333336</v>
      </c>
      <c r="C1210" s="21">
        <v>1.0416666666666666E-2</v>
      </c>
      <c r="D1210" s="19" t="s">
        <v>2896</v>
      </c>
      <c r="E1210" s="19" t="s">
        <v>2878</v>
      </c>
      <c r="F1210" s="19" t="s">
        <v>32</v>
      </c>
      <c r="G1210" s="19" t="s">
        <v>3089</v>
      </c>
      <c r="H1210" s="19" t="s">
        <v>21</v>
      </c>
      <c r="I1210" s="18"/>
      <c r="J1210" s="19" t="s">
        <v>22</v>
      </c>
      <c r="K1210" s="19" t="s">
        <v>23</v>
      </c>
      <c r="L1210" s="18"/>
    </row>
    <row r="1211" spans="1:12" x14ac:dyDescent="0.25">
      <c r="A1211" s="20">
        <v>45011.027083333334</v>
      </c>
      <c r="B1211" s="20">
        <v>45011.027083333334</v>
      </c>
      <c r="C1211" s="21">
        <v>0</v>
      </c>
      <c r="D1211" s="19" t="s">
        <v>1679</v>
      </c>
      <c r="E1211" s="19" t="s">
        <v>2878</v>
      </c>
      <c r="F1211" s="19" t="s">
        <v>32</v>
      </c>
      <c r="G1211" s="19" t="s">
        <v>2891</v>
      </c>
      <c r="H1211" s="19" t="s">
        <v>21</v>
      </c>
      <c r="I1211" s="18"/>
      <c r="J1211" s="19" t="s">
        <v>22</v>
      </c>
      <c r="K1211" s="19" t="s">
        <v>22</v>
      </c>
      <c r="L1211" s="19" t="s">
        <v>75</v>
      </c>
    </row>
    <row r="1212" spans="1:12" x14ac:dyDescent="0.25">
      <c r="A1212" s="20">
        <v>45010.899305555555</v>
      </c>
      <c r="B1212" s="20">
        <v>45010.944444444445</v>
      </c>
      <c r="C1212" s="21">
        <v>4.5138888888888888E-2</v>
      </c>
      <c r="D1212" s="19" t="s">
        <v>2885</v>
      </c>
      <c r="E1212" s="19" t="s">
        <v>2878</v>
      </c>
      <c r="F1212" s="19" t="s">
        <v>41</v>
      </c>
      <c r="G1212" s="19" t="s">
        <v>2886</v>
      </c>
      <c r="H1212" s="19" t="s">
        <v>21</v>
      </c>
      <c r="I1212" s="18"/>
      <c r="J1212" s="19" t="s">
        <v>22</v>
      </c>
      <c r="K1212" s="19" t="s">
        <v>23</v>
      </c>
      <c r="L1212" s="19" t="s">
        <v>3465</v>
      </c>
    </row>
    <row r="1213" spans="1:12" x14ac:dyDescent="0.25">
      <c r="A1213" s="20">
        <v>45010.673611111109</v>
      </c>
      <c r="B1213" s="20">
        <v>45010.6875</v>
      </c>
      <c r="C1213" s="21">
        <v>1.3888888888888888E-2</v>
      </c>
      <c r="D1213" s="19" t="s">
        <v>2896</v>
      </c>
      <c r="E1213" s="19" t="s">
        <v>2878</v>
      </c>
      <c r="F1213" s="19" t="s">
        <v>41</v>
      </c>
      <c r="G1213" s="19" t="s">
        <v>3466</v>
      </c>
      <c r="H1213" s="19" t="s">
        <v>21</v>
      </c>
      <c r="I1213" s="18"/>
      <c r="J1213" s="19" t="s">
        <v>23</v>
      </c>
      <c r="K1213" s="19" t="s">
        <v>23</v>
      </c>
      <c r="L1213" s="18"/>
    </row>
    <row r="1214" spans="1:12" x14ac:dyDescent="0.25">
      <c r="A1214" s="20">
        <v>45010.576388888891</v>
      </c>
      <c r="B1214" s="20">
        <v>45010.590277777781</v>
      </c>
      <c r="C1214" s="21">
        <v>1.3888888888888888E-2</v>
      </c>
      <c r="D1214" s="19" t="s">
        <v>1457</v>
      </c>
      <c r="E1214" s="19" t="s">
        <v>2878</v>
      </c>
      <c r="F1214" s="19" t="s">
        <v>19</v>
      </c>
      <c r="G1214" s="19" t="s">
        <v>2879</v>
      </c>
      <c r="H1214" s="19" t="s">
        <v>21</v>
      </c>
      <c r="I1214" s="18"/>
      <c r="J1214" s="19" t="s">
        <v>23</v>
      </c>
      <c r="K1214" s="19" t="s">
        <v>23</v>
      </c>
      <c r="L1214" s="18"/>
    </row>
    <row r="1215" spans="1:12" hidden="1" x14ac:dyDescent="0.25">
      <c r="A1215" s="20">
        <v>45010.524305555555</v>
      </c>
      <c r="B1215" s="20">
        <v>45010.534722222219</v>
      </c>
      <c r="C1215" s="21">
        <v>1.0416666666666666E-2</v>
      </c>
      <c r="D1215" s="19" t="s">
        <v>224</v>
      </c>
      <c r="E1215" s="19" t="s">
        <v>2878</v>
      </c>
      <c r="F1215" s="19" t="s">
        <v>19</v>
      </c>
      <c r="G1215" s="19" t="s">
        <v>3467</v>
      </c>
      <c r="H1215" s="19" t="s">
        <v>68</v>
      </c>
      <c r="I1215" s="18"/>
      <c r="J1215" s="19" t="s">
        <v>22</v>
      </c>
      <c r="K1215" s="19" t="s">
        <v>23</v>
      </c>
      <c r="L1215" s="19" t="s">
        <v>3468</v>
      </c>
    </row>
    <row r="1216" spans="1:12" x14ac:dyDescent="0.25">
      <c r="A1216" s="20">
        <v>45010.465277777781</v>
      </c>
      <c r="B1216" s="20">
        <v>45010.506944444445</v>
      </c>
      <c r="C1216" s="21">
        <v>4.1666666666666664E-2</v>
      </c>
      <c r="D1216" s="19" t="s">
        <v>2885</v>
      </c>
      <c r="E1216" s="19" t="s">
        <v>2878</v>
      </c>
      <c r="F1216" s="19" t="s">
        <v>19</v>
      </c>
      <c r="G1216" s="19" t="s">
        <v>2886</v>
      </c>
      <c r="H1216" s="19" t="s">
        <v>21</v>
      </c>
      <c r="I1216" s="18"/>
      <c r="J1216" s="19" t="s">
        <v>22</v>
      </c>
      <c r="K1216" s="19" t="s">
        <v>23</v>
      </c>
      <c r="L1216" s="18"/>
    </row>
    <row r="1217" spans="1:12" x14ac:dyDescent="0.25">
      <c r="A1217" s="20">
        <v>45010.186111111114</v>
      </c>
      <c r="B1217" s="20">
        <v>45010.2</v>
      </c>
      <c r="C1217" s="21">
        <v>1.3888888888888888E-2</v>
      </c>
      <c r="D1217" s="19" t="s">
        <v>84</v>
      </c>
      <c r="E1217" s="19" t="s">
        <v>2878</v>
      </c>
      <c r="F1217" s="19" t="s">
        <v>32</v>
      </c>
      <c r="G1217" s="19" t="s">
        <v>2899</v>
      </c>
      <c r="H1217" s="19" t="s">
        <v>21</v>
      </c>
      <c r="I1217" s="18"/>
      <c r="J1217" s="19" t="s">
        <v>23</v>
      </c>
      <c r="K1217" s="19" t="s">
        <v>23</v>
      </c>
      <c r="L1217" s="19" t="s">
        <v>2177</v>
      </c>
    </row>
    <row r="1218" spans="1:12" x14ac:dyDescent="0.25">
      <c r="A1218" s="20">
        <v>45010.107638888891</v>
      </c>
      <c r="B1218" s="20">
        <v>45010.128472222219</v>
      </c>
      <c r="C1218" s="21">
        <v>2.0833333333333332E-2</v>
      </c>
      <c r="D1218" s="19" t="s">
        <v>2098</v>
      </c>
      <c r="E1218" s="19" t="s">
        <v>2878</v>
      </c>
      <c r="F1218" s="19" t="s">
        <v>32</v>
      </c>
      <c r="G1218" s="19" t="s">
        <v>2935</v>
      </c>
      <c r="H1218" s="19" t="s">
        <v>21</v>
      </c>
      <c r="I1218" s="18"/>
      <c r="J1218" s="19" t="s">
        <v>23</v>
      </c>
      <c r="K1218" s="19" t="s">
        <v>23</v>
      </c>
      <c r="L1218" s="19" t="s">
        <v>2178</v>
      </c>
    </row>
    <row r="1219" spans="1:12" x14ac:dyDescent="0.25">
      <c r="A1219" s="20">
        <v>45010.083333333336</v>
      </c>
      <c r="B1219" s="20">
        <v>45010.097222222219</v>
      </c>
      <c r="C1219" s="21">
        <v>1.3888888888888888E-2</v>
      </c>
      <c r="D1219" s="19" t="s">
        <v>1457</v>
      </c>
      <c r="E1219" s="19" t="s">
        <v>2878</v>
      </c>
      <c r="F1219" s="19" t="s">
        <v>32</v>
      </c>
      <c r="G1219" s="19" t="s">
        <v>2879</v>
      </c>
      <c r="H1219" s="19" t="s">
        <v>21</v>
      </c>
      <c r="I1219" s="18"/>
      <c r="J1219" s="19" t="s">
        <v>22</v>
      </c>
      <c r="K1219" s="19" t="s">
        <v>23</v>
      </c>
      <c r="L1219" s="19" t="s">
        <v>1476</v>
      </c>
    </row>
    <row r="1220" spans="1:12" x14ac:dyDescent="0.25">
      <c r="A1220" s="20">
        <v>45010.041666666664</v>
      </c>
      <c r="B1220" s="20">
        <v>45010.083333333336</v>
      </c>
      <c r="C1220" s="21">
        <v>4.1666666666666664E-2</v>
      </c>
      <c r="D1220" s="19" t="s">
        <v>2885</v>
      </c>
      <c r="E1220" s="19" t="s">
        <v>2878</v>
      </c>
      <c r="F1220" s="19" t="s">
        <v>32</v>
      </c>
      <c r="G1220" s="19" t="s">
        <v>2886</v>
      </c>
      <c r="H1220" s="19" t="s">
        <v>21</v>
      </c>
      <c r="I1220" s="18"/>
      <c r="J1220" s="19" t="s">
        <v>22</v>
      </c>
      <c r="K1220" s="19" t="s">
        <v>23</v>
      </c>
      <c r="L1220" s="19" t="s">
        <v>3469</v>
      </c>
    </row>
    <row r="1221" spans="1:12" x14ac:dyDescent="0.25">
      <c r="A1221" s="20">
        <v>45010.020833333336</v>
      </c>
      <c r="B1221" s="20">
        <v>45010.03125</v>
      </c>
      <c r="C1221" s="21">
        <v>1.0416666666666666E-2</v>
      </c>
      <c r="D1221" s="19" t="s">
        <v>84</v>
      </c>
      <c r="E1221" s="19" t="s">
        <v>2878</v>
      </c>
      <c r="F1221" s="19" t="s">
        <v>32</v>
      </c>
      <c r="G1221" s="19" t="s">
        <v>2899</v>
      </c>
      <c r="H1221" s="19" t="s">
        <v>21</v>
      </c>
      <c r="I1221" s="18"/>
      <c r="J1221" s="19" t="s">
        <v>23</v>
      </c>
      <c r="K1221" s="19" t="s">
        <v>23</v>
      </c>
      <c r="L1221" s="19" t="s">
        <v>2177</v>
      </c>
    </row>
    <row r="1222" spans="1:12" x14ac:dyDescent="0.25">
      <c r="A1222" s="20">
        <v>45010.020833333336</v>
      </c>
      <c r="B1222" s="20">
        <v>45010.020833333336</v>
      </c>
      <c r="C1222" s="21">
        <v>0</v>
      </c>
      <c r="D1222" s="19" t="s">
        <v>1679</v>
      </c>
      <c r="E1222" s="19" t="s">
        <v>2878</v>
      </c>
      <c r="F1222" s="19" t="s">
        <v>32</v>
      </c>
      <c r="G1222" s="19" t="s">
        <v>2891</v>
      </c>
      <c r="H1222" s="19" t="s">
        <v>21</v>
      </c>
      <c r="I1222" s="18"/>
      <c r="J1222" s="19" t="s">
        <v>22</v>
      </c>
      <c r="K1222" s="19" t="s">
        <v>22</v>
      </c>
      <c r="L1222" s="19" t="s">
        <v>1512</v>
      </c>
    </row>
    <row r="1223" spans="1:12" x14ac:dyDescent="0.25">
      <c r="A1223" s="20">
        <v>45010</v>
      </c>
      <c r="B1223" s="20">
        <v>45010.017361111109</v>
      </c>
      <c r="C1223" s="21">
        <v>1.7361111111111112E-2</v>
      </c>
      <c r="D1223" s="19" t="s">
        <v>126</v>
      </c>
      <c r="E1223" s="19" t="s">
        <v>2878</v>
      </c>
      <c r="F1223" s="19" t="s">
        <v>32</v>
      </c>
      <c r="G1223" s="19" t="s">
        <v>2905</v>
      </c>
      <c r="H1223" s="19" t="s">
        <v>21</v>
      </c>
      <c r="I1223" s="18"/>
      <c r="J1223" s="19" t="s">
        <v>23</v>
      </c>
      <c r="K1223" s="19" t="s">
        <v>23</v>
      </c>
      <c r="L1223" s="19" t="s">
        <v>2179</v>
      </c>
    </row>
    <row r="1224" spans="1:12" x14ac:dyDescent="0.25">
      <c r="A1224" s="20">
        <v>45009.791666666664</v>
      </c>
      <c r="B1224" s="20">
        <v>45009.805555555555</v>
      </c>
      <c r="C1224" s="21">
        <v>1.3888888888888888E-2</v>
      </c>
      <c r="D1224" s="19" t="s">
        <v>1457</v>
      </c>
      <c r="E1224" s="19" t="s">
        <v>2878</v>
      </c>
      <c r="F1224" s="19" t="s">
        <v>41</v>
      </c>
      <c r="G1224" s="19" t="s">
        <v>2879</v>
      </c>
      <c r="H1224" s="19" t="s">
        <v>21</v>
      </c>
      <c r="I1224" s="18"/>
      <c r="J1224" s="19" t="s">
        <v>22</v>
      </c>
      <c r="K1224" s="19" t="s">
        <v>23</v>
      </c>
      <c r="L1224" s="18"/>
    </row>
    <row r="1225" spans="1:12" x14ac:dyDescent="0.25">
      <c r="A1225" s="20">
        <v>45009.666666666664</v>
      </c>
      <c r="B1225" s="20">
        <v>45009.770833333336</v>
      </c>
      <c r="C1225" s="21">
        <v>0.10416666666666667</v>
      </c>
      <c r="D1225" s="19" t="s">
        <v>2885</v>
      </c>
      <c r="E1225" s="19" t="s">
        <v>2878</v>
      </c>
      <c r="F1225" s="19" t="s">
        <v>41</v>
      </c>
      <c r="G1225" s="19" t="s">
        <v>3059</v>
      </c>
      <c r="H1225" s="19" t="s">
        <v>21</v>
      </c>
      <c r="I1225" s="18"/>
      <c r="J1225" s="19" t="s">
        <v>22</v>
      </c>
      <c r="K1225" s="19" t="s">
        <v>23</v>
      </c>
      <c r="L1225" s="19" t="s">
        <v>3470</v>
      </c>
    </row>
    <row r="1226" spans="1:12" x14ac:dyDescent="0.25">
      <c r="A1226" s="20">
        <v>45009.618055555555</v>
      </c>
      <c r="B1226" s="20">
        <v>45009.665972222225</v>
      </c>
      <c r="C1226" s="21">
        <v>4.7916666666666663E-2</v>
      </c>
      <c r="D1226" s="19" t="s">
        <v>2885</v>
      </c>
      <c r="E1226" s="19" t="s">
        <v>2878</v>
      </c>
      <c r="F1226" s="19" t="s">
        <v>19</v>
      </c>
      <c r="G1226" s="19" t="s">
        <v>3059</v>
      </c>
      <c r="H1226" s="19" t="s">
        <v>21</v>
      </c>
      <c r="I1226" s="18"/>
      <c r="J1226" s="19" t="s">
        <v>23</v>
      </c>
      <c r="K1226" s="19" t="s">
        <v>23</v>
      </c>
      <c r="L1226" s="18"/>
    </row>
    <row r="1227" spans="1:12" x14ac:dyDescent="0.25">
      <c r="A1227" s="20">
        <v>45009.586805555555</v>
      </c>
      <c r="B1227" s="20">
        <v>45009.586805555555</v>
      </c>
      <c r="C1227" s="21">
        <v>0</v>
      </c>
      <c r="D1227" s="19" t="s">
        <v>1679</v>
      </c>
      <c r="E1227" s="19" t="s">
        <v>2878</v>
      </c>
      <c r="F1227" s="19" t="s">
        <v>19</v>
      </c>
      <c r="G1227" s="19" t="s">
        <v>2891</v>
      </c>
      <c r="H1227" s="19" t="s">
        <v>21</v>
      </c>
      <c r="I1227" s="18"/>
      <c r="J1227" s="19" t="s">
        <v>22</v>
      </c>
      <c r="K1227" s="19" t="s">
        <v>22</v>
      </c>
      <c r="L1227" s="18"/>
    </row>
    <row r="1228" spans="1:12" hidden="1" x14ac:dyDescent="0.25">
      <c r="A1228" s="20">
        <v>45009.333333333336</v>
      </c>
      <c r="B1228" s="20">
        <v>45009.579861111109</v>
      </c>
      <c r="C1228" s="21">
        <v>0.24652777777777779</v>
      </c>
      <c r="D1228" s="19" t="s">
        <v>2885</v>
      </c>
      <c r="E1228" s="19" t="s">
        <v>2878</v>
      </c>
      <c r="F1228" s="19" t="s">
        <v>19</v>
      </c>
      <c r="G1228" s="19" t="s">
        <v>2973</v>
      </c>
      <c r="H1228" s="19" t="s">
        <v>68</v>
      </c>
      <c r="I1228" s="18"/>
      <c r="J1228" s="19" t="s">
        <v>22</v>
      </c>
      <c r="K1228" s="19" t="s">
        <v>23</v>
      </c>
      <c r="L1228" s="19" t="s">
        <v>3471</v>
      </c>
    </row>
    <row r="1229" spans="1:12" x14ac:dyDescent="0.25">
      <c r="A1229" s="20">
        <v>45009.270833333336</v>
      </c>
      <c r="B1229" s="20">
        <v>45009.332638888889</v>
      </c>
      <c r="C1229" s="21">
        <v>6.1805555555555558E-2</v>
      </c>
      <c r="D1229" s="19" t="s">
        <v>2885</v>
      </c>
      <c r="E1229" s="19" t="s">
        <v>2878</v>
      </c>
      <c r="F1229" s="19" t="s">
        <v>32</v>
      </c>
      <c r="G1229" s="19" t="s">
        <v>3318</v>
      </c>
      <c r="H1229" s="19" t="s">
        <v>21</v>
      </c>
      <c r="I1229" s="18"/>
      <c r="J1229" s="19" t="s">
        <v>22</v>
      </c>
      <c r="K1229" s="19" t="s">
        <v>23</v>
      </c>
      <c r="L1229" s="19" t="s">
        <v>3472</v>
      </c>
    </row>
    <row r="1230" spans="1:12" x14ac:dyDescent="0.25">
      <c r="A1230" s="20">
        <v>45009.152777777781</v>
      </c>
      <c r="B1230" s="20">
        <v>45009.166666666664</v>
      </c>
      <c r="C1230" s="21">
        <v>1.3888888888888888E-2</v>
      </c>
      <c r="D1230" s="19" t="s">
        <v>1457</v>
      </c>
      <c r="E1230" s="19" t="s">
        <v>2878</v>
      </c>
      <c r="F1230" s="19" t="s">
        <v>32</v>
      </c>
      <c r="G1230" s="19" t="s">
        <v>2879</v>
      </c>
      <c r="H1230" s="19" t="s">
        <v>21</v>
      </c>
      <c r="I1230" s="18"/>
      <c r="J1230" s="19" t="s">
        <v>22</v>
      </c>
      <c r="K1230" s="19" t="s">
        <v>23</v>
      </c>
      <c r="L1230" s="19" t="s">
        <v>1476</v>
      </c>
    </row>
    <row r="1231" spans="1:12" x14ac:dyDescent="0.25">
      <c r="A1231" s="20">
        <v>45009.027777777781</v>
      </c>
      <c r="B1231" s="20">
        <v>45009.090277777781</v>
      </c>
      <c r="C1231" s="21">
        <v>6.25E-2</v>
      </c>
      <c r="D1231" s="19" t="s">
        <v>2885</v>
      </c>
      <c r="E1231" s="19" t="s">
        <v>2878</v>
      </c>
      <c r="F1231" s="19" t="s">
        <v>32</v>
      </c>
      <c r="G1231" s="19" t="s">
        <v>2886</v>
      </c>
      <c r="H1231" s="19" t="s">
        <v>21</v>
      </c>
      <c r="I1231" s="18"/>
      <c r="J1231" s="19" t="s">
        <v>22</v>
      </c>
      <c r="K1231" s="19" t="s">
        <v>23</v>
      </c>
      <c r="L1231" s="19" t="s">
        <v>3473</v>
      </c>
    </row>
    <row r="1232" spans="1:12" x14ac:dyDescent="0.25">
      <c r="A1232" s="20">
        <v>45009.020833333336</v>
      </c>
      <c r="B1232" s="20">
        <v>45009.020833333336</v>
      </c>
      <c r="C1232" s="21">
        <v>0</v>
      </c>
      <c r="D1232" s="19" t="s">
        <v>1679</v>
      </c>
      <c r="E1232" s="19" t="s">
        <v>2878</v>
      </c>
      <c r="F1232" s="19" t="s">
        <v>32</v>
      </c>
      <c r="G1232" s="19" t="s">
        <v>2891</v>
      </c>
      <c r="H1232" s="19" t="s">
        <v>21</v>
      </c>
      <c r="I1232" s="18"/>
      <c r="J1232" s="19" t="s">
        <v>22</v>
      </c>
      <c r="K1232" s="19" t="s">
        <v>22</v>
      </c>
      <c r="L1232" s="19" t="s">
        <v>1512</v>
      </c>
    </row>
    <row r="1233" spans="1:12" hidden="1" x14ac:dyDescent="0.25">
      <c r="A1233" s="20">
        <v>45008.892361111109</v>
      </c>
      <c r="B1233" s="20">
        <v>45008.902777777781</v>
      </c>
      <c r="C1233" s="21">
        <v>1.0416666666666666E-2</v>
      </c>
      <c r="D1233" s="19" t="s">
        <v>2137</v>
      </c>
      <c r="E1233" s="19" t="s">
        <v>2878</v>
      </c>
      <c r="F1233" s="19" t="s">
        <v>41</v>
      </c>
      <c r="G1233" s="19" t="s">
        <v>3474</v>
      </c>
      <c r="H1233" s="19" t="s">
        <v>46</v>
      </c>
      <c r="I1233" s="18"/>
      <c r="J1233" s="19" t="s">
        <v>22</v>
      </c>
      <c r="K1233" s="19" t="s">
        <v>23</v>
      </c>
      <c r="L1233" s="19" t="s">
        <v>2190</v>
      </c>
    </row>
    <row r="1234" spans="1:12" x14ac:dyDescent="0.25">
      <c r="A1234" s="20">
        <v>45008.833333333336</v>
      </c>
      <c r="B1234" s="20">
        <v>45008.857638888891</v>
      </c>
      <c r="C1234" s="21">
        <v>2.4305555555555556E-2</v>
      </c>
      <c r="D1234" s="19" t="s">
        <v>1457</v>
      </c>
      <c r="E1234" s="19" t="s">
        <v>2878</v>
      </c>
      <c r="F1234" s="19" t="s">
        <v>41</v>
      </c>
      <c r="G1234" s="19" t="s">
        <v>2879</v>
      </c>
      <c r="H1234" s="19" t="s">
        <v>21</v>
      </c>
      <c r="I1234" s="18"/>
      <c r="J1234" s="19" t="s">
        <v>23</v>
      </c>
      <c r="K1234" s="19" t="s">
        <v>23</v>
      </c>
      <c r="L1234" s="19" t="s">
        <v>2191</v>
      </c>
    </row>
    <row r="1235" spans="1:12" x14ac:dyDescent="0.25">
      <c r="A1235" s="20">
        <v>45008.756944444445</v>
      </c>
      <c r="B1235" s="20">
        <v>45008.798611111109</v>
      </c>
      <c r="C1235" s="21">
        <v>4.1666666666666664E-2</v>
      </c>
      <c r="D1235" s="19" t="s">
        <v>2885</v>
      </c>
      <c r="E1235" s="19" t="s">
        <v>2878</v>
      </c>
      <c r="F1235" s="19" t="s">
        <v>41</v>
      </c>
      <c r="G1235" s="19" t="s">
        <v>2886</v>
      </c>
      <c r="H1235" s="19" t="s">
        <v>21</v>
      </c>
      <c r="I1235" s="18"/>
      <c r="J1235" s="19" t="s">
        <v>22</v>
      </c>
      <c r="K1235" s="19" t="s">
        <v>23</v>
      </c>
      <c r="L1235" s="18"/>
    </row>
    <row r="1236" spans="1:12" hidden="1" x14ac:dyDescent="0.25">
      <c r="A1236" s="20">
        <v>45008.6875</v>
      </c>
      <c r="B1236" s="20">
        <v>45008.756944444445</v>
      </c>
      <c r="C1236" s="21">
        <v>6.9444444444444434E-2</v>
      </c>
      <c r="D1236" s="19" t="s">
        <v>2885</v>
      </c>
      <c r="E1236" s="19" t="s">
        <v>2878</v>
      </c>
      <c r="F1236" s="19" t="s">
        <v>41</v>
      </c>
      <c r="G1236" s="19" t="s">
        <v>2973</v>
      </c>
      <c r="H1236" s="19" t="s">
        <v>68</v>
      </c>
      <c r="I1236" s="18"/>
      <c r="J1236" s="19" t="s">
        <v>22</v>
      </c>
      <c r="K1236" s="19" t="s">
        <v>23</v>
      </c>
      <c r="L1236" s="19" t="s">
        <v>3475</v>
      </c>
    </row>
    <row r="1237" spans="1:12" hidden="1" x14ac:dyDescent="0.25">
      <c r="A1237" s="20">
        <v>45008.666666666664</v>
      </c>
      <c r="B1237" s="20">
        <v>45008.6875</v>
      </c>
      <c r="C1237" s="21">
        <v>2.0833333333333332E-2</v>
      </c>
      <c r="D1237" s="19" t="s">
        <v>2885</v>
      </c>
      <c r="E1237" s="19" t="s">
        <v>2878</v>
      </c>
      <c r="F1237" s="19" t="s">
        <v>41</v>
      </c>
      <c r="G1237" s="19" t="s">
        <v>3192</v>
      </c>
      <c r="H1237" s="19" t="s">
        <v>68</v>
      </c>
      <c r="I1237" s="18"/>
      <c r="J1237" s="19" t="s">
        <v>22</v>
      </c>
      <c r="K1237" s="19" t="s">
        <v>23</v>
      </c>
      <c r="L1237" s="19" t="s">
        <v>3476</v>
      </c>
    </row>
    <row r="1238" spans="1:12" hidden="1" x14ac:dyDescent="0.25">
      <c r="A1238" s="20">
        <v>45008.635416666664</v>
      </c>
      <c r="B1238" s="20">
        <v>45008.665972222225</v>
      </c>
      <c r="C1238" s="21">
        <v>3.0555555555555555E-2</v>
      </c>
      <c r="D1238" s="19" t="s">
        <v>2885</v>
      </c>
      <c r="E1238" s="19" t="s">
        <v>2878</v>
      </c>
      <c r="F1238" s="19" t="s">
        <v>19</v>
      </c>
      <c r="G1238" s="19" t="s">
        <v>3192</v>
      </c>
      <c r="H1238" s="19" t="s">
        <v>68</v>
      </c>
      <c r="I1238" s="18"/>
      <c r="J1238" s="19" t="s">
        <v>22</v>
      </c>
      <c r="K1238" s="19" t="s">
        <v>23</v>
      </c>
      <c r="L1238" s="19" t="s">
        <v>3477</v>
      </c>
    </row>
    <row r="1239" spans="1:12" x14ac:dyDescent="0.25">
      <c r="A1239" s="20">
        <v>45008.569444444445</v>
      </c>
      <c r="B1239" s="20">
        <v>45008.579861111109</v>
      </c>
      <c r="C1239" s="21">
        <v>1.0416666666666666E-2</v>
      </c>
      <c r="D1239" s="19" t="s">
        <v>117</v>
      </c>
      <c r="E1239" s="19" t="s">
        <v>2878</v>
      </c>
      <c r="F1239" s="19" t="s">
        <v>19</v>
      </c>
      <c r="G1239" s="19" t="s">
        <v>2883</v>
      </c>
      <c r="H1239" s="19" t="s">
        <v>21</v>
      </c>
      <c r="I1239" s="18"/>
      <c r="J1239" s="19" t="s">
        <v>22</v>
      </c>
      <c r="K1239" s="19" t="s">
        <v>23</v>
      </c>
      <c r="L1239" s="19" t="s">
        <v>3478</v>
      </c>
    </row>
    <row r="1240" spans="1:12" x14ac:dyDescent="0.25">
      <c r="A1240" s="20">
        <v>45008.370138888888</v>
      </c>
      <c r="B1240" s="20">
        <v>45008.370138888888</v>
      </c>
      <c r="C1240" s="21">
        <v>0</v>
      </c>
      <c r="D1240" s="19" t="s">
        <v>1679</v>
      </c>
      <c r="E1240" s="19" t="s">
        <v>2878</v>
      </c>
      <c r="F1240" s="19" t="s">
        <v>19</v>
      </c>
      <c r="G1240" s="19" t="s">
        <v>2891</v>
      </c>
      <c r="H1240" s="19" t="s">
        <v>21</v>
      </c>
      <c r="I1240" s="18"/>
      <c r="J1240" s="19" t="s">
        <v>22</v>
      </c>
      <c r="K1240" s="19" t="s">
        <v>22</v>
      </c>
      <c r="L1240" s="19" t="s">
        <v>2892</v>
      </c>
    </row>
    <row r="1241" spans="1:12" x14ac:dyDescent="0.25">
      <c r="A1241" s="20">
        <v>45008.354166666664</v>
      </c>
      <c r="B1241" s="20">
        <v>45008.368055555555</v>
      </c>
      <c r="C1241" s="21">
        <v>1.3888888888888888E-2</v>
      </c>
      <c r="D1241" s="19" t="s">
        <v>1457</v>
      </c>
      <c r="E1241" s="19" t="s">
        <v>2878</v>
      </c>
      <c r="F1241" s="19" t="s">
        <v>19</v>
      </c>
      <c r="G1241" s="19" t="s">
        <v>2879</v>
      </c>
      <c r="H1241" s="19" t="s">
        <v>21</v>
      </c>
      <c r="I1241" s="18"/>
      <c r="J1241" s="19" t="s">
        <v>22</v>
      </c>
      <c r="K1241" s="19" t="s">
        <v>23</v>
      </c>
      <c r="L1241" s="19" t="s">
        <v>1665</v>
      </c>
    </row>
    <row r="1242" spans="1:12" x14ac:dyDescent="0.25">
      <c r="A1242" s="20">
        <v>45008.25</v>
      </c>
      <c r="B1242" s="20">
        <v>45008.291666666664</v>
      </c>
      <c r="C1242" s="21">
        <v>4.1666666666666664E-2</v>
      </c>
      <c r="D1242" s="19" t="s">
        <v>2885</v>
      </c>
      <c r="E1242" s="19" t="s">
        <v>2878</v>
      </c>
      <c r="F1242" s="19" t="s">
        <v>32</v>
      </c>
      <c r="G1242" s="19" t="s">
        <v>2886</v>
      </c>
      <c r="H1242" s="19" t="s">
        <v>21</v>
      </c>
      <c r="I1242" s="18"/>
      <c r="J1242" s="19" t="s">
        <v>22</v>
      </c>
      <c r="K1242" s="19" t="s">
        <v>23</v>
      </c>
      <c r="L1242" s="19" t="s">
        <v>1707</v>
      </c>
    </row>
    <row r="1243" spans="1:12" x14ac:dyDescent="0.25">
      <c r="A1243" s="20">
        <v>45008.166666666664</v>
      </c>
      <c r="B1243" s="20">
        <v>45008.177083333336</v>
      </c>
      <c r="C1243" s="21">
        <v>1.0416666666666666E-2</v>
      </c>
      <c r="D1243" s="19" t="s">
        <v>1402</v>
      </c>
      <c r="E1243" s="19" t="s">
        <v>2878</v>
      </c>
      <c r="F1243" s="19" t="s">
        <v>32</v>
      </c>
      <c r="G1243" s="19" t="s">
        <v>2935</v>
      </c>
      <c r="H1243" s="19" t="s">
        <v>21</v>
      </c>
      <c r="I1243" s="18"/>
      <c r="J1243" s="19" t="s">
        <v>23</v>
      </c>
      <c r="K1243" s="19" t="s">
        <v>23</v>
      </c>
      <c r="L1243" s="19" t="s">
        <v>2194</v>
      </c>
    </row>
    <row r="1244" spans="1:12" x14ac:dyDescent="0.25">
      <c r="A1244" s="20">
        <v>45008.149305555555</v>
      </c>
      <c r="B1244" s="20">
        <v>45008.15625</v>
      </c>
      <c r="C1244" s="21">
        <v>6.9444444444444441E-3</v>
      </c>
      <c r="D1244" s="19" t="s">
        <v>84</v>
      </c>
      <c r="E1244" s="19" t="s">
        <v>2878</v>
      </c>
      <c r="F1244" s="19" t="s">
        <v>32</v>
      </c>
      <c r="G1244" s="19" t="s">
        <v>2899</v>
      </c>
      <c r="H1244" s="19" t="s">
        <v>21</v>
      </c>
      <c r="I1244" s="18"/>
      <c r="J1244" s="19" t="s">
        <v>23</v>
      </c>
      <c r="K1244" s="19" t="s">
        <v>23</v>
      </c>
      <c r="L1244" s="19" t="s">
        <v>2177</v>
      </c>
    </row>
    <row r="1245" spans="1:12" x14ac:dyDescent="0.25">
      <c r="A1245" s="20">
        <v>45008.020833333336</v>
      </c>
      <c r="B1245" s="20">
        <v>45008.020833333336</v>
      </c>
      <c r="C1245" s="21">
        <v>0</v>
      </c>
      <c r="D1245" s="19" t="s">
        <v>1679</v>
      </c>
      <c r="E1245" s="19" t="s">
        <v>2878</v>
      </c>
      <c r="F1245" s="19" t="s">
        <v>32</v>
      </c>
      <c r="G1245" s="19" t="s">
        <v>2891</v>
      </c>
      <c r="H1245" s="19" t="s">
        <v>21</v>
      </c>
      <c r="I1245" s="18"/>
      <c r="J1245" s="19" t="s">
        <v>22</v>
      </c>
      <c r="K1245" s="19" t="s">
        <v>22</v>
      </c>
      <c r="L1245" s="19" t="s">
        <v>1512</v>
      </c>
    </row>
    <row r="1246" spans="1:12" x14ac:dyDescent="0.25">
      <c r="A1246" s="20">
        <v>45008</v>
      </c>
      <c r="B1246" s="20">
        <v>45008.020833333336</v>
      </c>
      <c r="C1246" s="21">
        <v>2.0833333333333332E-2</v>
      </c>
      <c r="D1246" s="19" t="s">
        <v>227</v>
      </c>
      <c r="E1246" s="19" t="s">
        <v>2878</v>
      </c>
      <c r="F1246" s="19" t="s">
        <v>32</v>
      </c>
      <c r="G1246" s="19" t="s">
        <v>2905</v>
      </c>
      <c r="H1246" s="19" t="s">
        <v>21</v>
      </c>
      <c r="I1246" s="18"/>
      <c r="J1246" s="19" t="s">
        <v>23</v>
      </c>
      <c r="K1246" s="19" t="s">
        <v>23</v>
      </c>
      <c r="L1246" s="19" t="s">
        <v>2196</v>
      </c>
    </row>
    <row r="1247" spans="1:12" hidden="1" x14ac:dyDescent="0.25">
      <c r="A1247" s="20">
        <v>45007.944444444445</v>
      </c>
      <c r="B1247" s="20">
        <v>45007.979166666664</v>
      </c>
      <c r="C1247" s="21">
        <v>3.4722222222222224E-2</v>
      </c>
      <c r="D1247" s="19" t="s">
        <v>352</v>
      </c>
      <c r="E1247" s="19" t="s">
        <v>2878</v>
      </c>
      <c r="F1247" s="19" t="s">
        <v>41</v>
      </c>
      <c r="G1247" s="19" t="s">
        <v>3228</v>
      </c>
      <c r="H1247" s="19" t="s">
        <v>68</v>
      </c>
      <c r="I1247" s="18"/>
      <c r="J1247" s="19" t="s">
        <v>22</v>
      </c>
      <c r="K1247" s="19" t="s">
        <v>23</v>
      </c>
      <c r="L1247" s="19" t="s">
        <v>3479</v>
      </c>
    </row>
    <row r="1248" spans="1:12" x14ac:dyDescent="0.25">
      <c r="A1248" s="20">
        <v>45007.916666666664</v>
      </c>
      <c r="B1248" s="20">
        <v>45007.944444444445</v>
      </c>
      <c r="C1248" s="21">
        <v>2.7777777777777776E-2</v>
      </c>
      <c r="D1248" s="19" t="s">
        <v>871</v>
      </c>
      <c r="E1248" s="19" t="s">
        <v>2878</v>
      </c>
      <c r="F1248" s="19" t="s">
        <v>41</v>
      </c>
      <c r="G1248" s="19" t="s">
        <v>2900</v>
      </c>
      <c r="H1248" s="19" t="s">
        <v>21</v>
      </c>
      <c r="I1248" s="18"/>
      <c r="J1248" s="19" t="s">
        <v>22</v>
      </c>
      <c r="K1248" s="19" t="s">
        <v>23</v>
      </c>
      <c r="L1248" s="19" t="s">
        <v>3480</v>
      </c>
    </row>
    <row r="1249" spans="1:12" x14ac:dyDescent="0.25">
      <c r="A1249" s="20">
        <v>45007.861111111109</v>
      </c>
      <c r="B1249" s="20">
        <v>45007.875</v>
      </c>
      <c r="C1249" s="21">
        <v>1.3888888888888888E-2</v>
      </c>
      <c r="D1249" s="19" t="s">
        <v>1457</v>
      </c>
      <c r="E1249" s="19" t="s">
        <v>2878</v>
      </c>
      <c r="F1249" s="19" t="s">
        <v>41</v>
      </c>
      <c r="G1249" s="19" t="s">
        <v>2879</v>
      </c>
      <c r="H1249" s="19" t="s">
        <v>21</v>
      </c>
      <c r="I1249" s="18"/>
      <c r="J1249" s="19" t="s">
        <v>22</v>
      </c>
      <c r="K1249" s="19" t="s">
        <v>23</v>
      </c>
      <c r="L1249" s="19" t="s">
        <v>3481</v>
      </c>
    </row>
    <row r="1250" spans="1:12" hidden="1" x14ac:dyDescent="0.25">
      <c r="A1250" s="20">
        <v>45007.840277777781</v>
      </c>
      <c r="B1250" s="20">
        <v>45007.850694444445</v>
      </c>
      <c r="C1250" s="21">
        <v>1.0416666666666666E-2</v>
      </c>
      <c r="D1250" s="19" t="s">
        <v>1120</v>
      </c>
      <c r="E1250" s="19" t="s">
        <v>2878</v>
      </c>
      <c r="F1250" s="19" t="s">
        <v>41</v>
      </c>
      <c r="G1250" s="19" t="s">
        <v>3482</v>
      </c>
      <c r="H1250" s="19" t="s">
        <v>68</v>
      </c>
      <c r="I1250" s="18"/>
      <c r="J1250" s="19" t="s">
        <v>22</v>
      </c>
      <c r="K1250" s="19" t="s">
        <v>23</v>
      </c>
      <c r="L1250" s="19" t="s">
        <v>3483</v>
      </c>
    </row>
    <row r="1251" spans="1:12" x14ac:dyDescent="0.25">
      <c r="A1251" s="20">
        <v>45007.798611111109</v>
      </c>
      <c r="B1251" s="20">
        <v>45007.840277777781</v>
      </c>
      <c r="C1251" s="21">
        <v>4.1666666666666664E-2</v>
      </c>
      <c r="D1251" s="19" t="s">
        <v>2885</v>
      </c>
      <c r="E1251" s="19" t="s">
        <v>2878</v>
      </c>
      <c r="F1251" s="19" t="s">
        <v>41</v>
      </c>
      <c r="G1251" s="19" t="s">
        <v>2886</v>
      </c>
      <c r="H1251" s="19" t="s">
        <v>21</v>
      </c>
      <c r="I1251" s="18"/>
      <c r="J1251" s="19" t="s">
        <v>22</v>
      </c>
      <c r="K1251" s="19" t="s">
        <v>23</v>
      </c>
      <c r="L1251" s="19" t="s">
        <v>3484</v>
      </c>
    </row>
    <row r="1252" spans="1:12" x14ac:dyDescent="0.25">
      <c r="A1252" s="20">
        <v>45007.720138888886</v>
      </c>
      <c r="B1252" s="20">
        <v>45007.720138888886</v>
      </c>
      <c r="C1252" s="21">
        <v>0</v>
      </c>
      <c r="D1252" s="19" t="s">
        <v>1679</v>
      </c>
      <c r="E1252" s="19" t="s">
        <v>2878</v>
      </c>
      <c r="F1252" s="19" t="s">
        <v>41</v>
      </c>
      <c r="G1252" s="19" t="s">
        <v>2891</v>
      </c>
      <c r="H1252" s="19" t="s">
        <v>21</v>
      </c>
      <c r="I1252" s="18"/>
      <c r="J1252" s="19" t="s">
        <v>22</v>
      </c>
      <c r="K1252" s="19" t="s">
        <v>23</v>
      </c>
      <c r="L1252" s="19" t="s">
        <v>1603</v>
      </c>
    </row>
    <row r="1253" spans="1:12" x14ac:dyDescent="0.25">
      <c r="A1253" s="20">
        <v>45007.684027777781</v>
      </c>
      <c r="B1253" s="20">
        <v>45007.694444444445</v>
      </c>
      <c r="C1253" s="21">
        <v>1.0416666666666666E-2</v>
      </c>
      <c r="D1253" s="19" t="s">
        <v>84</v>
      </c>
      <c r="E1253" s="19" t="s">
        <v>2878</v>
      </c>
      <c r="F1253" s="19" t="s">
        <v>41</v>
      </c>
      <c r="G1253" s="19" t="s">
        <v>2899</v>
      </c>
      <c r="H1253" s="19" t="s">
        <v>21</v>
      </c>
      <c r="I1253" s="18"/>
      <c r="J1253" s="19" t="s">
        <v>22</v>
      </c>
      <c r="K1253" s="19" t="s">
        <v>23</v>
      </c>
      <c r="L1253" s="18"/>
    </row>
    <row r="1254" spans="1:12" x14ac:dyDescent="0.25">
      <c r="A1254" s="20">
        <v>45007.666666666664</v>
      </c>
      <c r="B1254" s="20">
        <v>45007.673611111109</v>
      </c>
      <c r="C1254" s="21">
        <v>6.9444444444444441E-3</v>
      </c>
      <c r="D1254" s="19" t="s">
        <v>84</v>
      </c>
      <c r="E1254" s="19" t="s">
        <v>2878</v>
      </c>
      <c r="F1254" s="19" t="s">
        <v>41</v>
      </c>
      <c r="G1254" s="19" t="s">
        <v>2883</v>
      </c>
      <c r="H1254" s="19" t="s">
        <v>21</v>
      </c>
      <c r="I1254" s="18"/>
      <c r="J1254" s="19" t="s">
        <v>22</v>
      </c>
      <c r="K1254" s="19" t="s">
        <v>23</v>
      </c>
      <c r="L1254" s="19" t="s">
        <v>3485</v>
      </c>
    </row>
    <row r="1255" spans="1:12" x14ac:dyDescent="0.25">
      <c r="A1255" s="20">
        <v>45007.583333333336</v>
      </c>
      <c r="B1255" s="20">
        <v>45007.597222222219</v>
      </c>
      <c r="C1255" s="21">
        <v>1.3888888888888888E-2</v>
      </c>
      <c r="D1255" s="19" t="s">
        <v>1457</v>
      </c>
      <c r="E1255" s="19" t="s">
        <v>2878</v>
      </c>
      <c r="F1255" s="19" t="s">
        <v>19</v>
      </c>
      <c r="G1255" s="19" t="s">
        <v>2879</v>
      </c>
      <c r="H1255" s="19" t="s">
        <v>21</v>
      </c>
      <c r="I1255" s="18"/>
      <c r="J1255" s="19" t="s">
        <v>23</v>
      </c>
      <c r="K1255" s="19" t="s">
        <v>23</v>
      </c>
      <c r="L1255" s="18"/>
    </row>
    <row r="1256" spans="1:12" x14ac:dyDescent="0.25">
      <c r="A1256" s="20">
        <v>45007.520833333336</v>
      </c>
      <c r="B1256" s="20">
        <v>45007.548611111109</v>
      </c>
      <c r="C1256" s="21">
        <v>2.7777777777777776E-2</v>
      </c>
      <c r="D1256" s="19" t="s">
        <v>2910</v>
      </c>
      <c r="E1256" s="19" t="s">
        <v>2878</v>
      </c>
      <c r="F1256" s="19" t="s">
        <v>19</v>
      </c>
      <c r="G1256" s="19" t="s">
        <v>2912</v>
      </c>
      <c r="H1256" s="19" t="s">
        <v>21</v>
      </c>
      <c r="I1256" s="18"/>
      <c r="J1256" s="19" t="s">
        <v>23</v>
      </c>
      <c r="K1256" s="19" t="s">
        <v>23</v>
      </c>
      <c r="L1256" s="18"/>
    </row>
    <row r="1257" spans="1:12" x14ac:dyDescent="0.25">
      <c r="A1257" s="20">
        <v>45007.420138888891</v>
      </c>
      <c r="B1257" s="20">
        <v>45007.475694444445</v>
      </c>
      <c r="C1257" s="21">
        <v>5.5555555555555552E-2</v>
      </c>
      <c r="D1257" s="19" t="s">
        <v>2885</v>
      </c>
      <c r="E1257" s="19" t="s">
        <v>2878</v>
      </c>
      <c r="F1257" s="19" t="s">
        <v>19</v>
      </c>
      <c r="G1257" s="19" t="s">
        <v>2886</v>
      </c>
      <c r="H1257" s="19" t="s">
        <v>21</v>
      </c>
      <c r="I1257" s="18"/>
      <c r="J1257" s="19" t="s">
        <v>22</v>
      </c>
      <c r="K1257" s="19" t="s">
        <v>23</v>
      </c>
      <c r="L1257" s="18"/>
    </row>
    <row r="1258" spans="1:12" hidden="1" x14ac:dyDescent="0.25">
      <c r="A1258" s="20">
        <v>45007.409722222219</v>
      </c>
      <c r="B1258" s="20">
        <v>45007.420138888891</v>
      </c>
      <c r="C1258" s="21">
        <v>1.0416666666666666E-2</v>
      </c>
      <c r="D1258" s="19" t="s">
        <v>2885</v>
      </c>
      <c r="E1258" s="19" t="s">
        <v>2878</v>
      </c>
      <c r="F1258" s="19" t="s">
        <v>19</v>
      </c>
      <c r="G1258" s="19" t="s">
        <v>3019</v>
      </c>
      <c r="H1258" s="19" t="s">
        <v>259</v>
      </c>
      <c r="I1258" s="18"/>
      <c r="J1258" s="19" t="s">
        <v>22</v>
      </c>
      <c r="K1258" s="19" t="s">
        <v>23</v>
      </c>
      <c r="L1258" s="18"/>
    </row>
    <row r="1259" spans="1:12" x14ac:dyDescent="0.25">
      <c r="A1259" s="20">
        <v>45007.368055555555</v>
      </c>
      <c r="B1259" s="20">
        <v>45007.368055555555</v>
      </c>
      <c r="C1259" s="21">
        <v>0</v>
      </c>
      <c r="D1259" s="19" t="s">
        <v>1679</v>
      </c>
      <c r="E1259" s="19" t="s">
        <v>2878</v>
      </c>
      <c r="F1259" s="19" t="s">
        <v>19</v>
      </c>
      <c r="G1259" s="19" t="s">
        <v>2891</v>
      </c>
      <c r="H1259" s="19" t="s">
        <v>21</v>
      </c>
      <c r="I1259" s="18"/>
      <c r="J1259" s="19" t="s">
        <v>22</v>
      </c>
      <c r="K1259" s="19" t="s">
        <v>22</v>
      </c>
      <c r="L1259" s="19" t="s">
        <v>2904</v>
      </c>
    </row>
    <row r="1260" spans="1:12" x14ac:dyDescent="0.25">
      <c r="A1260" s="20">
        <v>45007.243055555555</v>
      </c>
      <c r="B1260" s="20">
        <v>45007.256944444445</v>
      </c>
      <c r="C1260" s="21">
        <v>1.3888888888888888E-2</v>
      </c>
      <c r="D1260" s="19" t="s">
        <v>1457</v>
      </c>
      <c r="E1260" s="19" t="s">
        <v>2878</v>
      </c>
      <c r="F1260" s="19" t="s">
        <v>32</v>
      </c>
      <c r="G1260" s="19" t="s">
        <v>2879</v>
      </c>
      <c r="H1260" s="19" t="s">
        <v>21</v>
      </c>
      <c r="I1260" s="18"/>
      <c r="J1260" s="19" t="s">
        <v>22</v>
      </c>
      <c r="K1260" s="19" t="s">
        <v>23</v>
      </c>
      <c r="L1260" s="19" t="s">
        <v>1850</v>
      </c>
    </row>
    <row r="1261" spans="1:12" x14ac:dyDescent="0.25">
      <c r="A1261" s="20">
        <v>45007.083333333336</v>
      </c>
      <c r="B1261" s="20">
        <v>45007.138888888891</v>
      </c>
      <c r="C1261" s="21">
        <v>5.5555555555555552E-2</v>
      </c>
      <c r="D1261" s="19" t="s">
        <v>2885</v>
      </c>
      <c r="E1261" s="19" t="s">
        <v>2878</v>
      </c>
      <c r="F1261" s="19" t="s">
        <v>32</v>
      </c>
      <c r="G1261" s="19" t="s">
        <v>2886</v>
      </c>
      <c r="H1261" s="19" t="s">
        <v>21</v>
      </c>
      <c r="I1261" s="18"/>
      <c r="J1261" s="19" t="s">
        <v>22</v>
      </c>
      <c r="K1261" s="19" t="s">
        <v>23</v>
      </c>
      <c r="L1261" s="19" t="s">
        <v>3486</v>
      </c>
    </row>
    <row r="1262" spans="1:12" x14ac:dyDescent="0.25">
      <c r="A1262" s="20">
        <v>45007.0625</v>
      </c>
      <c r="B1262" s="20">
        <v>45007.069444444445</v>
      </c>
      <c r="C1262" s="21">
        <v>6.9444444444444441E-3</v>
      </c>
      <c r="D1262" s="19" t="s">
        <v>2206</v>
      </c>
      <c r="E1262" s="19" t="s">
        <v>2878</v>
      </c>
      <c r="F1262" s="19" t="s">
        <v>32</v>
      </c>
      <c r="G1262" s="19" t="s">
        <v>2900</v>
      </c>
      <c r="H1262" s="19" t="s">
        <v>21</v>
      </c>
      <c r="I1262" s="18"/>
      <c r="J1262" s="19" t="s">
        <v>23</v>
      </c>
      <c r="K1262" s="19" t="s">
        <v>23</v>
      </c>
      <c r="L1262" s="19" t="s">
        <v>2207</v>
      </c>
    </row>
    <row r="1263" spans="1:12" x14ac:dyDescent="0.25">
      <c r="A1263" s="20">
        <v>45007.024305555555</v>
      </c>
      <c r="B1263" s="20">
        <v>45007.041666666664</v>
      </c>
      <c r="C1263" s="21">
        <v>1.7361111111111112E-2</v>
      </c>
      <c r="D1263" s="19" t="s">
        <v>97</v>
      </c>
      <c r="E1263" s="19" t="s">
        <v>2878</v>
      </c>
      <c r="F1263" s="19" t="s">
        <v>32</v>
      </c>
      <c r="G1263" s="19" t="s">
        <v>2935</v>
      </c>
      <c r="H1263" s="19" t="s">
        <v>21</v>
      </c>
      <c r="I1263" s="18"/>
      <c r="J1263" s="19" t="s">
        <v>23</v>
      </c>
      <c r="K1263" s="19" t="s">
        <v>23</v>
      </c>
      <c r="L1263" s="19" t="s">
        <v>2208</v>
      </c>
    </row>
    <row r="1264" spans="1:12" x14ac:dyDescent="0.25">
      <c r="A1264" s="20">
        <v>45007.020833333336</v>
      </c>
      <c r="B1264" s="20">
        <v>45007.020833333336</v>
      </c>
      <c r="C1264" s="21">
        <v>0</v>
      </c>
      <c r="D1264" s="19" t="s">
        <v>1679</v>
      </c>
      <c r="E1264" s="19" t="s">
        <v>2878</v>
      </c>
      <c r="F1264" s="19" t="s">
        <v>32</v>
      </c>
      <c r="G1264" s="19" t="s">
        <v>2891</v>
      </c>
      <c r="H1264" s="19" t="s">
        <v>21</v>
      </c>
      <c r="I1264" s="18"/>
      <c r="J1264" s="19" t="s">
        <v>22</v>
      </c>
      <c r="K1264" s="19" t="s">
        <v>22</v>
      </c>
      <c r="L1264" s="19" t="s">
        <v>1512</v>
      </c>
    </row>
    <row r="1265" spans="1:12" x14ac:dyDescent="0.25">
      <c r="A1265" s="20">
        <v>45006.930555555555</v>
      </c>
      <c r="B1265" s="20">
        <v>45006.9375</v>
      </c>
      <c r="C1265" s="21">
        <v>6.9444444444444441E-3</v>
      </c>
      <c r="D1265" s="19" t="s">
        <v>1120</v>
      </c>
      <c r="E1265" s="19" t="s">
        <v>2878</v>
      </c>
      <c r="F1265" s="19" t="s">
        <v>41</v>
      </c>
      <c r="G1265" s="19" t="s">
        <v>2883</v>
      </c>
      <c r="H1265" s="19" t="s">
        <v>21</v>
      </c>
      <c r="I1265" s="18"/>
      <c r="J1265" s="19" t="s">
        <v>23</v>
      </c>
      <c r="K1265" s="19" t="s">
        <v>23</v>
      </c>
      <c r="L1265" s="19" t="s">
        <v>3036</v>
      </c>
    </row>
    <row r="1266" spans="1:12" x14ac:dyDescent="0.25">
      <c r="A1266" s="20">
        <v>45006.913194444445</v>
      </c>
      <c r="B1266" s="20">
        <v>45006.923611111109</v>
      </c>
      <c r="C1266" s="21">
        <v>1.0416666666666666E-2</v>
      </c>
      <c r="D1266" s="19" t="s">
        <v>89</v>
      </c>
      <c r="E1266" s="19" t="s">
        <v>2878</v>
      </c>
      <c r="F1266" s="19" t="s">
        <v>41</v>
      </c>
      <c r="G1266" s="19" t="s">
        <v>2883</v>
      </c>
      <c r="H1266" s="19" t="s">
        <v>21</v>
      </c>
      <c r="I1266" s="18"/>
      <c r="J1266" s="19" t="s">
        <v>22</v>
      </c>
      <c r="K1266" s="19" t="s">
        <v>23</v>
      </c>
      <c r="L1266" s="19" t="s">
        <v>3487</v>
      </c>
    </row>
    <row r="1267" spans="1:12" x14ac:dyDescent="0.25">
      <c r="A1267" s="20">
        <v>45006.864583333336</v>
      </c>
      <c r="B1267" s="20">
        <v>45006.878472222219</v>
      </c>
      <c r="C1267" s="21">
        <v>1.3888888888888888E-2</v>
      </c>
      <c r="D1267" s="19" t="s">
        <v>1924</v>
      </c>
      <c r="E1267" s="19" t="s">
        <v>2878</v>
      </c>
      <c r="F1267" s="19" t="s">
        <v>41</v>
      </c>
      <c r="G1267" s="19" t="s">
        <v>2900</v>
      </c>
      <c r="H1267" s="19" t="s">
        <v>21</v>
      </c>
      <c r="I1267" s="18"/>
      <c r="J1267" s="19" t="s">
        <v>23</v>
      </c>
      <c r="K1267" s="19" t="s">
        <v>23</v>
      </c>
      <c r="L1267" s="19" t="s">
        <v>3488</v>
      </c>
    </row>
    <row r="1268" spans="1:12" x14ac:dyDescent="0.25">
      <c r="A1268" s="20">
        <v>45006.857638888891</v>
      </c>
      <c r="B1268" s="20">
        <v>45006.864583333336</v>
      </c>
      <c r="C1268" s="21">
        <v>6.9444444444444441E-3</v>
      </c>
      <c r="D1268" s="19" t="s">
        <v>2882</v>
      </c>
      <c r="E1268" s="19" t="s">
        <v>2878</v>
      </c>
      <c r="F1268" s="19" t="s">
        <v>41</v>
      </c>
      <c r="G1268" s="19" t="s">
        <v>2883</v>
      </c>
      <c r="H1268" s="19" t="s">
        <v>21</v>
      </c>
      <c r="I1268" s="18"/>
      <c r="J1268" s="19" t="s">
        <v>23</v>
      </c>
      <c r="K1268" s="19" t="s">
        <v>23</v>
      </c>
      <c r="L1268" s="19" t="s">
        <v>2989</v>
      </c>
    </row>
    <row r="1269" spans="1:12" x14ac:dyDescent="0.25">
      <c r="A1269" s="20">
        <v>45006.791666666664</v>
      </c>
      <c r="B1269" s="20">
        <v>45006.8125</v>
      </c>
      <c r="C1269" s="21">
        <v>2.0833333333333332E-2</v>
      </c>
      <c r="D1269" s="19" t="s">
        <v>1457</v>
      </c>
      <c r="E1269" s="19" t="s">
        <v>2878</v>
      </c>
      <c r="F1269" s="19" t="s">
        <v>41</v>
      </c>
      <c r="G1269" s="19" t="s">
        <v>2879</v>
      </c>
      <c r="H1269" s="19" t="s">
        <v>21</v>
      </c>
      <c r="I1269" s="18"/>
      <c r="J1269" s="19" t="s">
        <v>23</v>
      </c>
      <c r="K1269" s="19" t="s">
        <v>23</v>
      </c>
      <c r="L1269" s="19" t="s">
        <v>3488</v>
      </c>
    </row>
    <row r="1270" spans="1:12" x14ac:dyDescent="0.25">
      <c r="A1270" s="20">
        <v>45006.708333333336</v>
      </c>
      <c r="B1270" s="20">
        <v>45006.708333333336</v>
      </c>
      <c r="C1270" s="21">
        <v>0</v>
      </c>
      <c r="D1270" s="19" t="s">
        <v>1679</v>
      </c>
      <c r="E1270" s="19" t="s">
        <v>2878</v>
      </c>
      <c r="F1270" s="19" t="s">
        <v>41</v>
      </c>
      <c r="G1270" s="19" t="s">
        <v>2891</v>
      </c>
      <c r="H1270" s="19" t="s">
        <v>21</v>
      </c>
      <c r="I1270" s="18"/>
      <c r="J1270" s="19" t="s">
        <v>22</v>
      </c>
      <c r="K1270" s="19" t="s">
        <v>22</v>
      </c>
      <c r="L1270" s="19" t="s">
        <v>2904</v>
      </c>
    </row>
    <row r="1271" spans="1:12" hidden="1" x14ac:dyDescent="0.25">
      <c r="A1271" s="20">
        <v>45006.666666666664</v>
      </c>
      <c r="B1271" s="20">
        <v>45006.701388888891</v>
      </c>
      <c r="C1271" s="21">
        <v>3.4722222222222224E-2</v>
      </c>
      <c r="D1271" s="19" t="s">
        <v>2896</v>
      </c>
      <c r="E1271" s="19" t="s">
        <v>2878</v>
      </c>
      <c r="F1271" s="19" t="s">
        <v>41</v>
      </c>
      <c r="G1271" s="19" t="s">
        <v>3066</v>
      </c>
      <c r="H1271" s="19" t="s">
        <v>46</v>
      </c>
      <c r="I1271" s="18"/>
      <c r="J1271" s="19" t="s">
        <v>22</v>
      </c>
      <c r="K1271" s="19" t="s">
        <v>23</v>
      </c>
      <c r="L1271" s="19" t="s">
        <v>3489</v>
      </c>
    </row>
    <row r="1272" spans="1:12" hidden="1" x14ac:dyDescent="0.25">
      <c r="A1272" s="20">
        <v>45006.579861111109</v>
      </c>
      <c r="B1272" s="20">
        <v>45006.665972222225</v>
      </c>
      <c r="C1272" s="21">
        <v>8.6111111111111124E-2</v>
      </c>
      <c r="D1272" s="19" t="s">
        <v>2885</v>
      </c>
      <c r="E1272" s="19" t="s">
        <v>2878</v>
      </c>
      <c r="F1272" s="19" t="s">
        <v>19</v>
      </c>
      <c r="G1272" s="19" t="s">
        <v>3081</v>
      </c>
      <c r="H1272" s="19" t="s">
        <v>68</v>
      </c>
      <c r="I1272" s="18"/>
      <c r="J1272" s="19" t="s">
        <v>23</v>
      </c>
      <c r="K1272" s="19" t="s">
        <v>23</v>
      </c>
      <c r="L1272" s="19" t="s">
        <v>3490</v>
      </c>
    </row>
    <row r="1273" spans="1:12" x14ac:dyDescent="0.25">
      <c r="A1273" s="20">
        <v>45006.538194444445</v>
      </c>
      <c r="B1273" s="20">
        <v>45006.579861111109</v>
      </c>
      <c r="C1273" s="21">
        <v>4.1666666666666664E-2</v>
      </c>
      <c r="D1273" s="19" t="s">
        <v>2885</v>
      </c>
      <c r="E1273" s="19" t="s">
        <v>2878</v>
      </c>
      <c r="F1273" s="19" t="s">
        <v>19</v>
      </c>
      <c r="G1273" s="19" t="s">
        <v>2886</v>
      </c>
      <c r="H1273" s="19" t="s">
        <v>21</v>
      </c>
      <c r="I1273" s="18"/>
      <c r="J1273" s="19" t="s">
        <v>22</v>
      </c>
      <c r="K1273" s="19" t="s">
        <v>23</v>
      </c>
      <c r="L1273" s="19" t="s">
        <v>3491</v>
      </c>
    </row>
    <row r="1274" spans="1:12" x14ac:dyDescent="0.25">
      <c r="A1274" s="20">
        <v>45006.444444444445</v>
      </c>
      <c r="B1274" s="20">
        <v>45006.458333333336</v>
      </c>
      <c r="C1274" s="21">
        <v>1.3888888888888888E-2</v>
      </c>
      <c r="D1274" s="19" t="s">
        <v>1457</v>
      </c>
      <c r="E1274" s="19" t="s">
        <v>2878</v>
      </c>
      <c r="F1274" s="19" t="s">
        <v>19</v>
      </c>
      <c r="G1274" s="19" t="s">
        <v>2879</v>
      </c>
      <c r="H1274" s="19" t="s">
        <v>21</v>
      </c>
      <c r="I1274" s="18"/>
      <c r="J1274" s="19" t="s">
        <v>22</v>
      </c>
      <c r="K1274" s="19" t="s">
        <v>23</v>
      </c>
      <c r="L1274" s="19" t="s">
        <v>1665</v>
      </c>
    </row>
    <row r="1275" spans="1:12" hidden="1" x14ac:dyDescent="0.25">
      <c r="A1275" s="20">
        <v>45006.375</v>
      </c>
      <c r="B1275" s="20">
        <v>45006.395833333336</v>
      </c>
      <c r="C1275" s="21">
        <v>2.0833333333333332E-2</v>
      </c>
      <c r="D1275" s="19" t="s">
        <v>227</v>
      </c>
      <c r="E1275" s="19" t="s">
        <v>2878</v>
      </c>
      <c r="F1275" s="19" t="s">
        <v>19</v>
      </c>
      <c r="G1275" s="19" t="s">
        <v>3134</v>
      </c>
      <c r="H1275" s="19" t="s">
        <v>68</v>
      </c>
      <c r="I1275" s="18"/>
      <c r="J1275" s="19" t="s">
        <v>23</v>
      </c>
      <c r="K1275" s="19" t="s">
        <v>23</v>
      </c>
      <c r="L1275" s="19" t="s">
        <v>3492</v>
      </c>
    </row>
    <row r="1276" spans="1:12" x14ac:dyDescent="0.25">
      <c r="A1276" s="20">
        <v>45006.370138888888</v>
      </c>
      <c r="B1276" s="20">
        <v>45006.370138888888</v>
      </c>
      <c r="C1276" s="21">
        <v>0</v>
      </c>
      <c r="D1276" s="19" t="s">
        <v>1679</v>
      </c>
      <c r="E1276" s="19" t="s">
        <v>2878</v>
      </c>
      <c r="F1276" s="19" t="s">
        <v>19</v>
      </c>
      <c r="G1276" s="19" t="s">
        <v>2891</v>
      </c>
      <c r="H1276" s="19" t="s">
        <v>21</v>
      </c>
      <c r="I1276" s="18"/>
      <c r="J1276" s="19" t="s">
        <v>22</v>
      </c>
      <c r="K1276" s="19" t="s">
        <v>22</v>
      </c>
      <c r="L1276" s="19" t="s">
        <v>3493</v>
      </c>
    </row>
    <row r="1277" spans="1:12" x14ac:dyDescent="0.25">
      <c r="A1277" s="20">
        <v>45006.222222222219</v>
      </c>
      <c r="B1277" s="20">
        <v>45006.236111111109</v>
      </c>
      <c r="C1277" s="21">
        <v>1.3888888888888888E-2</v>
      </c>
      <c r="D1277" s="19" t="s">
        <v>1457</v>
      </c>
      <c r="E1277" s="19" t="s">
        <v>2878</v>
      </c>
      <c r="F1277" s="19" t="s">
        <v>32</v>
      </c>
      <c r="G1277" s="19" t="s">
        <v>2879</v>
      </c>
      <c r="H1277" s="19" t="s">
        <v>21</v>
      </c>
      <c r="I1277" s="18"/>
      <c r="J1277" s="19" t="s">
        <v>23</v>
      </c>
      <c r="K1277" s="19" t="s">
        <v>23</v>
      </c>
      <c r="L1277" s="18"/>
    </row>
    <row r="1278" spans="1:12" x14ac:dyDescent="0.25">
      <c r="A1278" s="20">
        <v>45006.097222222219</v>
      </c>
      <c r="B1278" s="20">
        <v>45006.149305555555</v>
      </c>
      <c r="C1278" s="21">
        <v>5.2083333333333336E-2</v>
      </c>
      <c r="D1278" s="19" t="s">
        <v>2885</v>
      </c>
      <c r="E1278" s="19" t="s">
        <v>2878</v>
      </c>
      <c r="F1278" s="19" t="s">
        <v>32</v>
      </c>
      <c r="G1278" s="19" t="s">
        <v>2886</v>
      </c>
      <c r="H1278" s="19" t="s">
        <v>21</v>
      </c>
      <c r="I1278" s="18"/>
      <c r="J1278" s="19" t="s">
        <v>22</v>
      </c>
      <c r="K1278" s="19" t="s">
        <v>23</v>
      </c>
      <c r="L1278" s="19" t="s">
        <v>3494</v>
      </c>
    </row>
    <row r="1279" spans="1:12" x14ac:dyDescent="0.25">
      <c r="A1279" s="20">
        <v>45005.909722222219</v>
      </c>
      <c r="B1279" s="20">
        <v>45005.951388888891</v>
      </c>
      <c r="C1279" s="21">
        <v>4.1666666666666664E-2</v>
      </c>
      <c r="D1279" s="19" t="s">
        <v>2896</v>
      </c>
      <c r="E1279" s="19" t="s">
        <v>2878</v>
      </c>
      <c r="F1279" s="19" t="s">
        <v>41</v>
      </c>
      <c r="G1279" s="19" t="s">
        <v>3038</v>
      </c>
      <c r="H1279" s="19" t="s">
        <v>21</v>
      </c>
      <c r="I1279" s="18"/>
      <c r="J1279" s="19" t="s">
        <v>23</v>
      </c>
      <c r="K1279" s="19" t="s">
        <v>23</v>
      </c>
      <c r="L1279" s="19" t="s">
        <v>3495</v>
      </c>
    </row>
    <row r="1280" spans="1:12" x14ac:dyDescent="0.25">
      <c r="A1280" s="20">
        <v>45005.805555555555</v>
      </c>
      <c r="B1280" s="20">
        <v>45005.819444444445</v>
      </c>
      <c r="C1280" s="21">
        <v>1.3888888888888888E-2</v>
      </c>
      <c r="D1280" s="19" t="s">
        <v>1457</v>
      </c>
      <c r="E1280" s="19" t="s">
        <v>2878</v>
      </c>
      <c r="F1280" s="19" t="s">
        <v>41</v>
      </c>
      <c r="G1280" s="19" t="s">
        <v>2879</v>
      </c>
      <c r="H1280" s="19" t="s">
        <v>21</v>
      </c>
      <c r="I1280" s="18"/>
      <c r="J1280" s="19" t="s">
        <v>22</v>
      </c>
      <c r="K1280" s="19" t="s">
        <v>23</v>
      </c>
      <c r="L1280" s="19" t="s">
        <v>1665</v>
      </c>
    </row>
    <row r="1281" spans="1:12" x14ac:dyDescent="0.25">
      <c r="A1281" s="20">
        <v>45005.763888888891</v>
      </c>
      <c r="B1281" s="20">
        <v>45005.777777777781</v>
      </c>
      <c r="C1281" s="21">
        <v>1.3888888888888888E-2</v>
      </c>
      <c r="D1281" s="19" t="s">
        <v>97</v>
      </c>
      <c r="E1281" s="19" t="s">
        <v>2878</v>
      </c>
      <c r="F1281" s="19" t="s">
        <v>41</v>
      </c>
      <c r="G1281" s="19" t="s">
        <v>2935</v>
      </c>
      <c r="H1281" s="19" t="s">
        <v>21</v>
      </c>
      <c r="I1281" s="18"/>
      <c r="J1281" s="19" t="s">
        <v>23</v>
      </c>
      <c r="K1281" s="19" t="s">
        <v>23</v>
      </c>
      <c r="L1281" s="18"/>
    </row>
    <row r="1282" spans="1:12" x14ac:dyDescent="0.25">
      <c r="A1282" s="20">
        <v>45005.708333333336</v>
      </c>
      <c r="B1282" s="20">
        <v>45005.763888888891</v>
      </c>
      <c r="C1282" s="21">
        <v>5.5555555555555552E-2</v>
      </c>
      <c r="D1282" s="19" t="s">
        <v>2885</v>
      </c>
      <c r="E1282" s="19" t="s">
        <v>2878</v>
      </c>
      <c r="F1282" s="19" t="s">
        <v>41</v>
      </c>
      <c r="G1282" s="19" t="s">
        <v>2886</v>
      </c>
      <c r="H1282" s="19" t="s">
        <v>21</v>
      </c>
      <c r="I1282" s="18"/>
      <c r="J1282" s="19" t="s">
        <v>22</v>
      </c>
      <c r="K1282" s="19" t="s">
        <v>23</v>
      </c>
      <c r="L1282" s="19" t="s">
        <v>3496</v>
      </c>
    </row>
    <row r="1283" spans="1:12" x14ac:dyDescent="0.25">
      <c r="A1283" s="20">
        <v>45005.706250000003</v>
      </c>
      <c r="B1283" s="20">
        <v>45005.706250000003</v>
      </c>
      <c r="C1283" s="21">
        <v>0</v>
      </c>
      <c r="D1283" s="19" t="s">
        <v>1679</v>
      </c>
      <c r="E1283" s="19" t="s">
        <v>2878</v>
      </c>
      <c r="F1283" s="19" t="s">
        <v>41</v>
      </c>
      <c r="G1283" s="19" t="s">
        <v>2891</v>
      </c>
      <c r="H1283" s="19" t="s">
        <v>21</v>
      </c>
      <c r="I1283" s="18"/>
      <c r="J1283" s="19" t="s">
        <v>22</v>
      </c>
      <c r="K1283" s="19" t="s">
        <v>22</v>
      </c>
      <c r="L1283" s="19" t="s">
        <v>75</v>
      </c>
    </row>
    <row r="1284" spans="1:12" x14ac:dyDescent="0.25">
      <c r="A1284" s="20">
        <v>45005.666666666664</v>
      </c>
      <c r="B1284" s="20">
        <v>45005.684027777781</v>
      </c>
      <c r="C1284" s="21">
        <v>1.7361111111111112E-2</v>
      </c>
      <c r="D1284" s="19" t="s">
        <v>227</v>
      </c>
      <c r="E1284" s="19" t="s">
        <v>2878</v>
      </c>
      <c r="F1284" s="19" t="s">
        <v>41</v>
      </c>
      <c r="G1284" s="19" t="s">
        <v>2905</v>
      </c>
      <c r="H1284" s="19" t="s">
        <v>21</v>
      </c>
      <c r="I1284" s="18"/>
      <c r="J1284" s="19" t="s">
        <v>23</v>
      </c>
      <c r="K1284" s="19" t="s">
        <v>23</v>
      </c>
      <c r="L1284" s="18"/>
    </row>
    <row r="1285" spans="1:12" x14ac:dyDescent="0.25">
      <c r="A1285" s="20">
        <v>45005.625</v>
      </c>
      <c r="B1285" s="20">
        <v>45005.635416666664</v>
      </c>
      <c r="C1285" s="21">
        <v>1.0416666666666666E-2</v>
      </c>
      <c r="D1285" s="19" t="s">
        <v>1120</v>
      </c>
      <c r="E1285" s="19" t="s">
        <v>2878</v>
      </c>
      <c r="F1285" s="19" t="s">
        <v>19</v>
      </c>
      <c r="G1285" s="19" t="s">
        <v>3497</v>
      </c>
      <c r="H1285" s="19" t="s">
        <v>21</v>
      </c>
      <c r="I1285" s="18"/>
      <c r="J1285" s="19" t="s">
        <v>22</v>
      </c>
      <c r="K1285" s="19" t="s">
        <v>23</v>
      </c>
      <c r="L1285" s="18"/>
    </row>
    <row r="1286" spans="1:12" x14ac:dyDescent="0.25">
      <c r="A1286" s="20">
        <v>45005.496527777781</v>
      </c>
      <c r="B1286" s="20">
        <v>45005.524305555555</v>
      </c>
      <c r="C1286" s="21">
        <v>2.7777777777777776E-2</v>
      </c>
      <c r="D1286" s="19" t="s">
        <v>2910</v>
      </c>
      <c r="E1286" s="19" t="s">
        <v>2878</v>
      </c>
      <c r="F1286" s="19" t="s">
        <v>19</v>
      </c>
      <c r="G1286" s="19" t="s">
        <v>3046</v>
      </c>
      <c r="H1286" s="19" t="s">
        <v>21</v>
      </c>
      <c r="I1286" s="18"/>
      <c r="J1286" s="19" t="s">
        <v>22</v>
      </c>
      <c r="K1286" s="19" t="s">
        <v>23</v>
      </c>
      <c r="L1286" s="18"/>
    </row>
    <row r="1287" spans="1:12" x14ac:dyDescent="0.25">
      <c r="A1287" s="20">
        <v>45005.333333333336</v>
      </c>
      <c r="B1287" s="20">
        <v>45005.357638888891</v>
      </c>
      <c r="C1287" s="21">
        <v>2.4305555555555556E-2</v>
      </c>
      <c r="D1287" s="19" t="s">
        <v>97</v>
      </c>
      <c r="E1287" s="19" t="s">
        <v>2878</v>
      </c>
      <c r="F1287" s="19" t="s">
        <v>19</v>
      </c>
      <c r="G1287" s="19" t="s">
        <v>2935</v>
      </c>
      <c r="H1287" s="19" t="s">
        <v>21</v>
      </c>
      <c r="I1287" s="18"/>
      <c r="J1287" s="19" t="s">
        <v>23</v>
      </c>
      <c r="K1287" s="19" t="s">
        <v>23</v>
      </c>
      <c r="L1287" s="18"/>
    </row>
    <row r="1288" spans="1:12" x14ac:dyDescent="0.25">
      <c r="A1288" s="20">
        <v>45005.1875</v>
      </c>
      <c r="B1288" s="20">
        <v>45005.201388888891</v>
      </c>
      <c r="C1288" s="21">
        <v>1.3888888888888888E-2</v>
      </c>
      <c r="D1288" s="19" t="s">
        <v>1457</v>
      </c>
      <c r="E1288" s="19" t="s">
        <v>2878</v>
      </c>
      <c r="F1288" s="19" t="s">
        <v>32</v>
      </c>
      <c r="G1288" s="19" t="s">
        <v>2879</v>
      </c>
      <c r="H1288" s="19" t="s">
        <v>21</v>
      </c>
      <c r="I1288" s="18"/>
      <c r="J1288" s="19" t="s">
        <v>23</v>
      </c>
      <c r="K1288" s="19" t="s">
        <v>23</v>
      </c>
      <c r="L1288" s="18"/>
    </row>
    <row r="1289" spans="1:12" x14ac:dyDescent="0.25">
      <c r="A1289" s="20">
        <v>45005.125</v>
      </c>
      <c r="B1289" s="20">
        <v>45005.177083333336</v>
      </c>
      <c r="C1289" s="21">
        <v>5.2083333333333336E-2</v>
      </c>
      <c r="D1289" s="19" t="s">
        <v>2885</v>
      </c>
      <c r="E1289" s="19" t="s">
        <v>2878</v>
      </c>
      <c r="F1289" s="19" t="s">
        <v>32</v>
      </c>
      <c r="G1289" s="19" t="s">
        <v>2886</v>
      </c>
      <c r="H1289" s="19" t="s">
        <v>21</v>
      </c>
      <c r="I1289" s="18"/>
      <c r="J1289" s="19" t="s">
        <v>22</v>
      </c>
      <c r="K1289" s="19" t="s">
        <v>23</v>
      </c>
      <c r="L1289" s="19" t="s">
        <v>3145</v>
      </c>
    </row>
    <row r="1290" spans="1:12" x14ac:dyDescent="0.25">
      <c r="A1290" s="20">
        <v>45004.868055555555</v>
      </c>
      <c r="B1290" s="20">
        <v>45004.885416666664</v>
      </c>
      <c r="C1290" s="21">
        <v>1.7361111111111112E-2</v>
      </c>
      <c r="D1290" s="19" t="s">
        <v>2206</v>
      </c>
      <c r="E1290" s="19" t="s">
        <v>2878</v>
      </c>
      <c r="F1290" s="19" t="s">
        <v>41</v>
      </c>
      <c r="G1290" s="19" t="s">
        <v>2900</v>
      </c>
      <c r="H1290" s="19" t="s">
        <v>21</v>
      </c>
      <c r="I1290" s="18"/>
      <c r="J1290" s="19" t="s">
        <v>23</v>
      </c>
      <c r="K1290" s="19" t="s">
        <v>23</v>
      </c>
      <c r="L1290" s="19" t="s">
        <v>2222</v>
      </c>
    </row>
    <row r="1291" spans="1:12" x14ac:dyDescent="0.25">
      <c r="A1291" s="20">
        <v>45004.819444444445</v>
      </c>
      <c r="B1291" s="20">
        <v>45004.833333333336</v>
      </c>
      <c r="C1291" s="21">
        <v>1.3888888888888888E-2</v>
      </c>
      <c r="D1291" s="19" t="s">
        <v>1457</v>
      </c>
      <c r="E1291" s="19" t="s">
        <v>2878</v>
      </c>
      <c r="F1291" s="19" t="s">
        <v>41</v>
      </c>
      <c r="G1291" s="19" t="s">
        <v>2879</v>
      </c>
      <c r="H1291" s="19" t="s">
        <v>21</v>
      </c>
      <c r="I1291" s="18"/>
      <c r="J1291" s="19" t="s">
        <v>22</v>
      </c>
      <c r="K1291" s="19" t="s">
        <v>23</v>
      </c>
      <c r="L1291" s="19" t="s">
        <v>2223</v>
      </c>
    </row>
    <row r="1292" spans="1:12" x14ac:dyDescent="0.25">
      <c r="A1292" s="20">
        <v>45004.708333333336</v>
      </c>
      <c r="B1292" s="20">
        <v>45004.784722222219</v>
      </c>
      <c r="C1292" s="21">
        <v>7.6388888888888895E-2</v>
      </c>
      <c r="D1292" s="19" t="s">
        <v>2885</v>
      </c>
      <c r="E1292" s="19" t="s">
        <v>2878</v>
      </c>
      <c r="F1292" s="19" t="s">
        <v>41</v>
      </c>
      <c r="G1292" s="19" t="s">
        <v>2886</v>
      </c>
      <c r="H1292" s="19" t="s">
        <v>21</v>
      </c>
      <c r="I1292" s="18"/>
      <c r="J1292" s="19" t="s">
        <v>22</v>
      </c>
      <c r="K1292" s="19" t="s">
        <v>23</v>
      </c>
      <c r="L1292" s="19" t="s">
        <v>3498</v>
      </c>
    </row>
    <row r="1293" spans="1:12" x14ac:dyDescent="0.25">
      <c r="A1293" s="20">
        <v>45004.680555555555</v>
      </c>
      <c r="B1293" s="20">
        <v>45004.680555555555</v>
      </c>
      <c r="C1293" s="21">
        <v>0</v>
      </c>
      <c r="D1293" s="19" t="s">
        <v>1679</v>
      </c>
      <c r="E1293" s="19" t="s">
        <v>2878</v>
      </c>
      <c r="F1293" s="19" t="s">
        <v>41</v>
      </c>
      <c r="G1293" s="19" t="s">
        <v>2891</v>
      </c>
      <c r="H1293" s="19" t="s">
        <v>21</v>
      </c>
      <c r="I1293" s="18"/>
      <c r="J1293" s="19" t="s">
        <v>22</v>
      </c>
      <c r="K1293" s="19" t="s">
        <v>22</v>
      </c>
      <c r="L1293" s="19" t="s">
        <v>1512</v>
      </c>
    </row>
    <row r="1294" spans="1:12" x14ac:dyDescent="0.25">
      <c r="A1294" s="20">
        <v>45004.482638888891</v>
      </c>
      <c r="B1294" s="20">
        <v>45004.5</v>
      </c>
      <c r="C1294" s="21">
        <v>1.7361111111111112E-2</v>
      </c>
      <c r="D1294" s="19" t="s">
        <v>126</v>
      </c>
      <c r="E1294" s="19" t="s">
        <v>2878</v>
      </c>
      <c r="F1294" s="19" t="s">
        <v>19</v>
      </c>
      <c r="G1294" s="19" t="s">
        <v>2899</v>
      </c>
      <c r="H1294" s="19" t="s">
        <v>21</v>
      </c>
      <c r="I1294" s="18"/>
      <c r="J1294" s="19" t="s">
        <v>22</v>
      </c>
      <c r="K1294" s="19" t="s">
        <v>23</v>
      </c>
      <c r="L1294" s="18"/>
    </row>
    <row r="1295" spans="1:12" x14ac:dyDescent="0.25">
      <c r="A1295" s="20">
        <v>45004.458333333336</v>
      </c>
      <c r="B1295" s="20">
        <v>45004.472222222219</v>
      </c>
      <c r="C1295" s="21">
        <v>1.3888888888888888E-2</v>
      </c>
      <c r="D1295" s="19" t="s">
        <v>97</v>
      </c>
      <c r="E1295" s="19" t="s">
        <v>2878</v>
      </c>
      <c r="F1295" s="19" t="s">
        <v>19</v>
      </c>
      <c r="G1295" s="19" t="s">
        <v>2905</v>
      </c>
      <c r="H1295" s="19" t="s">
        <v>21</v>
      </c>
      <c r="I1295" s="18"/>
      <c r="J1295" s="19" t="s">
        <v>22</v>
      </c>
      <c r="K1295" s="19" t="s">
        <v>23</v>
      </c>
      <c r="L1295" s="18"/>
    </row>
    <row r="1296" spans="1:12" x14ac:dyDescent="0.25">
      <c r="A1296" s="20">
        <v>45004.375</v>
      </c>
      <c r="B1296" s="20">
        <v>45004.388888888891</v>
      </c>
      <c r="C1296" s="21">
        <v>1.3888888888888888E-2</v>
      </c>
      <c r="D1296" s="19" t="s">
        <v>227</v>
      </c>
      <c r="E1296" s="19" t="s">
        <v>2878</v>
      </c>
      <c r="F1296" s="19" t="s">
        <v>19</v>
      </c>
      <c r="G1296" s="19" t="s">
        <v>2893</v>
      </c>
      <c r="H1296" s="19" t="s">
        <v>21</v>
      </c>
      <c r="I1296" s="18"/>
      <c r="J1296" s="19" t="s">
        <v>23</v>
      </c>
      <c r="K1296" s="19" t="s">
        <v>23</v>
      </c>
      <c r="L1296" s="18"/>
    </row>
    <row r="1297" spans="1:12" x14ac:dyDescent="0.25">
      <c r="A1297" s="20">
        <v>45004.215277777781</v>
      </c>
      <c r="B1297" s="20">
        <v>45004.274305555555</v>
      </c>
      <c r="C1297" s="21">
        <v>5.9027777777777783E-2</v>
      </c>
      <c r="D1297" s="19" t="s">
        <v>2885</v>
      </c>
      <c r="E1297" s="19" t="s">
        <v>2878</v>
      </c>
      <c r="F1297" s="19" t="s">
        <v>32</v>
      </c>
      <c r="G1297" s="19" t="s">
        <v>2886</v>
      </c>
      <c r="H1297" s="19" t="s">
        <v>21</v>
      </c>
      <c r="I1297" s="18"/>
      <c r="J1297" s="19" t="s">
        <v>22</v>
      </c>
      <c r="K1297" s="19" t="s">
        <v>23</v>
      </c>
      <c r="L1297" s="19" t="s">
        <v>3499</v>
      </c>
    </row>
    <row r="1298" spans="1:12" x14ac:dyDescent="0.25">
      <c r="A1298" s="20">
        <v>45004.104166666664</v>
      </c>
      <c r="B1298" s="20">
        <v>45004.118055555555</v>
      </c>
      <c r="C1298" s="21">
        <v>1.3888888888888888E-2</v>
      </c>
      <c r="D1298" s="19" t="s">
        <v>1457</v>
      </c>
      <c r="E1298" s="19" t="s">
        <v>2878</v>
      </c>
      <c r="F1298" s="19" t="s">
        <v>32</v>
      </c>
      <c r="G1298" s="19" t="s">
        <v>2879</v>
      </c>
      <c r="H1298" s="19" t="s">
        <v>21</v>
      </c>
      <c r="I1298" s="18"/>
      <c r="J1298" s="19" t="s">
        <v>23</v>
      </c>
      <c r="K1298" s="19" t="s">
        <v>23</v>
      </c>
      <c r="L1298" s="18"/>
    </row>
    <row r="1299" spans="1:12" hidden="1" x14ac:dyDescent="0.25">
      <c r="A1299" s="20">
        <v>45004.003472222219</v>
      </c>
      <c r="B1299" s="20">
        <v>45004.038194444445</v>
      </c>
      <c r="C1299" s="21">
        <v>3.4722222222222224E-2</v>
      </c>
      <c r="D1299" s="19" t="s">
        <v>2882</v>
      </c>
      <c r="E1299" s="19" t="s">
        <v>2878</v>
      </c>
      <c r="F1299" s="19" t="s">
        <v>32</v>
      </c>
      <c r="G1299" s="19" t="s">
        <v>3500</v>
      </c>
      <c r="H1299" s="19" t="s">
        <v>68</v>
      </c>
      <c r="I1299" s="18"/>
      <c r="J1299" s="19" t="s">
        <v>23</v>
      </c>
      <c r="K1299" s="19" t="s">
        <v>23</v>
      </c>
      <c r="L1299" s="19" t="s">
        <v>3501</v>
      </c>
    </row>
    <row r="1300" spans="1:12" x14ac:dyDescent="0.25">
      <c r="A1300" s="20">
        <v>45003.930555555555</v>
      </c>
      <c r="B1300" s="20">
        <v>45003.944444444445</v>
      </c>
      <c r="C1300" s="21">
        <v>1.3888888888888888E-2</v>
      </c>
      <c r="D1300" s="19" t="s">
        <v>84</v>
      </c>
      <c r="E1300" s="19" t="s">
        <v>2878</v>
      </c>
      <c r="F1300" s="19" t="s">
        <v>41</v>
      </c>
      <c r="G1300" s="19" t="s">
        <v>2883</v>
      </c>
      <c r="H1300" s="19" t="s">
        <v>21</v>
      </c>
      <c r="I1300" s="18"/>
      <c r="J1300" s="19" t="s">
        <v>23</v>
      </c>
      <c r="K1300" s="19" t="s">
        <v>23</v>
      </c>
      <c r="L1300" s="19" t="s">
        <v>2229</v>
      </c>
    </row>
    <row r="1301" spans="1:12" x14ac:dyDescent="0.25">
      <c r="A1301" s="20">
        <v>45003.840277777781</v>
      </c>
      <c r="B1301" s="20">
        <v>45003.881944444445</v>
      </c>
      <c r="C1301" s="21">
        <v>4.1666666666666664E-2</v>
      </c>
      <c r="D1301" s="19" t="s">
        <v>2885</v>
      </c>
      <c r="E1301" s="19" t="s">
        <v>2878</v>
      </c>
      <c r="F1301" s="19" t="s">
        <v>41</v>
      </c>
      <c r="G1301" s="19" t="s">
        <v>2886</v>
      </c>
      <c r="H1301" s="19" t="s">
        <v>21</v>
      </c>
      <c r="I1301" s="18"/>
      <c r="J1301" s="19" t="s">
        <v>22</v>
      </c>
      <c r="K1301" s="19" t="s">
        <v>23</v>
      </c>
      <c r="L1301" s="19" t="s">
        <v>1707</v>
      </c>
    </row>
    <row r="1302" spans="1:12" x14ac:dyDescent="0.25">
      <c r="A1302" s="20">
        <v>45003.819444444445</v>
      </c>
      <c r="B1302" s="20">
        <v>45003.829861111109</v>
      </c>
      <c r="C1302" s="21">
        <v>1.0416666666666666E-2</v>
      </c>
      <c r="D1302" s="19" t="s">
        <v>97</v>
      </c>
      <c r="E1302" s="19" t="s">
        <v>2878</v>
      </c>
      <c r="F1302" s="19" t="s">
        <v>41</v>
      </c>
      <c r="G1302" s="19" t="s">
        <v>2935</v>
      </c>
      <c r="H1302" s="19" t="s">
        <v>21</v>
      </c>
      <c r="I1302" s="18"/>
      <c r="J1302" s="19" t="s">
        <v>23</v>
      </c>
      <c r="K1302" s="19" t="s">
        <v>23</v>
      </c>
      <c r="L1302" s="19" t="s">
        <v>3502</v>
      </c>
    </row>
    <row r="1303" spans="1:12" x14ac:dyDescent="0.25">
      <c r="A1303" s="20">
        <v>45003.791666666664</v>
      </c>
      <c r="B1303" s="20">
        <v>45003.805555555555</v>
      </c>
      <c r="C1303" s="21">
        <v>1.3888888888888888E-2</v>
      </c>
      <c r="D1303" s="19" t="s">
        <v>1457</v>
      </c>
      <c r="E1303" s="19" t="s">
        <v>2878</v>
      </c>
      <c r="F1303" s="19" t="s">
        <v>41</v>
      </c>
      <c r="G1303" s="19" t="s">
        <v>2879</v>
      </c>
      <c r="H1303" s="19" t="s">
        <v>21</v>
      </c>
      <c r="I1303" s="18"/>
      <c r="J1303" s="19" t="s">
        <v>22</v>
      </c>
      <c r="K1303" s="19" t="s">
        <v>23</v>
      </c>
      <c r="L1303" s="19" t="s">
        <v>1476</v>
      </c>
    </row>
    <row r="1304" spans="1:12" x14ac:dyDescent="0.25">
      <c r="A1304" s="20">
        <v>45003.791666666664</v>
      </c>
      <c r="B1304" s="20">
        <v>45003.802083333336</v>
      </c>
      <c r="C1304" s="21">
        <v>1.0416666666666666E-2</v>
      </c>
      <c r="D1304" s="19" t="s">
        <v>871</v>
      </c>
      <c r="E1304" s="19" t="s">
        <v>2878</v>
      </c>
      <c r="F1304" s="19" t="s">
        <v>41</v>
      </c>
      <c r="G1304" s="19" t="s">
        <v>2900</v>
      </c>
      <c r="H1304" s="19" t="s">
        <v>21</v>
      </c>
      <c r="I1304" s="18"/>
      <c r="J1304" s="19" t="s">
        <v>23</v>
      </c>
      <c r="K1304" s="19" t="s">
        <v>23</v>
      </c>
      <c r="L1304" s="19" t="s">
        <v>3503</v>
      </c>
    </row>
    <row r="1305" spans="1:12" x14ac:dyDescent="0.25">
      <c r="A1305" s="20">
        <v>45003.6875</v>
      </c>
      <c r="B1305" s="20">
        <v>45003.6875</v>
      </c>
      <c r="C1305" s="21">
        <v>0</v>
      </c>
      <c r="D1305" s="19" t="s">
        <v>1679</v>
      </c>
      <c r="E1305" s="19" t="s">
        <v>2878</v>
      </c>
      <c r="F1305" s="19" t="s">
        <v>41</v>
      </c>
      <c r="G1305" s="19" t="s">
        <v>2891</v>
      </c>
      <c r="H1305" s="19" t="s">
        <v>21</v>
      </c>
      <c r="I1305" s="18"/>
      <c r="J1305" s="19" t="s">
        <v>22</v>
      </c>
      <c r="K1305" s="19" t="s">
        <v>22</v>
      </c>
      <c r="L1305" s="19" t="s">
        <v>1512</v>
      </c>
    </row>
    <row r="1306" spans="1:12" x14ac:dyDescent="0.25">
      <c r="A1306" s="20">
        <v>45003.583333333336</v>
      </c>
      <c r="B1306" s="20">
        <v>45003.618055555555</v>
      </c>
      <c r="C1306" s="21">
        <v>3.4722222222222224E-2</v>
      </c>
      <c r="D1306" s="19" t="s">
        <v>117</v>
      </c>
      <c r="E1306" s="19" t="s">
        <v>2878</v>
      </c>
      <c r="F1306" s="19" t="s">
        <v>19</v>
      </c>
      <c r="G1306" s="19" t="s">
        <v>2935</v>
      </c>
      <c r="H1306" s="19" t="s">
        <v>21</v>
      </c>
      <c r="I1306" s="18"/>
      <c r="J1306" s="19" t="s">
        <v>22</v>
      </c>
      <c r="K1306" s="19" t="s">
        <v>23</v>
      </c>
      <c r="L1306" s="18"/>
    </row>
    <row r="1307" spans="1:12" x14ac:dyDescent="0.25">
      <c r="A1307" s="20">
        <v>45003.520833333336</v>
      </c>
      <c r="B1307" s="20">
        <v>45003.552083333336</v>
      </c>
      <c r="C1307" s="21">
        <v>3.125E-2</v>
      </c>
      <c r="D1307" s="19" t="s">
        <v>1120</v>
      </c>
      <c r="E1307" s="19" t="s">
        <v>2878</v>
      </c>
      <c r="F1307" s="19" t="s">
        <v>19</v>
      </c>
      <c r="G1307" s="19" t="s">
        <v>3055</v>
      </c>
      <c r="H1307" s="19" t="s">
        <v>21</v>
      </c>
      <c r="I1307" s="18"/>
      <c r="J1307" s="19" t="s">
        <v>22</v>
      </c>
      <c r="K1307" s="19" t="s">
        <v>23</v>
      </c>
      <c r="L1307" s="18"/>
    </row>
    <row r="1308" spans="1:12" hidden="1" x14ac:dyDescent="0.25">
      <c r="A1308" s="20">
        <v>45003.416666666664</v>
      </c>
      <c r="B1308" s="20">
        <v>45003.4375</v>
      </c>
      <c r="C1308" s="21">
        <v>2.0833333333333332E-2</v>
      </c>
      <c r="D1308" s="19" t="s">
        <v>2885</v>
      </c>
      <c r="E1308" s="19" t="s">
        <v>2878</v>
      </c>
      <c r="F1308" s="19" t="s">
        <v>19</v>
      </c>
      <c r="G1308" s="19" t="s">
        <v>2973</v>
      </c>
      <c r="H1308" s="19" t="s">
        <v>68</v>
      </c>
      <c r="I1308" s="18"/>
      <c r="J1308" s="19" t="s">
        <v>22</v>
      </c>
      <c r="K1308" s="19" t="s">
        <v>23</v>
      </c>
      <c r="L1308" s="19" t="s">
        <v>3504</v>
      </c>
    </row>
    <row r="1309" spans="1:12" x14ac:dyDescent="0.25">
      <c r="A1309" s="20">
        <v>45003.375</v>
      </c>
      <c r="B1309" s="20">
        <v>45003.416666666664</v>
      </c>
      <c r="C1309" s="21">
        <v>4.1666666666666664E-2</v>
      </c>
      <c r="D1309" s="19" t="s">
        <v>2885</v>
      </c>
      <c r="E1309" s="19" t="s">
        <v>2878</v>
      </c>
      <c r="F1309" s="19" t="s">
        <v>19</v>
      </c>
      <c r="G1309" s="19" t="s">
        <v>2886</v>
      </c>
      <c r="H1309" s="19" t="s">
        <v>21</v>
      </c>
      <c r="I1309" s="18"/>
      <c r="J1309" s="19" t="s">
        <v>22</v>
      </c>
      <c r="K1309" s="19" t="s">
        <v>23</v>
      </c>
      <c r="L1309" s="18"/>
    </row>
    <row r="1310" spans="1:12" x14ac:dyDescent="0.25">
      <c r="A1310" s="20">
        <v>45003.333333333336</v>
      </c>
      <c r="B1310" s="20">
        <v>45003.354166666664</v>
      </c>
      <c r="C1310" s="21">
        <v>2.0833333333333332E-2</v>
      </c>
      <c r="D1310" s="19" t="s">
        <v>84</v>
      </c>
      <c r="E1310" s="19" t="s">
        <v>2878</v>
      </c>
      <c r="F1310" s="19" t="s">
        <v>19</v>
      </c>
      <c r="G1310" s="19" t="s">
        <v>2899</v>
      </c>
      <c r="H1310" s="19" t="s">
        <v>21</v>
      </c>
      <c r="I1310" s="18"/>
      <c r="J1310" s="19" t="s">
        <v>22</v>
      </c>
      <c r="K1310" s="19" t="s">
        <v>23</v>
      </c>
      <c r="L1310" s="18"/>
    </row>
    <row r="1311" spans="1:12" x14ac:dyDescent="0.25">
      <c r="A1311" s="20">
        <v>45003.270833333336</v>
      </c>
      <c r="B1311" s="20">
        <v>45003.284722222219</v>
      </c>
      <c r="C1311" s="21">
        <v>1.3888888888888888E-2</v>
      </c>
      <c r="D1311" s="19" t="s">
        <v>871</v>
      </c>
      <c r="E1311" s="19" t="s">
        <v>2878</v>
      </c>
      <c r="F1311" s="19" t="s">
        <v>32</v>
      </c>
      <c r="G1311" s="19" t="s">
        <v>2900</v>
      </c>
      <c r="H1311" s="19" t="s">
        <v>21</v>
      </c>
      <c r="I1311" s="18"/>
      <c r="J1311" s="19" t="s">
        <v>23</v>
      </c>
      <c r="K1311" s="19" t="s">
        <v>23</v>
      </c>
      <c r="L1311" s="18"/>
    </row>
    <row r="1312" spans="1:12" x14ac:dyDescent="0.25">
      <c r="A1312" s="20">
        <v>45003.236111111109</v>
      </c>
      <c r="B1312" s="20">
        <v>45003.25</v>
      </c>
      <c r="C1312" s="21">
        <v>1.3888888888888888E-2</v>
      </c>
      <c r="D1312" s="19" t="s">
        <v>1457</v>
      </c>
      <c r="E1312" s="19" t="s">
        <v>2878</v>
      </c>
      <c r="F1312" s="19" t="s">
        <v>32</v>
      </c>
      <c r="G1312" s="19" t="s">
        <v>2879</v>
      </c>
      <c r="H1312" s="19" t="s">
        <v>21</v>
      </c>
      <c r="I1312" s="18"/>
      <c r="J1312" s="19" t="s">
        <v>23</v>
      </c>
      <c r="K1312" s="19" t="s">
        <v>23</v>
      </c>
      <c r="L1312" s="18"/>
    </row>
    <row r="1313" spans="1:12" x14ac:dyDescent="0.25">
      <c r="A1313" s="20">
        <v>45003.072916666664</v>
      </c>
      <c r="B1313" s="20">
        <v>45003.086805555555</v>
      </c>
      <c r="C1313" s="21">
        <v>1.3888888888888888E-2</v>
      </c>
      <c r="D1313" s="19" t="s">
        <v>2910</v>
      </c>
      <c r="E1313" s="19" t="s">
        <v>2878</v>
      </c>
      <c r="F1313" s="19" t="s">
        <v>32</v>
      </c>
      <c r="G1313" s="19" t="s">
        <v>2912</v>
      </c>
      <c r="H1313" s="19" t="s">
        <v>21</v>
      </c>
      <c r="I1313" s="18"/>
      <c r="J1313" s="19" t="s">
        <v>23</v>
      </c>
      <c r="K1313" s="19" t="s">
        <v>23</v>
      </c>
      <c r="L1313" s="19" t="s">
        <v>2354</v>
      </c>
    </row>
    <row r="1314" spans="1:12" x14ac:dyDescent="0.25">
      <c r="A1314" s="20">
        <v>45002.920138888891</v>
      </c>
      <c r="B1314" s="20">
        <v>45002.961805555555</v>
      </c>
      <c r="C1314" s="21">
        <v>4.1666666666666664E-2</v>
      </c>
      <c r="D1314" s="19" t="s">
        <v>2885</v>
      </c>
      <c r="E1314" s="19" t="s">
        <v>2878</v>
      </c>
      <c r="F1314" s="19" t="s">
        <v>41</v>
      </c>
      <c r="G1314" s="19" t="s">
        <v>2886</v>
      </c>
      <c r="H1314" s="19" t="s">
        <v>21</v>
      </c>
      <c r="I1314" s="18"/>
      <c r="J1314" s="19" t="s">
        <v>22</v>
      </c>
      <c r="K1314" s="19" t="s">
        <v>23</v>
      </c>
      <c r="L1314" s="19" t="s">
        <v>1707</v>
      </c>
    </row>
    <row r="1315" spans="1:12" x14ac:dyDescent="0.25">
      <c r="A1315" s="20">
        <v>45002.784722222219</v>
      </c>
      <c r="B1315" s="20">
        <v>45002.798611111109</v>
      </c>
      <c r="C1315" s="21">
        <v>1.3888888888888888E-2</v>
      </c>
      <c r="D1315" s="19" t="s">
        <v>1457</v>
      </c>
      <c r="E1315" s="19" t="s">
        <v>2878</v>
      </c>
      <c r="F1315" s="19" t="s">
        <v>41</v>
      </c>
      <c r="G1315" s="19" t="s">
        <v>2879</v>
      </c>
      <c r="H1315" s="19" t="s">
        <v>21</v>
      </c>
      <c r="I1315" s="18"/>
      <c r="J1315" s="19" t="s">
        <v>22</v>
      </c>
      <c r="K1315" s="19" t="s">
        <v>23</v>
      </c>
      <c r="L1315" s="19" t="s">
        <v>1476</v>
      </c>
    </row>
    <row r="1316" spans="1:12" x14ac:dyDescent="0.25">
      <c r="A1316" s="20">
        <v>45002.680555555555</v>
      </c>
      <c r="B1316" s="20">
        <v>45002.680555555555</v>
      </c>
      <c r="C1316" s="21">
        <v>0</v>
      </c>
      <c r="D1316" s="19" t="s">
        <v>1679</v>
      </c>
      <c r="E1316" s="19" t="s">
        <v>2878</v>
      </c>
      <c r="F1316" s="19" t="s">
        <v>41</v>
      </c>
      <c r="G1316" s="19" t="s">
        <v>2891</v>
      </c>
      <c r="H1316" s="19" t="s">
        <v>21</v>
      </c>
      <c r="I1316" s="18"/>
      <c r="J1316" s="19" t="s">
        <v>22</v>
      </c>
      <c r="K1316" s="19" t="s">
        <v>22</v>
      </c>
      <c r="L1316" s="19" t="s">
        <v>1512</v>
      </c>
    </row>
    <row r="1317" spans="1:12" x14ac:dyDescent="0.25">
      <c r="A1317" s="20">
        <v>45002.569444444445</v>
      </c>
      <c r="B1317" s="20">
        <v>45002.583333333336</v>
      </c>
      <c r="C1317" s="21">
        <v>1.3888888888888888E-2</v>
      </c>
      <c r="D1317" s="19" t="s">
        <v>1457</v>
      </c>
      <c r="E1317" s="19" t="s">
        <v>2878</v>
      </c>
      <c r="F1317" s="19" t="s">
        <v>19</v>
      </c>
      <c r="G1317" s="19" t="s">
        <v>2879</v>
      </c>
      <c r="H1317" s="19" t="s">
        <v>21</v>
      </c>
      <c r="I1317" s="18"/>
      <c r="J1317" s="19" t="s">
        <v>22</v>
      </c>
      <c r="K1317" s="19" t="s">
        <v>23</v>
      </c>
      <c r="L1317" s="19" t="s">
        <v>3505</v>
      </c>
    </row>
    <row r="1318" spans="1:12" hidden="1" x14ac:dyDescent="0.25">
      <c r="A1318" s="20">
        <v>45002.493055555555</v>
      </c>
      <c r="B1318" s="20">
        <v>45002.53125</v>
      </c>
      <c r="C1318" s="21">
        <v>3.8194444444444441E-2</v>
      </c>
      <c r="D1318" s="19" t="s">
        <v>1120</v>
      </c>
      <c r="E1318" s="19" t="s">
        <v>2878</v>
      </c>
      <c r="F1318" s="19" t="s">
        <v>19</v>
      </c>
      <c r="G1318" s="19" t="s">
        <v>3506</v>
      </c>
      <c r="H1318" s="19" t="s">
        <v>46</v>
      </c>
      <c r="I1318" s="18"/>
      <c r="J1318" s="19" t="s">
        <v>22</v>
      </c>
      <c r="K1318" s="19" t="s">
        <v>23</v>
      </c>
      <c r="L1318" s="19" t="s">
        <v>3507</v>
      </c>
    </row>
    <row r="1319" spans="1:12" hidden="1" x14ac:dyDescent="0.25">
      <c r="A1319" s="20">
        <v>45002.465277777781</v>
      </c>
      <c r="B1319" s="20">
        <v>45002.493055555555</v>
      </c>
      <c r="C1319" s="21">
        <v>2.7777777777777776E-2</v>
      </c>
      <c r="D1319" s="19" t="s">
        <v>1120</v>
      </c>
      <c r="E1319" s="19" t="s">
        <v>2878</v>
      </c>
      <c r="F1319" s="19" t="s">
        <v>19</v>
      </c>
      <c r="G1319" s="19" t="s">
        <v>2973</v>
      </c>
      <c r="H1319" s="19" t="s">
        <v>68</v>
      </c>
      <c r="I1319" s="18"/>
      <c r="J1319" s="19" t="s">
        <v>22</v>
      </c>
      <c r="K1319" s="19" t="s">
        <v>23</v>
      </c>
      <c r="L1319" s="19" t="s">
        <v>3508</v>
      </c>
    </row>
    <row r="1320" spans="1:12" x14ac:dyDescent="0.25">
      <c r="A1320" s="20">
        <v>45002.423611111109</v>
      </c>
      <c r="B1320" s="20">
        <v>45002.465277777781</v>
      </c>
      <c r="C1320" s="21">
        <v>4.1666666666666664E-2</v>
      </c>
      <c r="D1320" s="19" t="s">
        <v>2885</v>
      </c>
      <c r="E1320" s="19" t="s">
        <v>2878</v>
      </c>
      <c r="F1320" s="19" t="s">
        <v>19</v>
      </c>
      <c r="G1320" s="19" t="s">
        <v>2886</v>
      </c>
      <c r="H1320" s="19" t="s">
        <v>21</v>
      </c>
      <c r="I1320" s="18"/>
      <c r="J1320" s="19" t="s">
        <v>22</v>
      </c>
      <c r="K1320" s="19" t="s">
        <v>23</v>
      </c>
      <c r="L1320" s="19" t="s">
        <v>3509</v>
      </c>
    </row>
    <row r="1321" spans="1:12" x14ac:dyDescent="0.25">
      <c r="A1321" s="20">
        <v>45002.362500000003</v>
      </c>
      <c r="B1321" s="20">
        <v>45002.362500000003</v>
      </c>
      <c r="C1321" s="21">
        <v>0</v>
      </c>
      <c r="D1321" s="19" t="s">
        <v>1679</v>
      </c>
      <c r="E1321" s="19" t="s">
        <v>2878</v>
      </c>
      <c r="F1321" s="19" t="s">
        <v>19</v>
      </c>
      <c r="G1321" s="19" t="s">
        <v>2891</v>
      </c>
      <c r="H1321" s="19" t="s">
        <v>21</v>
      </c>
      <c r="I1321" s="18"/>
      <c r="J1321" s="19" t="s">
        <v>22</v>
      </c>
      <c r="K1321" s="19" t="s">
        <v>22</v>
      </c>
      <c r="L1321" s="19" t="s">
        <v>2243</v>
      </c>
    </row>
    <row r="1322" spans="1:12" hidden="1" x14ac:dyDescent="0.25">
      <c r="A1322" s="20">
        <v>45002.291666666664</v>
      </c>
      <c r="B1322" s="20">
        <v>45002.302083333336</v>
      </c>
      <c r="C1322" s="21">
        <v>1.0416666666666666E-2</v>
      </c>
      <c r="D1322" s="19" t="s">
        <v>3510</v>
      </c>
      <c r="E1322" s="19" t="s">
        <v>2878</v>
      </c>
      <c r="F1322" s="19" t="s">
        <v>32</v>
      </c>
      <c r="G1322" s="19" t="s">
        <v>3134</v>
      </c>
      <c r="H1322" s="19" t="s">
        <v>46</v>
      </c>
      <c r="I1322" s="18"/>
      <c r="J1322" s="19" t="s">
        <v>23</v>
      </c>
      <c r="K1322" s="19" t="s">
        <v>23</v>
      </c>
      <c r="L1322" s="19" t="s">
        <v>1579</v>
      </c>
    </row>
    <row r="1323" spans="1:12" x14ac:dyDescent="0.25">
      <c r="A1323" s="20">
        <v>45002.173611111109</v>
      </c>
      <c r="B1323" s="20">
        <v>45002.215277777781</v>
      </c>
      <c r="C1323" s="21">
        <v>4.1666666666666664E-2</v>
      </c>
      <c r="D1323" s="19" t="s">
        <v>868</v>
      </c>
      <c r="E1323" s="19" t="s">
        <v>2878</v>
      </c>
      <c r="F1323" s="19" t="s">
        <v>32</v>
      </c>
      <c r="G1323" s="19" t="s">
        <v>2905</v>
      </c>
      <c r="H1323" s="19" t="s">
        <v>21</v>
      </c>
      <c r="I1323" s="18"/>
      <c r="J1323" s="19" t="s">
        <v>23</v>
      </c>
      <c r="K1323" s="19" t="s">
        <v>23</v>
      </c>
      <c r="L1323" s="19" t="s">
        <v>3511</v>
      </c>
    </row>
    <row r="1324" spans="1:12" x14ac:dyDescent="0.25">
      <c r="A1324" s="20">
        <v>45002.145833333336</v>
      </c>
      <c r="B1324" s="20">
        <v>45002.163194444445</v>
      </c>
      <c r="C1324" s="21">
        <v>1.7361111111111112E-2</v>
      </c>
      <c r="D1324" s="19" t="s">
        <v>227</v>
      </c>
      <c r="E1324" s="19" t="s">
        <v>2878</v>
      </c>
      <c r="F1324" s="19" t="s">
        <v>32</v>
      </c>
      <c r="G1324" s="19" t="s">
        <v>2899</v>
      </c>
      <c r="H1324" s="19" t="s">
        <v>21</v>
      </c>
      <c r="I1324" s="18"/>
      <c r="J1324" s="19" t="s">
        <v>23</v>
      </c>
      <c r="K1324" s="19" t="s">
        <v>23</v>
      </c>
      <c r="L1324" s="19" t="s">
        <v>1579</v>
      </c>
    </row>
    <row r="1325" spans="1:12" x14ac:dyDescent="0.25">
      <c r="A1325" s="20">
        <v>45002.090277777781</v>
      </c>
      <c r="B1325" s="20">
        <v>45002.107638888891</v>
      </c>
      <c r="C1325" s="21">
        <v>1.7361111111111112E-2</v>
      </c>
      <c r="D1325" s="19" t="s">
        <v>97</v>
      </c>
      <c r="E1325" s="19" t="s">
        <v>2878</v>
      </c>
      <c r="F1325" s="19" t="s">
        <v>32</v>
      </c>
      <c r="G1325" s="19" t="s">
        <v>2935</v>
      </c>
      <c r="H1325" s="19" t="s">
        <v>21</v>
      </c>
      <c r="I1325" s="18"/>
      <c r="J1325" s="19" t="s">
        <v>23</v>
      </c>
      <c r="K1325" s="19" t="s">
        <v>23</v>
      </c>
      <c r="L1325" s="19" t="s">
        <v>1579</v>
      </c>
    </row>
    <row r="1326" spans="1:12" x14ac:dyDescent="0.25">
      <c r="A1326" s="20">
        <v>45002.069444444445</v>
      </c>
      <c r="B1326" s="20">
        <v>45002.090277777781</v>
      </c>
      <c r="C1326" s="21">
        <v>2.0833333333333332E-2</v>
      </c>
      <c r="D1326" s="19" t="s">
        <v>871</v>
      </c>
      <c r="E1326" s="19" t="s">
        <v>2878</v>
      </c>
      <c r="F1326" s="19" t="s">
        <v>32</v>
      </c>
      <c r="G1326" s="19" t="s">
        <v>2900</v>
      </c>
      <c r="H1326" s="19" t="s">
        <v>21</v>
      </c>
      <c r="I1326" s="18"/>
      <c r="J1326" s="19" t="s">
        <v>23</v>
      </c>
      <c r="K1326" s="19" t="s">
        <v>23</v>
      </c>
      <c r="L1326" s="19" t="s">
        <v>1579</v>
      </c>
    </row>
    <row r="1327" spans="1:12" x14ac:dyDescent="0.25">
      <c r="A1327" s="20">
        <v>45002.041666666664</v>
      </c>
      <c r="B1327" s="20">
        <v>45002.041666666664</v>
      </c>
      <c r="C1327" s="21">
        <v>0</v>
      </c>
      <c r="D1327" s="19" t="s">
        <v>1679</v>
      </c>
      <c r="E1327" s="19" t="s">
        <v>2878</v>
      </c>
      <c r="F1327" s="19" t="s">
        <v>32</v>
      </c>
      <c r="G1327" s="19" t="s">
        <v>2891</v>
      </c>
      <c r="H1327" s="19" t="s">
        <v>21</v>
      </c>
      <c r="I1327" s="18"/>
      <c r="J1327" s="19" t="s">
        <v>22</v>
      </c>
      <c r="K1327" s="19" t="s">
        <v>22</v>
      </c>
      <c r="L1327" s="19" t="s">
        <v>2904</v>
      </c>
    </row>
    <row r="1328" spans="1:12" x14ac:dyDescent="0.25">
      <c r="A1328" s="20">
        <v>45001.930555555555</v>
      </c>
      <c r="B1328" s="20">
        <v>45001.972222222219</v>
      </c>
      <c r="C1328" s="21">
        <v>4.1666666666666664E-2</v>
      </c>
      <c r="D1328" s="19" t="s">
        <v>2885</v>
      </c>
      <c r="E1328" s="19" t="s">
        <v>2878</v>
      </c>
      <c r="F1328" s="19" t="s">
        <v>41</v>
      </c>
      <c r="G1328" s="19" t="s">
        <v>2886</v>
      </c>
      <c r="H1328" s="19" t="s">
        <v>21</v>
      </c>
      <c r="I1328" s="18"/>
      <c r="J1328" s="19" t="s">
        <v>22</v>
      </c>
      <c r="K1328" s="19" t="s">
        <v>23</v>
      </c>
      <c r="L1328" s="19" t="s">
        <v>1707</v>
      </c>
    </row>
    <row r="1329" spans="1:12" x14ac:dyDescent="0.25">
      <c r="A1329" s="20">
        <v>45001.833333333336</v>
      </c>
      <c r="B1329" s="20">
        <v>45001.861111111109</v>
      </c>
      <c r="C1329" s="21">
        <v>2.7777777777777776E-2</v>
      </c>
      <c r="D1329" s="19" t="s">
        <v>3510</v>
      </c>
      <c r="E1329" s="19" t="s">
        <v>2878</v>
      </c>
      <c r="F1329" s="19" t="s">
        <v>41</v>
      </c>
      <c r="G1329" s="19" t="s">
        <v>2900</v>
      </c>
      <c r="H1329" s="19" t="s">
        <v>21</v>
      </c>
      <c r="I1329" s="18"/>
      <c r="J1329" s="19" t="s">
        <v>23</v>
      </c>
      <c r="K1329" s="19" t="s">
        <v>23</v>
      </c>
      <c r="L1329" s="19" t="s">
        <v>3512</v>
      </c>
    </row>
    <row r="1330" spans="1:12" x14ac:dyDescent="0.25">
      <c r="A1330" s="20">
        <v>45001.798611111109</v>
      </c>
      <c r="B1330" s="20">
        <v>45001.8125</v>
      </c>
      <c r="C1330" s="21">
        <v>1.3888888888888888E-2</v>
      </c>
      <c r="D1330" s="19" t="s">
        <v>1457</v>
      </c>
      <c r="E1330" s="19" t="s">
        <v>2878</v>
      </c>
      <c r="F1330" s="19" t="s">
        <v>41</v>
      </c>
      <c r="G1330" s="19" t="s">
        <v>2879</v>
      </c>
      <c r="H1330" s="19" t="s">
        <v>21</v>
      </c>
      <c r="I1330" s="18"/>
      <c r="J1330" s="19" t="s">
        <v>22</v>
      </c>
      <c r="K1330" s="19" t="s">
        <v>23</v>
      </c>
      <c r="L1330" s="19" t="s">
        <v>1476</v>
      </c>
    </row>
    <row r="1331" spans="1:12" x14ac:dyDescent="0.25">
      <c r="A1331" s="20">
        <v>45001.770833333336</v>
      </c>
      <c r="B1331" s="20">
        <v>45001.788194444445</v>
      </c>
      <c r="C1331" s="21">
        <v>1.7361111111111112E-2</v>
      </c>
      <c r="D1331" s="19" t="s">
        <v>180</v>
      </c>
      <c r="E1331" s="19" t="s">
        <v>2878</v>
      </c>
      <c r="F1331" s="19" t="s">
        <v>41</v>
      </c>
      <c r="G1331" s="19" t="s">
        <v>2935</v>
      </c>
      <c r="H1331" s="19" t="s">
        <v>21</v>
      </c>
      <c r="I1331" s="18"/>
      <c r="J1331" s="19" t="s">
        <v>23</v>
      </c>
      <c r="K1331" s="19" t="s">
        <v>23</v>
      </c>
      <c r="L1331" s="19" t="s">
        <v>3513</v>
      </c>
    </row>
    <row r="1332" spans="1:12" x14ac:dyDescent="0.25">
      <c r="A1332" s="20">
        <v>45001.6875</v>
      </c>
      <c r="B1332" s="20">
        <v>45001.6875</v>
      </c>
      <c r="C1332" s="21">
        <v>0</v>
      </c>
      <c r="D1332" s="19" t="s">
        <v>1679</v>
      </c>
      <c r="E1332" s="19" t="s">
        <v>2878</v>
      </c>
      <c r="F1332" s="19" t="s">
        <v>41</v>
      </c>
      <c r="G1332" s="19" t="s">
        <v>2891</v>
      </c>
      <c r="H1332" s="19" t="s">
        <v>21</v>
      </c>
      <c r="I1332" s="18"/>
      <c r="J1332" s="19" t="s">
        <v>22</v>
      </c>
      <c r="K1332" s="19" t="s">
        <v>22</v>
      </c>
      <c r="L1332" s="19" t="s">
        <v>1512</v>
      </c>
    </row>
    <row r="1333" spans="1:12" x14ac:dyDescent="0.25">
      <c r="A1333" s="20">
        <v>45001.541666666664</v>
      </c>
      <c r="B1333" s="20">
        <v>45001.583333333336</v>
      </c>
      <c r="C1333" s="21">
        <v>4.1666666666666664E-2</v>
      </c>
      <c r="D1333" s="19" t="s">
        <v>2885</v>
      </c>
      <c r="E1333" s="19" t="s">
        <v>2878</v>
      </c>
      <c r="F1333" s="19" t="s">
        <v>19</v>
      </c>
      <c r="G1333" s="19" t="s">
        <v>2886</v>
      </c>
      <c r="H1333" s="19" t="s">
        <v>21</v>
      </c>
      <c r="I1333" s="18"/>
      <c r="J1333" s="19" t="s">
        <v>22</v>
      </c>
      <c r="K1333" s="19" t="s">
        <v>23</v>
      </c>
      <c r="L1333" s="19" t="s">
        <v>105</v>
      </c>
    </row>
    <row r="1334" spans="1:12" hidden="1" x14ac:dyDescent="0.25">
      <c r="A1334" s="20">
        <v>45001.524305555555</v>
      </c>
      <c r="B1334" s="20">
        <v>45001.541666666664</v>
      </c>
      <c r="C1334" s="21">
        <v>1.7361111111111112E-2</v>
      </c>
      <c r="D1334" s="19" t="s">
        <v>2125</v>
      </c>
      <c r="E1334" s="19" t="s">
        <v>2878</v>
      </c>
      <c r="F1334" s="19" t="s">
        <v>19</v>
      </c>
      <c r="G1334" s="19" t="s">
        <v>3363</v>
      </c>
      <c r="H1334" s="19" t="s">
        <v>46</v>
      </c>
      <c r="I1334" s="18"/>
      <c r="J1334" s="19" t="s">
        <v>22</v>
      </c>
      <c r="K1334" s="19" t="s">
        <v>23</v>
      </c>
      <c r="L1334" s="19" t="s">
        <v>3514</v>
      </c>
    </row>
    <row r="1335" spans="1:12" hidden="1" x14ac:dyDescent="0.25">
      <c r="A1335" s="20">
        <v>45001.482638888891</v>
      </c>
      <c r="B1335" s="20">
        <v>45001.493055555555</v>
      </c>
      <c r="C1335" s="21">
        <v>1.0416666666666666E-2</v>
      </c>
      <c r="D1335" s="19" t="s">
        <v>2885</v>
      </c>
      <c r="E1335" s="19" t="s">
        <v>2878</v>
      </c>
      <c r="F1335" s="19" t="s">
        <v>19</v>
      </c>
      <c r="G1335" s="19" t="s">
        <v>3019</v>
      </c>
      <c r="H1335" s="19" t="s">
        <v>259</v>
      </c>
      <c r="I1335" s="18"/>
      <c r="J1335" s="19" t="s">
        <v>22</v>
      </c>
      <c r="K1335" s="19" t="s">
        <v>23</v>
      </c>
      <c r="L1335" s="19" t="s">
        <v>3515</v>
      </c>
    </row>
    <row r="1336" spans="1:12" x14ac:dyDescent="0.25">
      <c r="A1336" s="20">
        <v>45001.472222222219</v>
      </c>
      <c r="B1336" s="20">
        <v>45001.482638888891</v>
      </c>
      <c r="C1336" s="21">
        <v>1.0416666666666666E-2</v>
      </c>
      <c r="D1336" s="19" t="s">
        <v>180</v>
      </c>
      <c r="E1336" s="19" t="s">
        <v>2878</v>
      </c>
      <c r="F1336" s="19" t="s">
        <v>19</v>
      </c>
      <c r="G1336" s="19" t="s">
        <v>2899</v>
      </c>
      <c r="H1336" s="19" t="s">
        <v>21</v>
      </c>
      <c r="I1336" s="18"/>
      <c r="J1336" s="19" t="s">
        <v>23</v>
      </c>
      <c r="K1336" s="19" t="s">
        <v>23</v>
      </c>
      <c r="L1336" s="18"/>
    </row>
    <row r="1337" spans="1:12" hidden="1" x14ac:dyDescent="0.25">
      <c r="A1337" s="20">
        <v>45001.465277777781</v>
      </c>
      <c r="B1337" s="20">
        <v>45001.472222222219</v>
      </c>
      <c r="C1337" s="21">
        <v>6.9444444444444441E-3</v>
      </c>
      <c r="D1337" s="19" t="s">
        <v>2885</v>
      </c>
      <c r="E1337" s="19" t="s">
        <v>2878</v>
      </c>
      <c r="F1337" s="19" t="s">
        <v>19</v>
      </c>
      <c r="G1337" s="19" t="s">
        <v>3019</v>
      </c>
      <c r="H1337" s="19" t="s">
        <v>259</v>
      </c>
      <c r="I1337" s="18"/>
      <c r="J1337" s="19" t="s">
        <v>22</v>
      </c>
      <c r="K1337" s="19" t="s">
        <v>23</v>
      </c>
      <c r="L1337" s="19" t="s">
        <v>3516</v>
      </c>
    </row>
    <row r="1338" spans="1:12" x14ac:dyDescent="0.25">
      <c r="A1338" s="20">
        <v>45001.355555555558</v>
      </c>
      <c r="B1338" s="20">
        <v>45001.355555555558</v>
      </c>
      <c r="C1338" s="21">
        <v>0</v>
      </c>
      <c r="D1338" s="19" t="s">
        <v>1679</v>
      </c>
      <c r="E1338" s="19" t="s">
        <v>2878</v>
      </c>
      <c r="F1338" s="19" t="s">
        <v>19</v>
      </c>
      <c r="G1338" s="19" t="s">
        <v>2891</v>
      </c>
      <c r="H1338" s="19" t="s">
        <v>21</v>
      </c>
      <c r="I1338" s="18"/>
      <c r="J1338" s="19" t="s">
        <v>22</v>
      </c>
      <c r="K1338" s="19" t="s">
        <v>22</v>
      </c>
      <c r="L1338" s="19" t="s">
        <v>66</v>
      </c>
    </row>
    <row r="1339" spans="1:12" x14ac:dyDescent="0.25">
      <c r="A1339" s="20">
        <v>45001.354166666664</v>
      </c>
      <c r="B1339" s="20">
        <v>45001.368055555555</v>
      </c>
      <c r="C1339" s="21">
        <v>1.3888888888888888E-2</v>
      </c>
      <c r="D1339" s="19" t="s">
        <v>1457</v>
      </c>
      <c r="E1339" s="19" t="s">
        <v>2878</v>
      </c>
      <c r="F1339" s="19" t="s">
        <v>19</v>
      </c>
      <c r="G1339" s="19" t="s">
        <v>2879</v>
      </c>
      <c r="H1339" s="19" t="s">
        <v>21</v>
      </c>
      <c r="I1339" s="18"/>
      <c r="J1339" s="19" t="s">
        <v>22</v>
      </c>
      <c r="K1339" s="19" t="s">
        <v>23</v>
      </c>
      <c r="L1339" s="19" t="s">
        <v>3517</v>
      </c>
    </row>
    <row r="1340" spans="1:12" x14ac:dyDescent="0.25">
      <c r="A1340" s="20">
        <v>45001.229166666664</v>
      </c>
      <c r="B1340" s="20">
        <v>45001.236111111109</v>
      </c>
      <c r="C1340" s="21">
        <v>6.9444444444444441E-3</v>
      </c>
      <c r="D1340" s="19" t="s">
        <v>3510</v>
      </c>
      <c r="E1340" s="19" t="s">
        <v>2878</v>
      </c>
      <c r="F1340" s="19" t="s">
        <v>32</v>
      </c>
      <c r="G1340" s="19" t="s">
        <v>2900</v>
      </c>
      <c r="H1340" s="19" t="s">
        <v>21</v>
      </c>
      <c r="I1340" s="18"/>
      <c r="J1340" s="19" t="s">
        <v>23</v>
      </c>
      <c r="K1340" s="19" t="s">
        <v>23</v>
      </c>
      <c r="L1340" s="19" t="s">
        <v>1579</v>
      </c>
    </row>
    <row r="1341" spans="1:12" x14ac:dyDescent="0.25">
      <c r="A1341" s="20">
        <v>45001.125</v>
      </c>
      <c r="B1341" s="20">
        <v>45001.138888888891</v>
      </c>
      <c r="C1341" s="21">
        <v>1.3888888888888888E-2</v>
      </c>
      <c r="D1341" s="19" t="s">
        <v>97</v>
      </c>
      <c r="E1341" s="19" t="s">
        <v>2878</v>
      </c>
      <c r="F1341" s="19" t="s">
        <v>32</v>
      </c>
      <c r="G1341" s="19" t="s">
        <v>2935</v>
      </c>
      <c r="H1341" s="19" t="s">
        <v>21</v>
      </c>
      <c r="I1341" s="18"/>
      <c r="J1341" s="19" t="s">
        <v>22</v>
      </c>
      <c r="K1341" s="19" t="s">
        <v>23</v>
      </c>
      <c r="L1341" s="18"/>
    </row>
    <row r="1342" spans="1:12" x14ac:dyDescent="0.25">
      <c r="A1342" s="20">
        <v>45001.083333333336</v>
      </c>
      <c r="B1342" s="20">
        <v>45001.125</v>
      </c>
      <c r="C1342" s="21">
        <v>4.1666666666666664E-2</v>
      </c>
      <c r="D1342" s="19" t="s">
        <v>2885</v>
      </c>
      <c r="E1342" s="19" t="s">
        <v>2878</v>
      </c>
      <c r="F1342" s="19" t="s">
        <v>32</v>
      </c>
      <c r="G1342" s="19" t="s">
        <v>2886</v>
      </c>
      <c r="H1342" s="19" t="s">
        <v>21</v>
      </c>
      <c r="I1342" s="18"/>
      <c r="J1342" s="19" t="s">
        <v>22</v>
      </c>
      <c r="K1342" s="19" t="s">
        <v>23</v>
      </c>
      <c r="L1342" s="18"/>
    </row>
    <row r="1343" spans="1:12" x14ac:dyDescent="0.25">
      <c r="A1343" s="20">
        <v>45001.0625</v>
      </c>
      <c r="B1343" s="20">
        <v>45001.076388888891</v>
      </c>
      <c r="C1343" s="21">
        <v>1.3888888888888888E-2</v>
      </c>
      <c r="D1343" s="19" t="s">
        <v>97</v>
      </c>
      <c r="E1343" s="19" t="s">
        <v>2878</v>
      </c>
      <c r="F1343" s="19" t="s">
        <v>32</v>
      </c>
      <c r="G1343" s="19" t="s">
        <v>2905</v>
      </c>
      <c r="H1343" s="19" t="s">
        <v>21</v>
      </c>
      <c r="I1343" s="18"/>
      <c r="J1343" s="19" t="s">
        <v>23</v>
      </c>
      <c r="K1343" s="19" t="s">
        <v>23</v>
      </c>
      <c r="L1343" s="18"/>
    </row>
    <row r="1344" spans="1:12" x14ac:dyDescent="0.25">
      <c r="A1344" s="20">
        <v>45001.027777777781</v>
      </c>
      <c r="B1344" s="20">
        <v>45001.027777777781</v>
      </c>
      <c r="C1344" s="21">
        <v>0</v>
      </c>
      <c r="D1344" s="19" t="s">
        <v>1679</v>
      </c>
      <c r="E1344" s="19" t="s">
        <v>2878</v>
      </c>
      <c r="F1344" s="19" t="s">
        <v>32</v>
      </c>
      <c r="G1344" s="19" t="s">
        <v>2891</v>
      </c>
      <c r="H1344" s="19" t="s">
        <v>21</v>
      </c>
      <c r="I1344" s="18"/>
      <c r="J1344" s="19" t="s">
        <v>22</v>
      </c>
      <c r="K1344" s="19" t="s">
        <v>22</v>
      </c>
      <c r="L1344" s="19" t="s">
        <v>2904</v>
      </c>
    </row>
    <row r="1345" spans="1:12" hidden="1" x14ac:dyDescent="0.25">
      <c r="A1345" s="20">
        <v>45001.017361111109</v>
      </c>
      <c r="B1345" s="20">
        <v>45001.024305555555</v>
      </c>
      <c r="C1345" s="21">
        <v>6.9444444444444441E-3</v>
      </c>
      <c r="D1345" s="19" t="s">
        <v>2885</v>
      </c>
      <c r="E1345" s="19" t="s">
        <v>2878</v>
      </c>
      <c r="F1345" s="19" t="s">
        <v>32</v>
      </c>
      <c r="G1345" s="19" t="s">
        <v>3355</v>
      </c>
      <c r="H1345" s="19" t="s">
        <v>46</v>
      </c>
      <c r="I1345" s="18"/>
      <c r="J1345" s="19" t="s">
        <v>23</v>
      </c>
      <c r="K1345" s="19" t="s">
        <v>23</v>
      </c>
      <c r="L1345" s="19" t="s">
        <v>3360</v>
      </c>
    </row>
    <row r="1346" spans="1:12" x14ac:dyDescent="0.25">
      <c r="A1346" s="20">
        <v>45000.930555555555</v>
      </c>
      <c r="B1346" s="20">
        <v>45000.944444444445</v>
      </c>
      <c r="C1346" s="21">
        <v>1.3888888888888888E-2</v>
      </c>
      <c r="D1346" s="19" t="s">
        <v>1457</v>
      </c>
      <c r="E1346" s="19" t="s">
        <v>2878</v>
      </c>
      <c r="F1346" s="19" t="s">
        <v>41</v>
      </c>
      <c r="G1346" s="19" t="s">
        <v>2879</v>
      </c>
      <c r="H1346" s="19" t="s">
        <v>21</v>
      </c>
      <c r="I1346" s="18"/>
      <c r="J1346" s="19" t="s">
        <v>23</v>
      </c>
      <c r="K1346" s="19" t="s">
        <v>23</v>
      </c>
      <c r="L1346" s="18"/>
    </row>
    <row r="1347" spans="1:12" x14ac:dyDescent="0.25">
      <c r="A1347" s="20">
        <v>45000.756944444445</v>
      </c>
      <c r="B1347" s="20">
        <v>45000.826388888891</v>
      </c>
      <c r="C1347" s="21">
        <v>6.9444444444444434E-2</v>
      </c>
      <c r="D1347" s="19" t="s">
        <v>2885</v>
      </c>
      <c r="E1347" s="19" t="s">
        <v>2878</v>
      </c>
      <c r="F1347" s="19" t="s">
        <v>41</v>
      </c>
      <c r="G1347" s="19" t="s">
        <v>2886</v>
      </c>
      <c r="H1347" s="19" t="s">
        <v>21</v>
      </c>
      <c r="I1347" s="18"/>
      <c r="J1347" s="19" t="s">
        <v>22</v>
      </c>
      <c r="K1347" s="19" t="s">
        <v>23</v>
      </c>
      <c r="L1347" s="19" t="s">
        <v>3518</v>
      </c>
    </row>
    <row r="1348" spans="1:12" x14ac:dyDescent="0.25">
      <c r="A1348" s="20">
        <v>45000.666666666664</v>
      </c>
      <c r="B1348" s="20">
        <v>45000.756944444445</v>
      </c>
      <c r="C1348" s="21">
        <v>9.0277777777777776E-2</v>
      </c>
      <c r="D1348" s="19" t="s">
        <v>1120</v>
      </c>
      <c r="E1348" s="19" t="s">
        <v>2878</v>
      </c>
      <c r="F1348" s="19" t="s">
        <v>41</v>
      </c>
      <c r="G1348" s="19" t="s">
        <v>3055</v>
      </c>
      <c r="H1348" s="19" t="s">
        <v>21</v>
      </c>
      <c r="I1348" s="18"/>
      <c r="J1348" s="19" t="s">
        <v>22</v>
      </c>
      <c r="K1348" s="19" t="s">
        <v>23</v>
      </c>
      <c r="L1348" s="19" t="s">
        <v>3519</v>
      </c>
    </row>
    <row r="1349" spans="1:12" x14ac:dyDescent="0.25">
      <c r="A1349" s="20">
        <v>45000.645833333336</v>
      </c>
      <c r="B1349" s="20">
        <v>45000.665972222225</v>
      </c>
      <c r="C1349" s="21">
        <v>2.013888888888889E-2</v>
      </c>
      <c r="D1349" s="19" t="s">
        <v>1120</v>
      </c>
      <c r="E1349" s="19" t="s">
        <v>2878</v>
      </c>
      <c r="F1349" s="19" t="s">
        <v>19</v>
      </c>
      <c r="G1349" s="19" t="s">
        <v>2888</v>
      </c>
      <c r="H1349" s="19" t="s">
        <v>21</v>
      </c>
      <c r="I1349" s="18"/>
      <c r="J1349" s="19" t="s">
        <v>23</v>
      </c>
      <c r="K1349" s="19" t="s">
        <v>23</v>
      </c>
      <c r="L1349" s="18"/>
    </row>
    <row r="1350" spans="1:12" x14ac:dyDescent="0.25">
      <c r="A1350" s="20">
        <v>45000.597222222219</v>
      </c>
      <c r="B1350" s="20">
        <v>45000.611111111109</v>
      </c>
      <c r="C1350" s="21">
        <v>1.3888888888888888E-2</v>
      </c>
      <c r="D1350" s="19" t="s">
        <v>1457</v>
      </c>
      <c r="E1350" s="19" t="s">
        <v>2878</v>
      </c>
      <c r="F1350" s="19" t="s">
        <v>19</v>
      </c>
      <c r="G1350" s="19" t="s">
        <v>2879</v>
      </c>
      <c r="H1350" s="19" t="s">
        <v>21</v>
      </c>
      <c r="I1350" s="18"/>
      <c r="J1350" s="19" t="s">
        <v>22</v>
      </c>
      <c r="K1350" s="19" t="s">
        <v>23</v>
      </c>
      <c r="L1350" s="19" t="s">
        <v>2965</v>
      </c>
    </row>
    <row r="1351" spans="1:12" x14ac:dyDescent="0.25">
      <c r="A1351" s="20">
        <v>45000.503472222219</v>
      </c>
      <c r="B1351" s="20">
        <v>45000.517361111109</v>
      </c>
      <c r="C1351" s="21">
        <v>1.3888888888888888E-2</v>
      </c>
      <c r="D1351" s="19" t="s">
        <v>1120</v>
      </c>
      <c r="E1351" s="19" t="s">
        <v>2878</v>
      </c>
      <c r="F1351" s="19" t="s">
        <v>19</v>
      </c>
      <c r="G1351" s="19" t="s">
        <v>2888</v>
      </c>
      <c r="H1351" s="19" t="s">
        <v>21</v>
      </c>
      <c r="I1351" s="18"/>
      <c r="J1351" s="19" t="s">
        <v>23</v>
      </c>
      <c r="K1351" s="19" t="s">
        <v>23</v>
      </c>
      <c r="L1351" s="19" t="s">
        <v>3520</v>
      </c>
    </row>
    <row r="1352" spans="1:12" x14ac:dyDescent="0.25">
      <c r="A1352" s="20">
        <v>45000.472222222219</v>
      </c>
      <c r="B1352" s="20">
        <v>45000.493055555555</v>
      </c>
      <c r="C1352" s="21">
        <v>2.0833333333333332E-2</v>
      </c>
      <c r="D1352" s="19" t="s">
        <v>97</v>
      </c>
      <c r="E1352" s="19" t="s">
        <v>2878</v>
      </c>
      <c r="F1352" s="19" t="s">
        <v>19</v>
      </c>
      <c r="G1352" s="19" t="s">
        <v>2935</v>
      </c>
      <c r="H1352" s="19" t="s">
        <v>21</v>
      </c>
      <c r="I1352" s="18"/>
      <c r="J1352" s="19" t="s">
        <v>23</v>
      </c>
      <c r="K1352" s="19" t="s">
        <v>23</v>
      </c>
      <c r="L1352" s="19" t="s">
        <v>3521</v>
      </c>
    </row>
    <row r="1353" spans="1:12" x14ac:dyDescent="0.25">
      <c r="A1353" s="20">
        <v>45000.392361111109</v>
      </c>
      <c r="B1353" s="20">
        <v>45000.434027777781</v>
      </c>
      <c r="C1353" s="21">
        <v>4.1666666666666664E-2</v>
      </c>
      <c r="D1353" s="19" t="s">
        <v>2885</v>
      </c>
      <c r="E1353" s="19" t="s">
        <v>2878</v>
      </c>
      <c r="F1353" s="19" t="s">
        <v>19</v>
      </c>
      <c r="G1353" s="19" t="s">
        <v>2886</v>
      </c>
      <c r="H1353" s="19" t="s">
        <v>21</v>
      </c>
      <c r="I1353" s="18"/>
      <c r="J1353" s="19" t="s">
        <v>22</v>
      </c>
      <c r="K1353" s="19" t="s">
        <v>23</v>
      </c>
      <c r="L1353" s="19" t="s">
        <v>3522</v>
      </c>
    </row>
    <row r="1354" spans="1:12" hidden="1" x14ac:dyDescent="0.25">
      <c r="A1354" s="20">
        <v>45000.381944444445</v>
      </c>
      <c r="B1354" s="20">
        <v>45000.392361111109</v>
      </c>
      <c r="C1354" s="21">
        <v>1.0416666666666666E-2</v>
      </c>
      <c r="D1354" s="19" t="s">
        <v>2885</v>
      </c>
      <c r="E1354" s="19" t="s">
        <v>2878</v>
      </c>
      <c r="F1354" s="19" t="s">
        <v>19</v>
      </c>
      <c r="G1354" s="19" t="s">
        <v>2938</v>
      </c>
      <c r="H1354" s="19" t="s">
        <v>46</v>
      </c>
      <c r="I1354" s="18"/>
      <c r="J1354" s="19" t="s">
        <v>23</v>
      </c>
      <c r="K1354" s="19" t="s">
        <v>23</v>
      </c>
      <c r="L1354" s="19" t="s">
        <v>3523</v>
      </c>
    </row>
    <row r="1355" spans="1:12" x14ac:dyDescent="0.25">
      <c r="A1355" s="20">
        <v>45000.352777777778</v>
      </c>
      <c r="B1355" s="20">
        <v>45000.352777777778</v>
      </c>
      <c r="C1355" s="21">
        <v>0</v>
      </c>
      <c r="D1355" s="19" t="s">
        <v>1679</v>
      </c>
      <c r="E1355" s="19" t="s">
        <v>2878</v>
      </c>
      <c r="F1355" s="19" t="s">
        <v>19</v>
      </c>
      <c r="G1355" s="19" t="s">
        <v>2891</v>
      </c>
      <c r="H1355" s="19" t="s">
        <v>21</v>
      </c>
      <c r="I1355" s="18"/>
      <c r="J1355" s="19" t="s">
        <v>22</v>
      </c>
      <c r="K1355" s="19" t="s">
        <v>22</v>
      </c>
      <c r="L1355" s="19" t="s">
        <v>75</v>
      </c>
    </row>
    <row r="1356" spans="1:12" x14ac:dyDescent="0.25">
      <c r="A1356" s="20">
        <v>45000.107638888891</v>
      </c>
      <c r="B1356" s="20">
        <v>45000.118055555555</v>
      </c>
      <c r="C1356" s="21">
        <v>1.0416666666666666E-2</v>
      </c>
      <c r="D1356" s="19" t="s">
        <v>227</v>
      </c>
      <c r="E1356" s="19" t="s">
        <v>2878</v>
      </c>
      <c r="F1356" s="19" t="s">
        <v>32</v>
      </c>
      <c r="G1356" s="19" t="s">
        <v>2899</v>
      </c>
      <c r="H1356" s="19" t="s">
        <v>21</v>
      </c>
      <c r="I1356" s="18"/>
      <c r="J1356" s="19" t="s">
        <v>23</v>
      </c>
      <c r="K1356" s="19" t="s">
        <v>23</v>
      </c>
      <c r="L1356" s="18"/>
    </row>
    <row r="1357" spans="1:12" x14ac:dyDescent="0.25">
      <c r="A1357" s="20">
        <v>45000.100694444445</v>
      </c>
      <c r="B1357" s="20">
        <v>45000.107638888891</v>
      </c>
      <c r="C1357" s="21">
        <v>6.9444444444444441E-3</v>
      </c>
      <c r="D1357" s="19" t="s">
        <v>84</v>
      </c>
      <c r="E1357" s="19" t="s">
        <v>2878</v>
      </c>
      <c r="F1357" s="19" t="s">
        <v>32</v>
      </c>
      <c r="G1357" s="19" t="s">
        <v>2899</v>
      </c>
      <c r="H1357" s="19" t="s">
        <v>21</v>
      </c>
      <c r="I1357" s="18"/>
      <c r="J1357" s="19" t="s">
        <v>23</v>
      </c>
      <c r="K1357" s="19" t="s">
        <v>23</v>
      </c>
      <c r="L1357" s="19" t="s">
        <v>3524</v>
      </c>
    </row>
    <row r="1358" spans="1:12" x14ac:dyDescent="0.25">
      <c r="A1358" s="20">
        <v>45000.097222222219</v>
      </c>
      <c r="B1358" s="20">
        <v>45000.100694444445</v>
      </c>
      <c r="C1358" s="21">
        <v>3.472222222222222E-3</v>
      </c>
      <c r="D1358" s="19" t="s">
        <v>2882</v>
      </c>
      <c r="E1358" s="19" t="s">
        <v>2878</v>
      </c>
      <c r="F1358" s="19" t="s">
        <v>32</v>
      </c>
      <c r="G1358" s="19" t="s">
        <v>2883</v>
      </c>
      <c r="H1358" s="19" t="s">
        <v>21</v>
      </c>
      <c r="I1358" s="18"/>
      <c r="J1358" s="19" t="s">
        <v>22</v>
      </c>
      <c r="K1358" s="19" t="s">
        <v>23</v>
      </c>
      <c r="L1358" s="19" t="s">
        <v>3525</v>
      </c>
    </row>
    <row r="1359" spans="1:12" x14ac:dyDescent="0.25">
      <c r="A1359" s="20">
        <v>45000.090277777781</v>
      </c>
      <c r="B1359" s="20">
        <v>45000.097222222219</v>
      </c>
      <c r="C1359" s="21">
        <v>6.9444444444444441E-3</v>
      </c>
      <c r="D1359" s="19" t="s">
        <v>2882</v>
      </c>
      <c r="E1359" s="19" t="s">
        <v>2878</v>
      </c>
      <c r="F1359" s="19" t="s">
        <v>32</v>
      </c>
      <c r="G1359" s="19" t="s">
        <v>2883</v>
      </c>
      <c r="H1359" s="19" t="s">
        <v>21</v>
      </c>
      <c r="I1359" s="18"/>
      <c r="J1359" s="19" t="s">
        <v>23</v>
      </c>
      <c r="K1359" s="19" t="s">
        <v>23</v>
      </c>
      <c r="L1359" s="19" t="s">
        <v>3526</v>
      </c>
    </row>
    <row r="1360" spans="1:12" x14ac:dyDescent="0.25">
      <c r="A1360" s="20">
        <v>45000.048611111109</v>
      </c>
      <c r="B1360" s="20">
        <v>45000.065972222219</v>
      </c>
      <c r="C1360" s="21">
        <v>1.7361111111111112E-2</v>
      </c>
      <c r="D1360" s="19" t="s">
        <v>2896</v>
      </c>
      <c r="E1360" s="19" t="s">
        <v>2878</v>
      </c>
      <c r="F1360" s="19" t="s">
        <v>32</v>
      </c>
      <c r="G1360" s="19" t="s">
        <v>3325</v>
      </c>
      <c r="H1360" s="19" t="s">
        <v>21</v>
      </c>
      <c r="I1360" s="18"/>
      <c r="J1360" s="19" t="s">
        <v>23</v>
      </c>
      <c r="K1360" s="19" t="s">
        <v>23</v>
      </c>
      <c r="L1360" s="18"/>
    </row>
    <row r="1361" spans="1:12" x14ac:dyDescent="0.25">
      <c r="A1361" s="20">
        <v>45000.017361111109</v>
      </c>
      <c r="B1361" s="20">
        <v>45000.017361111109</v>
      </c>
      <c r="C1361" s="21">
        <v>0</v>
      </c>
      <c r="D1361" s="19" t="s">
        <v>1679</v>
      </c>
      <c r="E1361" s="19" t="s">
        <v>2878</v>
      </c>
      <c r="F1361" s="19" t="s">
        <v>32</v>
      </c>
      <c r="G1361" s="19" t="s">
        <v>2891</v>
      </c>
      <c r="H1361" s="19" t="s">
        <v>21</v>
      </c>
      <c r="I1361" s="18"/>
      <c r="J1361" s="19" t="s">
        <v>22</v>
      </c>
      <c r="K1361" s="19" t="s">
        <v>22</v>
      </c>
      <c r="L1361" s="19" t="s">
        <v>2904</v>
      </c>
    </row>
    <row r="1362" spans="1:12" x14ac:dyDescent="0.25">
      <c r="A1362" s="20">
        <v>44999.916666666664</v>
      </c>
      <c r="B1362" s="20">
        <v>44999.96875</v>
      </c>
      <c r="C1362" s="21">
        <v>5.2083333333333336E-2</v>
      </c>
      <c r="D1362" s="19" t="s">
        <v>2885</v>
      </c>
      <c r="E1362" s="19" t="s">
        <v>2878</v>
      </c>
      <c r="F1362" s="19" t="s">
        <v>41</v>
      </c>
      <c r="G1362" s="19" t="s">
        <v>2886</v>
      </c>
      <c r="H1362" s="19" t="s">
        <v>21</v>
      </c>
      <c r="I1362" s="18"/>
      <c r="J1362" s="19" t="s">
        <v>22</v>
      </c>
      <c r="K1362" s="19" t="s">
        <v>23</v>
      </c>
      <c r="L1362" s="19" t="s">
        <v>3527</v>
      </c>
    </row>
    <row r="1363" spans="1:12" x14ac:dyDescent="0.25">
      <c r="A1363" s="20">
        <v>44999.84375</v>
      </c>
      <c r="B1363" s="20">
        <v>44999.850694444445</v>
      </c>
      <c r="C1363" s="21">
        <v>6.9444444444444441E-3</v>
      </c>
      <c r="D1363" s="19" t="s">
        <v>2268</v>
      </c>
      <c r="E1363" s="19" t="s">
        <v>2878</v>
      </c>
      <c r="F1363" s="19" t="s">
        <v>41</v>
      </c>
      <c r="G1363" s="19" t="s">
        <v>2883</v>
      </c>
      <c r="H1363" s="19" t="s">
        <v>21</v>
      </c>
      <c r="I1363" s="18"/>
      <c r="J1363" s="19" t="s">
        <v>23</v>
      </c>
      <c r="K1363" s="19" t="s">
        <v>23</v>
      </c>
      <c r="L1363" s="19" t="s">
        <v>2269</v>
      </c>
    </row>
    <row r="1364" spans="1:12" x14ac:dyDescent="0.25">
      <c r="A1364" s="20">
        <v>44999.833333333336</v>
      </c>
      <c r="B1364" s="20">
        <v>44999.84375</v>
      </c>
      <c r="C1364" s="21">
        <v>1.0416666666666666E-2</v>
      </c>
      <c r="D1364" s="19" t="s">
        <v>2882</v>
      </c>
      <c r="E1364" s="19" t="s">
        <v>2878</v>
      </c>
      <c r="F1364" s="19" t="s">
        <v>41</v>
      </c>
      <c r="G1364" s="19" t="s">
        <v>2883</v>
      </c>
      <c r="H1364" s="19" t="s">
        <v>21</v>
      </c>
      <c r="I1364" s="18"/>
      <c r="J1364" s="19" t="s">
        <v>23</v>
      </c>
      <c r="K1364" s="19" t="s">
        <v>23</v>
      </c>
      <c r="L1364" s="19" t="s">
        <v>2992</v>
      </c>
    </row>
    <row r="1365" spans="1:12" x14ac:dyDescent="0.25">
      <c r="A1365" s="20">
        <v>44999.680555555555</v>
      </c>
      <c r="B1365" s="20">
        <v>44999.680555555555</v>
      </c>
      <c r="C1365" s="21">
        <v>0</v>
      </c>
      <c r="D1365" s="19" t="s">
        <v>1679</v>
      </c>
      <c r="E1365" s="19" t="s">
        <v>2878</v>
      </c>
      <c r="F1365" s="19" t="s">
        <v>41</v>
      </c>
      <c r="G1365" s="19" t="s">
        <v>2891</v>
      </c>
      <c r="H1365" s="19" t="s">
        <v>21</v>
      </c>
      <c r="I1365" s="18"/>
      <c r="J1365" s="19" t="s">
        <v>22</v>
      </c>
      <c r="K1365" s="19" t="s">
        <v>22</v>
      </c>
      <c r="L1365" s="19" t="s">
        <v>1512</v>
      </c>
    </row>
    <row r="1366" spans="1:12" x14ac:dyDescent="0.25">
      <c r="A1366" s="20">
        <v>44999.576388888891</v>
      </c>
      <c r="B1366" s="20">
        <v>44999.607638888891</v>
      </c>
      <c r="C1366" s="21">
        <v>3.125E-2</v>
      </c>
      <c r="D1366" s="19" t="s">
        <v>2885</v>
      </c>
      <c r="E1366" s="19" t="s">
        <v>2878</v>
      </c>
      <c r="F1366" s="19" t="s">
        <v>19</v>
      </c>
      <c r="G1366" s="19" t="s">
        <v>2883</v>
      </c>
      <c r="H1366" s="19" t="s">
        <v>21</v>
      </c>
      <c r="I1366" s="18"/>
      <c r="J1366" s="19" t="s">
        <v>23</v>
      </c>
      <c r="K1366" s="19" t="s">
        <v>23</v>
      </c>
      <c r="L1366" s="19" t="s">
        <v>3528</v>
      </c>
    </row>
    <row r="1367" spans="1:12" x14ac:dyDescent="0.25">
      <c r="A1367" s="20">
        <v>44999.5</v>
      </c>
      <c r="B1367" s="20">
        <v>44999.513888888891</v>
      </c>
      <c r="C1367" s="21">
        <v>1.3888888888888888E-2</v>
      </c>
      <c r="D1367" s="19" t="s">
        <v>1457</v>
      </c>
      <c r="E1367" s="19" t="s">
        <v>2878</v>
      </c>
      <c r="F1367" s="19" t="s">
        <v>19</v>
      </c>
      <c r="G1367" s="19" t="s">
        <v>2879</v>
      </c>
      <c r="H1367" s="19" t="s">
        <v>21</v>
      </c>
      <c r="I1367" s="18"/>
      <c r="J1367" s="19" t="s">
        <v>22</v>
      </c>
      <c r="K1367" s="19" t="s">
        <v>23</v>
      </c>
      <c r="L1367" s="19" t="s">
        <v>1665</v>
      </c>
    </row>
    <row r="1368" spans="1:12" x14ac:dyDescent="0.25">
      <c r="A1368" s="20">
        <v>44999.458333333336</v>
      </c>
      <c r="B1368" s="20">
        <v>44999.5</v>
      </c>
      <c r="C1368" s="21">
        <v>4.1666666666666664E-2</v>
      </c>
      <c r="D1368" s="19" t="s">
        <v>2885</v>
      </c>
      <c r="E1368" s="19" t="s">
        <v>2878</v>
      </c>
      <c r="F1368" s="19" t="s">
        <v>19</v>
      </c>
      <c r="G1368" s="19" t="s">
        <v>2886</v>
      </c>
      <c r="H1368" s="19" t="s">
        <v>21</v>
      </c>
      <c r="I1368" s="18"/>
      <c r="J1368" s="19" t="s">
        <v>22</v>
      </c>
      <c r="K1368" s="19" t="s">
        <v>23</v>
      </c>
      <c r="L1368" s="19" t="s">
        <v>105</v>
      </c>
    </row>
    <row r="1369" spans="1:12" x14ac:dyDescent="0.25">
      <c r="A1369" s="20">
        <v>44999.361111111109</v>
      </c>
      <c r="B1369" s="20">
        <v>44999.361111111109</v>
      </c>
      <c r="C1369" s="21">
        <v>0</v>
      </c>
      <c r="D1369" s="19" t="s">
        <v>1679</v>
      </c>
      <c r="E1369" s="19" t="s">
        <v>2878</v>
      </c>
      <c r="F1369" s="19" t="s">
        <v>19</v>
      </c>
      <c r="G1369" s="19" t="s">
        <v>2891</v>
      </c>
      <c r="H1369" s="19" t="s">
        <v>21</v>
      </c>
      <c r="I1369" s="18"/>
      <c r="J1369" s="19" t="s">
        <v>22</v>
      </c>
      <c r="K1369" s="19" t="s">
        <v>23</v>
      </c>
      <c r="L1369" s="19" t="s">
        <v>2200</v>
      </c>
    </row>
    <row r="1370" spans="1:12" x14ac:dyDescent="0.25">
      <c r="A1370" s="20">
        <v>44999.222222222219</v>
      </c>
      <c r="B1370" s="20">
        <v>44999.239583333336</v>
      </c>
      <c r="C1370" s="21">
        <v>1.7361111111111112E-2</v>
      </c>
      <c r="D1370" s="19" t="s">
        <v>3510</v>
      </c>
      <c r="E1370" s="19" t="s">
        <v>2878</v>
      </c>
      <c r="F1370" s="19" t="s">
        <v>32</v>
      </c>
      <c r="G1370" s="19" t="s">
        <v>2900</v>
      </c>
      <c r="H1370" s="19" t="s">
        <v>21</v>
      </c>
      <c r="I1370" s="18"/>
      <c r="J1370" s="19" t="s">
        <v>22</v>
      </c>
      <c r="K1370" s="19" t="s">
        <v>23</v>
      </c>
      <c r="L1370" s="19" t="s">
        <v>3529</v>
      </c>
    </row>
    <row r="1371" spans="1:12" x14ac:dyDescent="0.25">
      <c r="A1371" s="20">
        <v>44999.135416666664</v>
      </c>
      <c r="B1371" s="20">
        <v>44999.177083333336</v>
      </c>
      <c r="C1371" s="21">
        <v>4.1666666666666664E-2</v>
      </c>
      <c r="D1371" s="19" t="s">
        <v>2885</v>
      </c>
      <c r="E1371" s="19" t="s">
        <v>2878</v>
      </c>
      <c r="F1371" s="19" t="s">
        <v>32</v>
      </c>
      <c r="G1371" s="19" t="s">
        <v>2886</v>
      </c>
      <c r="H1371" s="19" t="s">
        <v>21</v>
      </c>
      <c r="I1371" s="18"/>
      <c r="J1371" s="19" t="s">
        <v>22</v>
      </c>
      <c r="K1371" s="19" t="s">
        <v>23</v>
      </c>
      <c r="L1371" s="18"/>
    </row>
    <row r="1372" spans="1:12" x14ac:dyDescent="0.25">
      <c r="A1372" s="20">
        <v>44999.118055555555</v>
      </c>
      <c r="B1372" s="20">
        <v>44999.135416666664</v>
      </c>
      <c r="C1372" s="21">
        <v>1.7361111111111112E-2</v>
      </c>
      <c r="D1372" s="19" t="s">
        <v>84</v>
      </c>
      <c r="E1372" s="19" t="s">
        <v>2878</v>
      </c>
      <c r="F1372" s="19" t="s">
        <v>32</v>
      </c>
      <c r="G1372" s="19" t="s">
        <v>2899</v>
      </c>
      <c r="H1372" s="19" t="s">
        <v>21</v>
      </c>
      <c r="I1372" s="18"/>
      <c r="J1372" s="19" t="s">
        <v>22</v>
      </c>
      <c r="K1372" s="19" t="s">
        <v>23</v>
      </c>
      <c r="L1372" s="18"/>
    </row>
    <row r="1373" spans="1:12" x14ac:dyDescent="0.25">
      <c r="A1373" s="20">
        <v>44998.902777777781</v>
      </c>
      <c r="B1373" s="20">
        <v>44998.916666666664</v>
      </c>
      <c r="C1373" s="21">
        <v>1.3888888888888888E-2</v>
      </c>
      <c r="D1373" s="19" t="s">
        <v>1457</v>
      </c>
      <c r="E1373" s="19" t="s">
        <v>2878</v>
      </c>
      <c r="F1373" s="19" t="s">
        <v>41</v>
      </c>
      <c r="G1373" s="19" t="s">
        <v>2879</v>
      </c>
      <c r="H1373" s="19" t="s">
        <v>21</v>
      </c>
      <c r="I1373" s="18"/>
      <c r="J1373" s="19" t="s">
        <v>23</v>
      </c>
      <c r="K1373" s="19" t="s">
        <v>23</v>
      </c>
      <c r="L1373" s="18"/>
    </row>
    <row r="1374" spans="1:12" hidden="1" x14ac:dyDescent="0.25">
      <c r="A1374" s="20">
        <v>44998.809027777781</v>
      </c>
      <c r="B1374" s="20">
        <v>44998.909722222219</v>
      </c>
      <c r="C1374" s="21">
        <v>0.10069444444444443</v>
      </c>
      <c r="D1374" s="19" t="s">
        <v>3530</v>
      </c>
      <c r="E1374" s="19" t="s">
        <v>2878</v>
      </c>
      <c r="F1374" s="19" t="s">
        <v>41</v>
      </c>
      <c r="G1374" s="19" t="s">
        <v>3531</v>
      </c>
      <c r="H1374" s="19" t="s">
        <v>68</v>
      </c>
      <c r="I1374" s="18"/>
      <c r="J1374" s="19" t="s">
        <v>23</v>
      </c>
      <c r="K1374" s="19" t="s">
        <v>22</v>
      </c>
      <c r="L1374" s="19" t="s">
        <v>3532</v>
      </c>
    </row>
    <row r="1375" spans="1:12" x14ac:dyDescent="0.25">
      <c r="A1375" s="20">
        <v>44998.736111111109</v>
      </c>
      <c r="B1375" s="20">
        <v>44998.784722222219</v>
      </c>
      <c r="C1375" s="21">
        <v>4.8611111111111112E-2</v>
      </c>
      <c r="D1375" s="19" t="s">
        <v>2885</v>
      </c>
      <c r="E1375" s="19" t="s">
        <v>2878</v>
      </c>
      <c r="F1375" s="19" t="s">
        <v>41</v>
      </c>
      <c r="G1375" s="19" t="s">
        <v>2886</v>
      </c>
      <c r="H1375" s="19" t="s">
        <v>21</v>
      </c>
      <c r="I1375" s="18"/>
      <c r="J1375" s="19" t="s">
        <v>22</v>
      </c>
      <c r="K1375" s="19" t="s">
        <v>23</v>
      </c>
      <c r="L1375" s="19" t="s">
        <v>3533</v>
      </c>
    </row>
    <row r="1376" spans="1:12" x14ac:dyDescent="0.25">
      <c r="A1376" s="20">
        <v>44998.701388888891</v>
      </c>
      <c r="B1376" s="20">
        <v>44998.729166666664</v>
      </c>
      <c r="C1376" s="21">
        <v>2.7777777777777776E-2</v>
      </c>
      <c r="D1376" s="19" t="s">
        <v>2885</v>
      </c>
      <c r="E1376" s="19" t="s">
        <v>2878</v>
      </c>
      <c r="F1376" s="19" t="s">
        <v>41</v>
      </c>
      <c r="G1376" s="19" t="s">
        <v>2906</v>
      </c>
      <c r="H1376" s="19" t="s">
        <v>21</v>
      </c>
      <c r="I1376" s="18"/>
      <c r="J1376" s="19" t="s">
        <v>23</v>
      </c>
      <c r="K1376" s="19" t="s">
        <v>23</v>
      </c>
      <c r="L1376" s="19" t="s">
        <v>3534</v>
      </c>
    </row>
    <row r="1377" spans="1:12" x14ac:dyDescent="0.25">
      <c r="A1377" s="20">
        <v>44998.625</v>
      </c>
      <c r="B1377" s="20">
        <v>44998.635416666664</v>
      </c>
      <c r="C1377" s="21">
        <v>1.0416666666666666E-2</v>
      </c>
      <c r="D1377" s="19" t="s">
        <v>2896</v>
      </c>
      <c r="E1377" s="19" t="s">
        <v>2878</v>
      </c>
      <c r="F1377" s="19" t="s">
        <v>19</v>
      </c>
      <c r="G1377" s="19" t="s">
        <v>2897</v>
      </c>
      <c r="H1377" s="19" t="s">
        <v>21</v>
      </c>
      <c r="I1377" s="18"/>
      <c r="J1377" s="19" t="s">
        <v>23</v>
      </c>
      <c r="K1377" s="19" t="s">
        <v>23</v>
      </c>
      <c r="L1377" s="18"/>
    </row>
    <row r="1378" spans="1:12" hidden="1" x14ac:dyDescent="0.25">
      <c r="A1378" s="20">
        <v>44998.590277777781</v>
      </c>
      <c r="B1378" s="20">
        <v>44998.600694444445</v>
      </c>
      <c r="C1378" s="21">
        <v>1.0416666666666666E-2</v>
      </c>
      <c r="D1378" s="19" t="s">
        <v>97</v>
      </c>
      <c r="E1378" s="19" t="s">
        <v>2878</v>
      </c>
      <c r="F1378" s="19" t="s">
        <v>19</v>
      </c>
      <c r="G1378" s="19" t="s">
        <v>2926</v>
      </c>
      <c r="H1378" s="19" t="s">
        <v>259</v>
      </c>
      <c r="I1378" s="18"/>
      <c r="J1378" s="19" t="s">
        <v>23</v>
      </c>
      <c r="K1378" s="19" t="s">
        <v>23</v>
      </c>
      <c r="L1378" s="19" t="s">
        <v>3535</v>
      </c>
    </row>
    <row r="1379" spans="1:12" hidden="1" x14ac:dyDescent="0.25">
      <c r="A1379" s="20">
        <v>44998.506944444445</v>
      </c>
      <c r="B1379" s="20">
        <v>44998.513888888891</v>
      </c>
      <c r="C1379" s="21">
        <v>6.9444444444444441E-3</v>
      </c>
      <c r="D1379" s="19" t="s">
        <v>3510</v>
      </c>
      <c r="E1379" s="19" t="s">
        <v>2878</v>
      </c>
      <c r="F1379" s="19" t="s">
        <v>19</v>
      </c>
      <c r="G1379" s="19" t="s">
        <v>3101</v>
      </c>
      <c r="H1379" s="19" t="s">
        <v>46</v>
      </c>
      <c r="I1379" s="18"/>
      <c r="J1379" s="19" t="s">
        <v>22</v>
      </c>
      <c r="K1379" s="19" t="s">
        <v>23</v>
      </c>
      <c r="L1379" s="19" t="s">
        <v>3536</v>
      </c>
    </row>
    <row r="1380" spans="1:12" x14ac:dyDescent="0.25">
      <c r="A1380" s="20">
        <v>44998.458333333336</v>
      </c>
      <c r="B1380" s="20">
        <v>44998.475694444445</v>
      </c>
      <c r="C1380" s="21">
        <v>1.7361111111111112E-2</v>
      </c>
      <c r="D1380" s="19" t="s">
        <v>1457</v>
      </c>
      <c r="E1380" s="19" t="s">
        <v>2878</v>
      </c>
      <c r="F1380" s="19" t="s">
        <v>19</v>
      </c>
      <c r="G1380" s="19" t="s">
        <v>2879</v>
      </c>
      <c r="H1380" s="19" t="s">
        <v>21</v>
      </c>
      <c r="I1380" s="18"/>
      <c r="J1380" s="19" t="s">
        <v>23</v>
      </c>
      <c r="K1380" s="19" t="s">
        <v>23</v>
      </c>
      <c r="L1380" s="18"/>
    </row>
    <row r="1381" spans="1:12" hidden="1" x14ac:dyDescent="0.25">
      <c r="A1381" s="20">
        <v>44998.416666666664</v>
      </c>
      <c r="B1381" s="20">
        <v>44998.4375</v>
      </c>
      <c r="C1381" s="21">
        <v>2.0833333333333332E-2</v>
      </c>
      <c r="D1381" s="19" t="s">
        <v>2910</v>
      </c>
      <c r="E1381" s="19" t="s">
        <v>2878</v>
      </c>
      <c r="F1381" s="19" t="s">
        <v>19</v>
      </c>
      <c r="G1381" s="19" t="s">
        <v>3032</v>
      </c>
      <c r="H1381" s="19" t="s">
        <v>259</v>
      </c>
      <c r="I1381" s="18"/>
      <c r="J1381" s="19" t="s">
        <v>22</v>
      </c>
      <c r="K1381" s="19" t="s">
        <v>23</v>
      </c>
      <c r="L1381" s="19" t="s">
        <v>3537</v>
      </c>
    </row>
    <row r="1382" spans="1:12" x14ac:dyDescent="0.25">
      <c r="A1382" s="20">
        <v>44998.361111111109</v>
      </c>
      <c r="B1382" s="20">
        <v>44998.361111111109</v>
      </c>
      <c r="C1382" s="21">
        <v>0</v>
      </c>
      <c r="D1382" s="19" t="s">
        <v>1679</v>
      </c>
      <c r="E1382" s="19" t="s">
        <v>2878</v>
      </c>
      <c r="F1382" s="19" t="s">
        <v>19</v>
      </c>
      <c r="G1382" s="19" t="s">
        <v>2891</v>
      </c>
      <c r="H1382" s="19" t="s">
        <v>21</v>
      </c>
      <c r="I1382" s="18"/>
      <c r="J1382" s="19" t="s">
        <v>22</v>
      </c>
      <c r="K1382" s="19" t="s">
        <v>22</v>
      </c>
      <c r="L1382" s="19" t="s">
        <v>2904</v>
      </c>
    </row>
    <row r="1383" spans="1:12" x14ac:dyDescent="0.25">
      <c r="A1383" s="20">
        <v>44998.25</v>
      </c>
      <c r="B1383" s="20">
        <v>44998.270833333336</v>
      </c>
      <c r="C1383" s="21">
        <v>2.0833333333333332E-2</v>
      </c>
      <c r="D1383" s="19" t="s">
        <v>1457</v>
      </c>
      <c r="E1383" s="19" t="s">
        <v>2878</v>
      </c>
      <c r="F1383" s="19" t="s">
        <v>32</v>
      </c>
      <c r="G1383" s="19" t="s">
        <v>2879</v>
      </c>
      <c r="H1383" s="19" t="s">
        <v>21</v>
      </c>
      <c r="I1383" s="18"/>
      <c r="J1383" s="19" t="s">
        <v>22</v>
      </c>
      <c r="K1383" s="19" t="s">
        <v>23</v>
      </c>
      <c r="L1383" s="19" t="s">
        <v>3538</v>
      </c>
    </row>
    <row r="1384" spans="1:12" x14ac:dyDescent="0.25">
      <c r="A1384" s="20">
        <v>44998.208333333336</v>
      </c>
      <c r="B1384" s="20">
        <v>44998.246527777781</v>
      </c>
      <c r="C1384" s="21">
        <v>3.8194444444444441E-2</v>
      </c>
      <c r="D1384" s="19" t="s">
        <v>2885</v>
      </c>
      <c r="E1384" s="19" t="s">
        <v>2878</v>
      </c>
      <c r="F1384" s="19" t="s">
        <v>32</v>
      </c>
      <c r="G1384" s="19" t="s">
        <v>2886</v>
      </c>
      <c r="H1384" s="19" t="s">
        <v>21</v>
      </c>
      <c r="I1384" s="18"/>
      <c r="J1384" s="19" t="s">
        <v>22</v>
      </c>
      <c r="K1384" s="19" t="s">
        <v>23</v>
      </c>
      <c r="L1384" s="18"/>
    </row>
    <row r="1385" spans="1:12" x14ac:dyDescent="0.25">
      <c r="A1385" s="20">
        <v>44998.0625</v>
      </c>
      <c r="B1385" s="20">
        <v>44998.076388888891</v>
      </c>
      <c r="C1385" s="21">
        <v>1.3888888888888888E-2</v>
      </c>
      <c r="D1385" s="19" t="s">
        <v>2896</v>
      </c>
      <c r="E1385" s="19" t="s">
        <v>2878</v>
      </c>
      <c r="F1385" s="19" t="s">
        <v>32</v>
      </c>
      <c r="G1385" s="19" t="s">
        <v>2897</v>
      </c>
      <c r="H1385" s="19" t="s">
        <v>21</v>
      </c>
      <c r="I1385" s="18"/>
      <c r="J1385" s="19" t="s">
        <v>22</v>
      </c>
      <c r="K1385" s="19" t="s">
        <v>23</v>
      </c>
      <c r="L1385" s="19" t="s">
        <v>3539</v>
      </c>
    </row>
    <row r="1386" spans="1:12" x14ac:dyDescent="0.25">
      <c r="A1386" s="20">
        <v>44997.947916666664</v>
      </c>
      <c r="B1386" s="20">
        <v>44997.961805555555</v>
      </c>
      <c r="C1386" s="21">
        <v>1.3888888888888888E-2</v>
      </c>
      <c r="D1386" s="19" t="s">
        <v>2896</v>
      </c>
      <c r="E1386" s="19" t="s">
        <v>2878</v>
      </c>
      <c r="F1386" s="19" t="s">
        <v>41</v>
      </c>
      <c r="G1386" s="19" t="s">
        <v>3016</v>
      </c>
      <c r="H1386" s="19" t="s">
        <v>21</v>
      </c>
      <c r="I1386" s="18"/>
      <c r="J1386" s="19" t="s">
        <v>23</v>
      </c>
      <c r="K1386" s="19" t="s">
        <v>23</v>
      </c>
      <c r="L1386" s="19" t="s">
        <v>3540</v>
      </c>
    </row>
    <row r="1387" spans="1:12" x14ac:dyDescent="0.25">
      <c r="A1387" s="20">
        <v>44997.854166666664</v>
      </c>
      <c r="B1387" s="20">
        <v>44997.868055555555</v>
      </c>
      <c r="C1387" s="21">
        <v>1.3888888888888888E-2</v>
      </c>
      <c r="D1387" s="19" t="s">
        <v>1457</v>
      </c>
      <c r="E1387" s="19" t="s">
        <v>2878</v>
      </c>
      <c r="F1387" s="19" t="s">
        <v>41</v>
      </c>
      <c r="G1387" s="19" t="s">
        <v>2879</v>
      </c>
      <c r="H1387" s="19" t="s">
        <v>21</v>
      </c>
      <c r="I1387" s="18"/>
      <c r="J1387" s="19" t="s">
        <v>23</v>
      </c>
      <c r="K1387" s="19" t="s">
        <v>23</v>
      </c>
      <c r="L1387" s="18"/>
    </row>
    <row r="1388" spans="1:12" x14ac:dyDescent="0.25">
      <c r="A1388" s="20">
        <v>44997.795138888891</v>
      </c>
      <c r="B1388" s="20">
        <v>44997.836805555555</v>
      </c>
      <c r="C1388" s="21">
        <v>4.1666666666666664E-2</v>
      </c>
      <c r="D1388" s="19" t="s">
        <v>2885</v>
      </c>
      <c r="E1388" s="19" t="s">
        <v>2878</v>
      </c>
      <c r="F1388" s="19" t="s">
        <v>41</v>
      </c>
      <c r="G1388" s="19" t="s">
        <v>2886</v>
      </c>
      <c r="H1388" s="19" t="s">
        <v>21</v>
      </c>
      <c r="I1388" s="18"/>
      <c r="J1388" s="19" t="s">
        <v>22</v>
      </c>
      <c r="K1388" s="19" t="s">
        <v>23</v>
      </c>
      <c r="L1388" s="18"/>
    </row>
    <row r="1389" spans="1:12" hidden="1" x14ac:dyDescent="0.25">
      <c r="A1389" s="20">
        <v>44997.46875</v>
      </c>
      <c r="B1389" s="20">
        <v>44997.486111111109</v>
      </c>
      <c r="C1389" s="21">
        <v>1.7361111111111112E-2</v>
      </c>
      <c r="D1389" s="19" t="s">
        <v>2885</v>
      </c>
      <c r="E1389" s="19" t="s">
        <v>2878</v>
      </c>
      <c r="F1389" s="19" t="s">
        <v>19</v>
      </c>
      <c r="G1389" s="19" t="s">
        <v>2938</v>
      </c>
      <c r="H1389" s="19" t="s">
        <v>46</v>
      </c>
      <c r="I1389" s="18"/>
      <c r="J1389" s="19" t="s">
        <v>22</v>
      </c>
      <c r="K1389" s="19" t="s">
        <v>23</v>
      </c>
      <c r="L1389" s="19" t="s">
        <v>3541</v>
      </c>
    </row>
    <row r="1390" spans="1:12" x14ac:dyDescent="0.25">
      <c r="A1390" s="20">
        <v>44997.427083333336</v>
      </c>
      <c r="B1390" s="20">
        <v>44997.46875</v>
      </c>
      <c r="C1390" s="21">
        <v>4.1666666666666664E-2</v>
      </c>
      <c r="D1390" s="19" t="s">
        <v>2885</v>
      </c>
      <c r="E1390" s="19" t="s">
        <v>2878</v>
      </c>
      <c r="F1390" s="19" t="s">
        <v>19</v>
      </c>
      <c r="G1390" s="19" t="s">
        <v>2886</v>
      </c>
      <c r="H1390" s="19" t="s">
        <v>21</v>
      </c>
      <c r="I1390" s="18"/>
      <c r="J1390" s="19" t="s">
        <v>22</v>
      </c>
      <c r="K1390" s="19" t="s">
        <v>23</v>
      </c>
      <c r="L1390" s="18"/>
    </row>
    <row r="1391" spans="1:12" x14ac:dyDescent="0.25">
      <c r="A1391" s="20">
        <v>44997.375</v>
      </c>
      <c r="B1391" s="20">
        <v>44997.375</v>
      </c>
      <c r="C1391" s="21">
        <v>0</v>
      </c>
      <c r="D1391" s="19" t="s">
        <v>1679</v>
      </c>
      <c r="E1391" s="19" t="s">
        <v>2878</v>
      </c>
      <c r="F1391" s="19" t="s">
        <v>19</v>
      </c>
      <c r="G1391" s="19" t="s">
        <v>2891</v>
      </c>
      <c r="H1391" s="19" t="s">
        <v>21</v>
      </c>
      <c r="I1391" s="18"/>
      <c r="J1391" s="19" t="s">
        <v>22</v>
      </c>
      <c r="K1391" s="19" t="s">
        <v>22</v>
      </c>
      <c r="L1391" s="19" t="s">
        <v>2904</v>
      </c>
    </row>
    <row r="1392" spans="1:12" hidden="1" x14ac:dyDescent="0.25">
      <c r="A1392" s="20">
        <v>44997.340277777781</v>
      </c>
      <c r="B1392" s="20">
        <v>44997.354166666664</v>
      </c>
      <c r="C1392" s="21">
        <v>1.3888888888888888E-2</v>
      </c>
      <c r="D1392" s="19" t="s">
        <v>97</v>
      </c>
      <c r="E1392" s="19" t="s">
        <v>2878</v>
      </c>
      <c r="F1392" s="19" t="s">
        <v>19</v>
      </c>
      <c r="G1392" s="19" t="s">
        <v>2926</v>
      </c>
      <c r="H1392" s="19" t="s">
        <v>259</v>
      </c>
      <c r="I1392" s="18"/>
      <c r="J1392" s="19" t="s">
        <v>23</v>
      </c>
      <c r="K1392" s="19" t="s">
        <v>23</v>
      </c>
      <c r="L1392" s="18"/>
    </row>
    <row r="1393" spans="1:12" x14ac:dyDescent="0.25">
      <c r="A1393" s="20">
        <v>44997.041666666664</v>
      </c>
      <c r="B1393" s="20">
        <v>44997.083333333336</v>
      </c>
      <c r="C1393" s="21">
        <v>4.1666666666666664E-2</v>
      </c>
      <c r="D1393" s="19" t="s">
        <v>2885</v>
      </c>
      <c r="E1393" s="19" t="s">
        <v>2878</v>
      </c>
      <c r="F1393" s="19" t="s">
        <v>32</v>
      </c>
      <c r="G1393" s="19" t="s">
        <v>2886</v>
      </c>
      <c r="H1393" s="19" t="s">
        <v>21</v>
      </c>
      <c r="I1393" s="18"/>
      <c r="J1393" s="19" t="s">
        <v>22</v>
      </c>
      <c r="K1393" s="19" t="s">
        <v>23</v>
      </c>
      <c r="L1393" s="18"/>
    </row>
    <row r="1394" spans="1:12" hidden="1" x14ac:dyDescent="0.25">
      <c r="A1394" s="20">
        <v>44997</v>
      </c>
      <c r="B1394" s="20">
        <v>44997.017361111109</v>
      </c>
      <c r="C1394" s="21">
        <v>1.7361111111111112E-2</v>
      </c>
      <c r="D1394" s="19" t="s">
        <v>3164</v>
      </c>
      <c r="E1394" s="19" t="s">
        <v>2878</v>
      </c>
      <c r="F1394" s="19" t="s">
        <v>32</v>
      </c>
      <c r="G1394" s="19" t="s">
        <v>3042</v>
      </c>
      <c r="H1394" s="19" t="s">
        <v>46</v>
      </c>
      <c r="I1394" s="18"/>
      <c r="J1394" s="19" t="s">
        <v>22</v>
      </c>
      <c r="K1394" s="19" t="s">
        <v>23</v>
      </c>
      <c r="L1394" s="18"/>
    </row>
    <row r="1395" spans="1:12" x14ac:dyDescent="0.25">
      <c r="A1395" s="20">
        <v>44996.923611111109</v>
      </c>
      <c r="B1395" s="20">
        <v>44996.9375</v>
      </c>
      <c r="C1395" s="21">
        <v>1.3888888888888888E-2</v>
      </c>
      <c r="D1395" s="19" t="s">
        <v>1679</v>
      </c>
      <c r="E1395" s="19" t="s">
        <v>2878</v>
      </c>
      <c r="F1395" s="19" t="s">
        <v>41</v>
      </c>
      <c r="G1395" s="19" t="s">
        <v>3046</v>
      </c>
      <c r="H1395" s="19" t="s">
        <v>21</v>
      </c>
      <c r="I1395" s="18"/>
      <c r="J1395" s="19" t="s">
        <v>23</v>
      </c>
      <c r="K1395" s="19" t="s">
        <v>23</v>
      </c>
      <c r="L1395" s="19" t="s">
        <v>3542</v>
      </c>
    </row>
    <row r="1396" spans="1:12" x14ac:dyDescent="0.25">
      <c r="A1396" s="20">
        <v>44996.885416666664</v>
      </c>
      <c r="B1396" s="20">
        <v>44996.90625</v>
      </c>
      <c r="C1396" s="21">
        <v>2.0833333333333332E-2</v>
      </c>
      <c r="D1396" s="19" t="s">
        <v>1120</v>
      </c>
      <c r="E1396" s="19" t="s">
        <v>2878</v>
      </c>
      <c r="F1396" s="19" t="s">
        <v>41</v>
      </c>
      <c r="G1396" s="19" t="s">
        <v>3055</v>
      </c>
      <c r="H1396" s="19" t="s">
        <v>21</v>
      </c>
      <c r="I1396" s="18"/>
      <c r="J1396" s="19" t="s">
        <v>23</v>
      </c>
      <c r="K1396" s="19" t="s">
        <v>23</v>
      </c>
      <c r="L1396" s="19" t="s">
        <v>3543</v>
      </c>
    </row>
    <row r="1397" spans="1:12" x14ac:dyDescent="0.25">
      <c r="A1397" s="20">
        <v>44996.75</v>
      </c>
      <c r="B1397" s="20">
        <v>44996.763888888891</v>
      </c>
      <c r="C1397" s="21">
        <v>1.3888888888888888E-2</v>
      </c>
      <c r="D1397" s="19" t="s">
        <v>1457</v>
      </c>
      <c r="E1397" s="19" t="s">
        <v>2878</v>
      </c>
      <c r="F1397" s="19" t="s">
        <v>41</v>
      </c>
      <c r="G1397" s="19" t="s">
        <v>2879</v>
      </c>
      <c r="H1397" s="19" t="s">
        <v>21</v>
      </c>
      <c r="I1397" s="18"/>
      <c r="J1397" s="19" t="s">
        <v>23</v>
      </c>
      <c r="K1397" s="19" t="s">
        <v>23</v>
      </c>
      <c r="L1397" s="18"/>
    </row>
    <row r="1398" spans="1:12" x14ac:dyDescent="0.25">
      <c r="A1398" s="20">
        <v>44996.590277777781</v>
      </c>
      <c r="B1398" s="20">
        <v>44996.638888888891</v>
      </c>
      <c r="C1398" s="21">
        <v>4.8611111111111112E-2</v>
      </c>
      <c r="D1398" s="19" t="s">
        <v>2885</v>
      </c>
      <c r="E1398" s="19" t="s">
        <v>2878</v>
      </c>
      <c r="F1398" s="19" t="s">
        <v>19</v>
      </c>
      <c r="G1398" s="19" t="s">
        <v>2886</v>
      </c>
      <c r="H1398" s="19" t="s">
        <v>21</v>
      </c>
      <c r="I1398" s="18"/>
      <c r="J1398" s="19" t="s">
        <v>22</v>
      </c>
      <c r="K1398" s="19" t="s">
        <v>23</v>
      </c>
      <c r="L1398" s="18"/>
    </row>
    <row r="1399" spans="1:12" x14ac:dyDescent="0.25">
      <c r="A1399" s="20">
        <v>44996.465277777781</v>
      </c>
      <c r="B1399" s="20">
        <v>44996.479166666664</v>
      </c>
      <c r="C1399" s="21">
        <v>1.3888888888888888E-2</v>
      </c>
      <c r="D1399" s="19" t="s">
        <v>1457</v>
      </c>
      <c r="E1399" s="19" t="s">
        <v>2878</v>
      </c>
      <c r="F1399" s="19" t="s">
        <v>19</v>
      </c>
      <c r="G1399" s="19" t="s">
        <v>2879</v>
      </c>
      <c r="H1399" s="19" t="s">
        <v>21</v>
      </c>
      <c r="I1399" s="18"/>
      <c r="J1399" s="19" t="s">
        <v>23</v>
      </c>
      <c r="K1399" s="19" t="s">
        <v>23</v>
      </c>
      <c r="L1399" s="18"/>
    </row>
    <row r="1400" spans="1:12" x14ac:dyDescent="0.25">
      <c r="A1400" s="20">
        <v>44996.416666666664</v>
      </c>
      <c r="B1400" s="20">
        <v>44996.427083333336</v>
      </c>
      <c r="C1400" s="21">
        <v>1.0416666666666666E-2</v>
      </c>
      <c r="D1400" s="19" t="s">
        <v>1120</v>
      </c>
      <c r="E1400" s="19" t="s">
        <v>2878</v>
      </c>
      <c r="F1400" s="19" t="s">
        <v>19</v>
      </c>
      <c r="G1400" s="19" t="s">
        <v>2883</v>
      </c>
      <c r="H1400" s="19" t="s">
        <v>21</v>
      </c>
      <c r="I1400" s="18"/>
      <c r="J1400" s="19" t="s">
        <v>23</v>
      </c>
      <c r="K1400" s="19" t="s">
        <v>23</v>
      </c>
      <c r="L1400" s="19" t="s">
        <v>3544</v>
      </c>
    </row>
    <row r="1401" spans="1:12" x14ac:dyDescent="0.25">
      <c r="A1401" s="20">
        <v>44996.368055555555</v>
      </c>
      <c r="B1401" s="20">
        <v>44996.368055555555</v>
      </c>
      <c r="C1401" s="21">
        <v>0</v>
      </c>
      <c r="D1401" s="19" t="s">
        <v>1679</v>
      </c>
      <c r="E1401" s="19" t="s">
        <v>2878</v>
      </c>
      <c r="F1401" s="19" t="s">
        <v>19</v>
      </c>
      <c r="G1401" s="19" t="s">
        <v>2891</v>
      </c>
      <c r="H1401" s="19" t="s">
        <v>21</v>
      </c>
      <c r="I1401" s="18"/>
      <c r="J1401" s="19" t="s">
        <v>22</v>
      </c>
      <c r="K1401" s="19" t="s">
        <v>22</v>
      </c>
      <c r="L1401" s="19" t="s">
        <v>2904</v>
      </c>
    </row>
    <row r="1402" spans="1:12" x14ac:dyDescent="0.25">
      <c r="A1402" s="20">
        <v>44996.354166666664</v>
      </c>
      <c r="B1402" s="20">
        <v>44996.361111111109</v>
      </c>
      <c r="C1402" s="21">
        <v>6.9444444444444441E-3</v>
      </c>
      <c r="D1402" s="19" t="s">
        <v>1924</v>
      </c>
      <c r="E1402" s="19" t="s">
        <v>2878</v>
      </c>
      <c r="F1402" s="19" t="s">
        <v>19</v>
      </c>
      <c r="G1402" s="19" t="s">
        <v>2883</v>
      </c>
      <c r="H1402" s="19" t="s">
        <v>21</v>
      </c>
      <c r="I1402" s="18"/>
      <c r="J1402" s="19" t="s">
        <v>23</v>
      </c>
      <c r="K1402" s="19" t="s">
        <v>23</v>
      </c>
      <c r="L1402" s="19" t="s">
        <v>3545</v>
      </c>
    </row>
    <row r="1403" spans="1:12" hidden="1" x14ac:dyDescent="0.25">
      <c r="A1403" s="20">
        <v>44996.211805555555</v>
      </c>
      <c r="B1403" s="20">
        <v>44996.232638888891</v>
      </c>
      <c r="C1403" s="21">
        <v>2.0833333333333332E-2</v>
      </c>
      <c r="D1403" s="19" t="s">
        <v>3546</v>
      </c>
      <c r="E1403" s="19" t="s">
        <v>2878</v>
      </c>
      <c r="F1403" s="19" t="s">
        <v>32</v>
      </c>
      <c r="G1403" s="19" t="s">
        <v>2973</v>
      </c>
      <c r="H1403" s="19" t="s">
        <v>68</v>
      </c>
      <c r="I1403" s="18"/>
      <c r="J1403" s="19" t="s">
        <v>22</v>
      </c>
      <c r="K1403" s="19" t="s">
        <v>23</v>
      </c>
      <c r="L1403" s="19" t="s">
        <v>3547</v>
      </c>
    </row>
    <row r="1404" spans="1:12" x14ac:dyDescent="0.25">
      <c r="A1404" s="20">
        <v>44996.170138888891</v>
      </c>
      <c r="B1404" s="20">
        <v>44996.211805555555</v>
      </c>
      <c r="C1404" s="21">
        <v>4.1666666666666664E-2</v>
      </c>
      <c r="D1404" s="19" t="s">
        <v>3546</v>
      </c>
      <c r="E1404" s="19" t="s">
        <v>2878</v>
      </c>
      <c r="F1404" s="19" t="s">
        <v>32</v>
      </c>
      <c r="G1404" s="19" t="s">
        <v>2886</v>
      </c>
      <c r="H1404" s="19" t="s">
        <v>21</v>
      </c>
      <c r="I1404" s="18"/>
      <c r="J1404" s="19" t="s">
        <v>22</v>
      </c>
      <c r="K1404" s="19" t="s">
        <v>23</v>
      </c>
      <c r="L1404" s="18"/>
    </row>
    <row r="1405" spans="1:12" x14ac:dyDescent="0.25">
      <c r="A1405" s="20">
        <v>44996.145833333336</v>
      </c>
      <c r="B1405" s="20">
        <v>44996.159722222219</v>
      </c>
      <c r="C1405" s="21">
        <v>1.3888888888888888E-2</v>
      </c>
      <c r="D1405" s="19" t="s">
        <v>84</v>
      </c>
      <c r="E1405" s="19" t="s">
        <v>2878</v>
      </c>
      <c r="F1405" s="19" t="s">
        <v>32</v>
      </c>
      <c r="G1405" s="19" t="s">
        <v>2899</v>
      </c>
      <c r="H1405" s="19" t="s">
        <v>21</v>
      </c>
      <c r="I1405" s="18"/>
      <c r="J1405" s="19" t="s">
        <v>22</v>
      </c>
      <c r="K1405" s="19" t="s">
        <v>23</v>
      </c>
      <c r="L1405" s="18"/>
    </row>
    <row r="1406" spans="1:12" x14ac:dyDescent="0.25">
      <c r="A1406" s="20">
        <v>44995.944444444445</v>
      </c>
      <c r="B1406" s="20">
        <v>44995.965277777781</v>
      </c>
      <c r="C1406" s="21">
        <v>2.0833333333333332E-2</v>
      </c>
      <c r="D1406" s="19" t="s">
        <v>2896</v>
      </c>
      <c r="E1406" s="19" t="s">
        <v>2878</v>
      </c>
      <c r="F1406" s="19" t="s">
        <v>41</v>
      </c>
      <c r="G1406" s="19" t="s">
        <v>2897</v>
      </c>
      <c r="H1406" s="19" t="s">
        <v>21</v>
      </c>
      <c r="I1406" s="18"/>
      <c r="J1406" s="19" t="s">
        <v>23</v>
      </c>
      <c r="K1406" s="19" t="s">
        <v>23</v>
      </c>
      <c r="L1406" s="19" t="s">
        <v>3548</v>
      </c>
    </row>
    <row r="1407" spans="1:12" x14ac:dyDescent="0.25">
      <c r="A1407" s="20">
        <v>44995.902777777781</v>
      </c>
      <c r="B1407" s="20">
        <v>44995.916666666664</v>
      </c>
      <c r="C1407" s="21">
        <v>1.3888888888888888E-2</v>
      </c>
      <c r="D1407" s="19" t="s">
        <v>1457</v>
      </c>
      <c r="E1407" s="19" t="s">
        <v>2878</v>
      </c>
      <c r="F1407" s="19" t="s">
        <v>41</v>
      </c>
      <c r="G1407" s="19" t="s">
        <v>2879</v>
      </c>
      <c r="H1407" s="19" t="s">
        <v>21</v>
      </c>
      <c r="I1407" s="18"/>
      <c r="J1407" s="19" t="s">
        <v>23</v>
      </c>
      <c r="K1407" s="19" t="s">
        <v>23</v>
      </c>
      <c r="L1407" s="18"/>
    </row>
    <row r="1408" spans="1:12" x14ac:dyDescent="0.25">
      <c r="A1408" s="20">
        <v>44995.836805555555</v>
      </c>
      <c r="B1408" s="20">
        <v>44995.854166666664</v>
      </c>
      <c r="C1408" s="21">
        <v>1.7361111111111112E-2</v>
      </c>
      <c r="D1408" s="19" t="s">
        <v>117</v>
      </c>
      <c r="E1408" s="19" t="s">
        <v>2878</v>
      </c>
      <c r="F1408" s="19" t="s">
        <v>41</v>
      </c>
      <c r="G1408" s="19" t="s">
        <v>2899</v>
      </c>
      <c r="H1408" s="19" t="s">
        <v>21</v>
      </c>
      <c r="I1408" s="18"/>
      <c r="J1408" s="19" t="s">
        <v>23</v>
      </c>
      <c r="K1408" s="19" t="s">
        <v>23</v>
      </c>
      <c r="L1408" s="18"/>
    </row>
    <row r="1409" spans="1:12" x14ac:dyDescent="0.25">
      <c r="A1409" s="20">
        <v>44995.743055555555</v>
      </c>
      <c r="B1409" s="20">
        <v>44995.784722222219</v>
      </c>
      <c r="C1409" s="21">
        <v>4.1666666666666664E-2</v>
      </c>
      <c r="D1409" s="19" t="s">
        <v>2885</v>
      </c>
      <c r="E1409" s="19" t="s">
        <v>2878</v>
      </c>
      <c r="F1409" s="19" t="s">
        <v>41</v>
      </c>
      <c r="G1409" s="19" t="s">
        <v>2886</v>
      </c>
      <c r="H1409" s="19" t="s">
        <v>21</v>
      </c>
      <c r="I1409" s="18"/>
      <c r="J1409" s="19" t="s">
        <v>22</v>
      </c>
      <c r="K1409" s="19" t="s">
        <v>23</v>
      </c>
      <c r="L1409" s="18"/>
    </row>
    <row r="1410" spans="1:12" x14ac:dyDescent="0.25">
      <c r="A1410" s="20">
        <v>44995.708333333336</v>
      </c>
      <c r="B1410" s="20">
        <v>44995.743055555555</v>
      </c>
      <c r="C1410" s="21">
        <v>3.4722222222222224E-2</v>
      </c>
      <c r="D1410" s="19" t="s">
        <v>227</v>
      </c>
      <c r="E1410" s="19" t="s">
        <v>2878</v>
      </c>
      <c r="F1410" s="19" t="s">
        <v>41</v>
      </c>
      <c r="G1410" s="19" t="s">
        <v>2899</v>
      </c>
      <c r="H1410" s="19" t="s">
        <v>21</v>
      </c>
      <c r="I1410" s="18"/>
      <c r="J1410" s="19" t="s">
        <v>23</v>
      </c>
      <c r="K1410" s="19" t="s">
        <v>23</v>
      </c>
      <c r="L1410" s="18"/>
    </row>
    <row r="1411" spans="1:12" x14ac:dyDescent="0.25">
      <c r="A1411" s="20">
        <v>44995.635416666664</v>
      </c>
      <c r="B1411" s="20">
        <v>44995.652777777781</v>
      </c>
      <c r="C1411" s="21">
        <v>1.7361111111111112E-2</v>
      </c>
      <c r="D1411" s="19" t="s">
        <v>2910</v>
      </c>
      <c r="E1411" s="19" t="s">
        <v>2878</v>
      </c>
      <c r="F1411" s="19" t="s">
        <v>19</v>
      </c>
      <c r="G1411" s="19" t="s">
        <v>2912</v>
      </c>
      <c r="H1411" s="19" t="s">
        <v>21</v>
      </c>
      <c r="I1411" s="18"/>
      <c r="J1411" s="19" t="s">
        <v>23</v>
      </c>
      <c r="K1411" s="19" t="s">
        <v>23</v>
      </c>
      <c r="L1411" s="19" t="s">
        <v>3549</v>
      </c>
    </row>
    <row r="1412" spans="1:12" x14ac:dyDescent="0.25">
      <c r="A1412" s="20">
        <v>44995.583333333336</v>
      </c>
      <c r="B1412" s="20">
        <v>44995.597222222219</v>
      </c>
      <c r="C1412" s="21">
        <v>1.3888888888888888E-2</v>
      </c>
      <c r="D1412" s="19" t="s">
        <v>1457</v>
      </c>
      <c r="E1412" s="19" t="s">
        <v>2878</v>
      </c>
      <c r="F1412" s="19" t="s">
        <v>19</v>
      </c>
      <c r="G1412" s="19" t="s">
        <v>2879</v>
      </c>
      <c r="H1412" s="19" t="s">
        <v>21</v>
      </c>
      <c r="I1412" s="18"/>
      <c r="J1412" s="19" t="s">
        <v>23</v>
      </c>
      <c r="K1412" s="19" t="s">
        <v>23</v>
      </c>
      <c r="L1412" s="18"/>
    </row>
    <row r="1413" spans="1:12" x14ac:dyDescent="0.25">
      <c r="A1413" s="20">
        <v>44995.541666666664</v>
      </c>
      <c r="B1413" s="20">
        <v>44995.548611111109</v>
      </c>
      <c r="C1413" s="21">
        <v>6.9444444444444441E-3</v>
      </c>
      <c r="D1413" s="19" t="s">
        <v>2882</v>
      </c>
      <c r="E1413" s="19" t="s">
        <v>2878</v>
      </c>
      <c r="F1413" s="19" t="s">
        <v>19</v>
      </c>
      <c r="G1413" s="19" t="s">
        <v>3550</v>
      </c>
      <c r="H1413" s="19" t="s">
        <v>21</v>
      </c>
      <c r="I1413" s="18"/>
      <c r="J1413" s="19" t="s">
        <v>23</v>
      </c>
      <c r="K1413" s="19" t="s">
        <v>23</v>
      </c>
      <c r="L1413" s="19" t="s">
        <v>3551</v>
      </c>
    </row>
    <row r="1414" spans="1:12" x14ac:dyDescent="0.25">
      <c r="A1414" s="20">
        <v>44995.513888888891</v>
      </c>
      <c r="B1414" s="20">
        <v>44995.527777777781</v>
      </c>
      <c r="C1414" s="21">
        <v>1.3888888888888888E-2</v>
      </c>
      <c r="D1414" s="19" t="s">
        <v>1120</v>
      </c>
      <c r="E1414" s="19" t="s">
        <v>2878</v>
      </c>
      <c r="F1414" s="19" t="s">
        <v>19</v>
      </c>
      <c r="G1414" s="19" t="s">
        <v>3055</v>
      </c>
      <c r="H1414" s="19" t="s">
        <v>21</v>
      </c>
      <c r="I1414" s="18"/>
      <c r="J1414" s="19" t="s">
        <v>23</v>
      </c>
      <c r="K1414" s="19" t="s">
        <v>23</v>
      </c>
      <c r="L1414" s="19" t="s">
        <v>3552</v>
      </c>
    </row>
    <row r="1415" spans="1:12" hidden="1" x14ac:dyDescent="0.25">
      <c r="A1415" s="20">
        <v>44995.461805555555</v>
      </c>
      <c r="B1415" s="20">
        <v>44995.489583333336</v>
      </c>
      <c r="C1415" s="21">
        <v>2.7777777777777776E-2</v>
      </c>
      <c r="D1415" s="19" t="s">
        <v>117</v>
      </c>
      <c r="E1415" s="19" t="s">
        <v>2878</v>
      </c>
      <c r="F1415" s="19" t="s">
        <v>19</v>
      </c>
      <c r="G1415" s="19" t="s">
        <v>2973</v>
      </c>
      <c r="H1415" s="19" t="s">
        <v>68</v>
      </c>
      <c r="I1415" s="18"/>
      <c r="J1415" s="19" t="s">
        <v>22</v>
      </c>
      <c r="K1415" s="19" t="s">
        <v>23</v>
      </c>
      <c r="L1415" s="19" t="s">
        <v>3553</v>
      </c>
    </row>
    <row r="1416" spans="1:12" x14ac:dyDescent="0.25">
      <c r="A1416" s="20">
        <v>44995.420138888891</v>
      </c>
      <c r="B1416" s="20">
        <v>44995.434027777781</v>
      </c>
      <c r="C1416" s="21">
        <v>1.3888888888888888E-2</v>
      </c>
      <c r="D1416" s="19" t="s">
        <v>2882</v>
      </c>
      <c r="E1416" s="19" t="s">
        <v>2878</v>
      </c>
      <c r="F1416" s="19" t="s">
        <v>19</v>
      </c>
      <c r="G1416" s="19" t="s">
        <v>2883</v>
      </c>
      <c r="H1416" s="19" t="s">
        <v>21</v>
      </c>
      <c r="I1416" s="18"/>
      <c r="J1416" s="19" t="s">
        <v>23</v>
      </c>
      <c r="K1416" s="19" t="s">
        <v>23</v>
      </c>
      <c r="L1416" s="19" t="s">
        <v>3554</v>
      </c>
    </row>
    <row r="1417" spans="1:12" x14ac:dyDescent="0.25">
      <c r="A1417" s="20">
        <v>44995.361111111109</v>
      </c>
      <c r="B1417" s="20">
        <v>44995.361111111109</v>
      </c>
      <c r="C1417" s="21">
        <v>0</v>
      </c>
      <c r="D1417" s="19" t="s">
        <v>1679</v>
      </c>
      <c r="E1417" s="19" t="s">
        <v>2878</v>
      </c>
      <c r="F1417" s="19" t="s">
        <v>19</v>
      </c>
      <c r="G1417" s="19" t="s">
        <v>2891</v>
      </c>
      <c r="H1417" s="19" t="s">
        <v>21</v>
      </c>
      <c r="I1417" s="18"/>
      <c r="J1417" s="19" t="s">
        <v>22</v>
      </c>
      <c r="K1417" s="19" t="s">
        <v>22</v>
      </c>
      <c r="L1417" s="19" t="s">
        <v>2904</v>
      </c>
    </row>
    <row r="1418" spans="1:12" x14ac:dyDescent="0.25">
      <c r="A1418" s="20">
        <v>44995.263888888891</v>
      </c>
      <c r="B1418" s="20">
        <v>44995.277777777781</v>
      </c>
      <c r="C1418" s="21">
        <v>1.3888888888888888E-2</v>
      </c>
      <c r="D1418" s="19" t="s">
        <v>1457</v>
      </c>
      <c r="E1418" s="19" t="s">
        <v>2878</v>
      </c>
      <c r="F1418" s="19" t="s">
        <v>32</v>
      </c>
      <c r="G1418" s="19" t="s">
        <v>2879</v>
      </c>
      <c r="H1418" s="19" t="s">
        <v>21</v>
      </c>
      <c r="I1418" s="18"/>
      <c r="J1418" s="19" t="s">
        <v>22</v>
      </c>
      <c r="K1418" s="19" t="s">
        <v>23</v>
      </c>
      <c r="L1418" s="19" t="s">
        <v>1665</v>
      </c>
    </row>
    <row r="1419" spans="1:12" x14ac:dyDescent="0.25">
      <c r="A1419" s="20">
        <v>44995.208333333336</v>
      </c>
      <c r="B1419" s="20">
        <v>44995.256944444445</v>
      </c>
      <c r="C1419" s="21">
        <v>4.8611111111111112E-2</v>
      </c>
      <c r="D1419" s="19" t="s">
        <v>2885</v>
      </c>
      <c r="E1419" s="19" t="s">
        <v>2878</v>
      </c>
      <c r="F1419" s="19" t="s">
        <v>32</v>
      </c>
      <c r="G1419" s="19" t="s">
        <v>2886</v>
      </c>
      <c r="H1419" s="19" t="s">
        <v>21</v>
      </c>
      <c r="I1419" s="18"/>
      <c r="J1419" s="19" t="s">
        <v>22</v>
      </c>
      <c r="K1419" s="19" t="s">
        <v>23</v>
      </c>
      <c r="L1419" s="19" t="s">
        <v>105</v>
      </c>
    </row>
    <row r="1420" spans="1:12" x14ac:dyDescent="0.25">
      <c r="A1420" s="20">
        <v>44995.055555555555</v>
      </c>
      <c r="B1420" s="20">
        <v>44995.111111111109</v>
      </c>
      <c r="C1420" s="21">
        <v>5.5555555555555552E-2</v>
      </c>
      <c r="D1420" s="19" t="s">
        <v>1120</v>
      </c>
      <c r="E1420" s="19" t="s">
        <v>2878</v>
      </c>
      <c r="F1420" s="19" t="s">
        <v>32</v>
      </c>
      <c r="G1420" s="19" t="s">
        <v>2888</v>
      </c>
      <c r="H1420" s="19" t="s">
        <v>21</v>
      </c>
      <c r="I1420" s="18"/>
      <c r="J1420" s="19" t="s">
        <v>23</v>
      </c>
      <c r="K1420" s="19" t="s">
        <v>23</v>
      </c>
      <c r="L1420" s="18"/>
    </row>
    <row r="1421" spans="1:12" x14ac:dyDescent="0.25">
      <c r="A1421" s="20">
        <v>44995.012499999997</v>
      </c>
      <c r="B1421" s="20">
        <v>44995.012499999997</v>
      </c>
      <c r="C1421" s="21">
        <v>0</v>
      </c>
      <c r="D1421" s="19" t="s">
        <v>1679</v>
      </c>
      <c r="E1421" s="19" t="s">
        <v>2878</v>
      </c>
      <c r="F1421" s="19" t="s">
        <v>32</v>
      </c>
      <c r="G1421" s="19" t="s">
        <v>2891</v>
      </c>
      <c r="H1421" s="19" t="s">
        <v>21</v>
      </c>
      <c r="I1421" s="18"/>
      <c r="J1421" s="19" t="s">
        <v>22</v>
      </c>
      <c r="K1421" s="19" t="s">
        <v>22</v>
      </c>
      <c r="L1421" s="19" t="s">
        <v>2463</v>
      </c>
    </row>
    <row r="1422" spans="1:12" x14ac:dyDescent="0.25">
      <c r="A1422" s="20">
        <v>44994.902777777781</v>
      </c>
      <c r="B1422" s="20">
        <v>44994.916666666664</v>
      </c>
      <c r="C1422" s="21">
        <v>1.3888888888888888E-2</v>
      </c>
      <c r="D1422" s="19" t="s">
        <v>1457</v>
      </c>
      <c r="E1422" s="19" t="s">
        <v>2878</v>
      </c>
      <c r="F1422" s="19" t="s">
        <v>41</v>
      </c>
      <c r="G1422" s="19" t="s">
        <v>2879</v>
      </c>
      <c r="H1422" s="19" t="s">
        <v>21</v>
      </c>
      <c r="I1422" s="18"/>
      <c r="J1422" s="19" t="s">
        <v>23</v>
      </c>
      <c r="K1422" s="19" t="s">
        <v>23</v>
      </c>
      <c r="L1422" s="18"/>
    </row>
    <row r="1423" spans="1:12" hidden="1" x14ac:dyDescent="0.25">
      <c r="A1423" s="20">
        <v>44994.791666666664</v>
      </c>
      <c r="B1423" s="20">
        <v>44994.805555555555</v>
      </c>
      <c r="C1423" s="21">
        <v>1.3888888888888888E-2</v>
      </c>
      <c r="D1423" s="19" t="s">
        <v>2885</v>
      </c>
      <c r="E1423" s="19" t="s">
        <v>2878</v>
      </c>
      <c r="F1423" s="19" t="s">
        <v>41</v>
      </c>
      <c r="G1423" s="19" t="s">
        <v>2938</v>
      </c>
      <c r="H1423" s="19" t="s">
        <v>46</v>
      </c>
      <c r="I1423" s="18"/>
      <c r="J1423" s="19" t="s">
        <v>23</v>
      </c>
      <c r="K1423" s="19" t="s">
        <v>23</v>
      </c>
      <c r="L1423" s="19" t="s">
        <v>3555</v>
      </c>
    </row>
    <row r="1424" spans="1:12" hidden="1" x14ac:dyDescent="0.25">
      <c r="A1424" s="20">
        <v>44994.770833333336</v>
      </c>
      <c r="B1424" s="20">
        <v>44994.791666666664</v>
      </c>
      <c r="C1424" s="21">
        <v>2.0833333333333332E-2</v>
      </c>
      <c r="D1424" s="19" t="s">
        <v>3556</v>
      </c>
      <c r="E1424" s="19" t="s">
        <v>2878</v>
      </c>
      <c r="F1424" s="19" t="s">
        <v>41</v>
      </c>
      <c r="G1424" s="19" t="s">
        <v>2950</v>
      </c>
      <c r="H1424" s="19" t="s">
        <v>68</v>
      </c>
      <c r="I1424" s="18"/>
      <c r="J1424" s="19" t="s">
        <v>23</v>
      </c>
      <c r="K1424" s="19" t="s">
        <v>23</v>
      </c>
      <c r="L1424" s="19" t="s">
        <v>3557</v>
      </c>
    </row>
    <row r="1425" spans="1:12" x14ac:dyDescent="0.25">
      <c r="A1425" s="20">
        <v>44994.729166666664</v>
      </c>
      <c r="B1425" s="20">
        <v>44994.770833333336</v>
      </c>
      <c r="C1425" s="21">
        <v>4.1666666666666664E-2</v>
      </c>
      <c r="D1425" s="19" t="s">
        <v>2885</v>
      </c>
      <c r="E1425" s="19" t="s">
        <v>2878</v>
      </c>
      <c r="F1425" s="19" t="s">
        <v>41</v>
      </c>
      <c r="G1425" s="19" t="s">
        <v>2886</v>
      </c>
      <c r="H1425" s="19" t="s">
        <v>21</v>
      </c>
      <c r="I1425" s="18"/>
      <c r="J1425" s="19" t="s">
        <v>22</v>
      </c>
      <c r="K1425" s="19" t="s">
        <v>23</v>
      </c>
      <c r="L1425" s="18"/>
    </row>
    <row r="1426" spans="1:12" hidden="1" x14ac:dyDescent="0.25">
      <c r="A1426" s="20">
        <v>44994.645833333336</v>
      </c>
      <c r="B1426" s="20">
        <v>44994.665972222225</v>
      </c>
      <c r="C1426" s="21">
        <v>2.013888888888889E-2</v>
      </c>
      <c r="D1426" s="19" t="s">
        <v>3432</v>
      </c>
      <c r="E1426" s="19" t="s">
        <v>2878</v>
      </c>
      <c r="F1426" s="19" t="s">
        <v>19</v>
      </c>
      <c r="G1426" s="19" t="s">
        <v>3363</v>
      </c>
      <c r="H1426" s="19" t="s">
        <v>46</v>
      </c>
      <c r="I1426" s="18"/>
      <c r="J1426" s="19" t="s">
        <v>23</v>
      </c>
      <c r="K1426" s="19" t="s">
        <v>23</v>
      </c>
      <c r="L1426" s="19" t="s">
        <v>3558</v>
      </c>
    </row>
    <row r="1427" spans="1:12" x14ac:dyDescent="0.25">
      <c r="A1427" s="20">
        <v>44994.59375</v>
      </c>
      <c r="B1427" s="20">
        <v>44994.621527777781</v>
      </c>
      <c r="C1427" s="21">
        <v>2.7777777777777776E-2</v>
      </c>
      <c r="D1427" s="19" t="s">
        <v>180</v>
      </c>
      <c r="E1427" s="19" t="s">
        <v>2878</v>
      </c>
      <c r="F1427" s="19" t="s">
        <v>19</v>
      </c>
      <c r="G1427" s="19" t="s">
        <v>2935</v>
      </c>
      <c r="H1427" s="19" t="s">
        <v>21</v>
      </c>
      <c r="I1427" s="18"/>
      <c r="J1427" s="19" t="s">
        <v>22</v>
      </c>
      <c r="K1427" s="19" t="s">
        <v>23</v>
      </c>
      <c r="L1427" s="19" t="s">
        <v>3559</v>
      </c>
    </row>
    <row r="1428" spans="1:12" hidden="1" x14ac:dyDescent="0.25">
      <c r="A1428" s="20">
        <v>44994.333333333336</v>
      </c>
      <c r="B1428" s="20">
        <v>44994.375</v>
      </c>
      <c r="C1428" s="21">
        <v>4.1666666666666664E-2</v>
      </c>
      <c r="D1428" s="19" t="s">
        <v>2885</v>
      </c>
      <c r="E1428" s="19" t="s">
        <v>2878</v>
      </c>
      <c r="F1428" s="19" t="s">
        <v>19</v>
      </c>
      <c r="G1428" s="19" t="s">
        <v>3185</v>
      </c>
      <c r="H1428" s="19" t="s">
        <v>259</v>
      </c>
      <c r="I1428" s="18"/>
      <c r="J1428" s="19" t="s">
        <v>22</v>
      </c>
      <c r="K1428" s="19" t="s">
        <v>23</v>
      </c>
      <c r="L1428" s="18"/>
    </row>
    <row r="1429" spans="1:12" hidden="1" x14ac:dyDescent="0.25">
      <c r="A1429" s="20">
        <v>44994.083333333336</v>
      </c>
      <c r="B1429" s="20">
        <v>44994.332638888889</v>
      </c>
      <c r="C1429" s="21">
        <v>0.24930555555555556</v>
      </c>
      <c r="D1429" s="19" t="s">
        <v>2885</v>
      </c>
      <c r="E1429" s="19" t="s">
        <v>2878</v>
      </c>
      <c r="F1429" s="19" t="s">
        <v>32</v>
      </c>
      <c r="G1429" s="19" t="s">
        <v>3185</v>
      </c>
      <c r="H1429" s="19" t="s">
        <v>259</v>
      </c>
      <c r="I1429" s="18"/>
      <c r="J1429" s="19" t="s">
        <v>22</v>
      </c>
      <c r="K1429" s="19" t="s">
        <v>23</v>
      </c>
      <c r="L1429" s="19" t="s">
        <v>3560</v>
      </c>
    </row>
    <row r="1430" spans="1:12" x14ac:dyDescent="0.25">
      <c r="A1430" s="20">
        <v>44994.037499999999</v>
      </c>
      <c r="B1430" s="20">
        <v>44994.037499999999</v>
      </c>
      <c r="C1430" s="21">
        <v>0</v>
      </c>
      <c r="D1430" s="19" t="s">
        <v>1679</v>
      </c>
      <c r="E1430" s="19" t="s">
        <v>2878</v>
      </c>
      <c r="F1430" s="19" t="s">
        <v>32</v>
      </c>
      <c r="G1430" s="19" t="s">
        <v>2891</v>
      </c>
      <c r="H1430" s="19" t="s">
        <v>21</v>
      </c>
      <c r="I1430" s="18"/>
      <c r="J1430" s="19" t="s">
        <v>22</v>
      </c>
      <c r="K1430" s="19" t="s">
        <v>22</v>
      </c>
      <c r="L1430" s="19" t="s">
        <v>3561</v>
      </c>
    </row>
    <row r="1431" spans="1:12" hidden="1" x14ac:dyDescent="0.25">
      <c r="A1431" s="20">
        <v>44993.958333333336</v>
      </c>
      <c r="B1431" s="20">
        <v>44993.979166666664</v>
      </c>
      <c r="C1431" s="21">
        <v>2.0833333333333332E-2</v>
      </c>
      <c r="D1431" s="19" t="s">
        <v>2885</v>
      </c>
      <c r="E1431" s="19" t="s">
        <v>2878</v>
      </c>
      <c r="F1431" s="19" t="s">
        <v>41</v>
      </c>
      <c r="G1431" s="19" t="s">
        <v>3066</v>
      </c>
      <c r="H1431" s="19" t="s">
        <v>46</v>
      </c>
      <c r="I1431" s="18"/>
      <c r="J1431" s="19" t="s">
        <v>22</v>
      </c>
      <c r="K1431" s="19" t="s">
        <v>23</v>
      </c>
      <c r="L1431" s="19" t="s">
        <v>3562</v>
      </c>
    </row>
    <row r="1432" spans="1:12" x14ac:dyDescent="0.25">
      <c r="A1432" s="20">
        <v>44993.916666666664</v>
      </c>
      <c r="B1432" s="20">
        <v>44993.958333333336</v>
      </c>
      <c r="C1432" s="21">
        <v>4.1666666666666664E-2</v>
      </c>
      <c r="D1432" s="19" t="s">
        <v>2885</v>
      </c>
      <c r="E1432" s="19" t="s">
        <v>2878</v>
      </c>
      <c r="F1432" s="19" t="s">
        <v>41</v>
      </c>
      <c r="G1432" s="19" t="s">
        <v>2886</v>
      </c>
      <c r="H1432" s="19" t="s">
        <v>21</v>
      </c>
      <c r="I1432" s="18"/>
      <c r="J1432" s="19" t="s">
        <v>22</v>
      </c>
      <c r="K1432" s="19" t="s">
        <v>23</v>
      </c>
      <c r="L1432" s="18"/>
    </row>
    <row r="1433" spans="1:12" hidden="1" x14ac:dyDescent="0.25">
      <c r="A1433" s="20">
        <v>44993.875</v>
      </c>
      <c r="B1433" s="20">
        <v>44993.916666666664</v>
      </c>
      <c r="C1433" s="21">
        <v>4.1666666666666664E-2</v>
      </c>
      <c r="D1433" s="19" t="s">
        <v>2885</v>
      </c>
      <c r="E1433" s="19" t="s">
        <v>2878</v>
      </c>
      <c r="F1433" s="19" t="s">
        <v>41</v>
      </c>
      <c r="G1433" s="19" t="s">
        <v>2973</v>
      </c>
      <c r="H1433" s="19" t="s">
        <v>68</v>
      </c>
      <c r="I1433" s="18"/>
      <c r="J1433" s="19" t="s">
        <v>22</v>
      </c>
      <c r="K1433" s="19" t="s">
        <v>23</v>
      </c>
      <c r="L1433" s="19" t="s">
        <v>3563</v>
      </c>
    </row>
    <row r="1434" spans="1:12" x14ac:dyDescent="0.25">
      <c r="A1434" s="20">
        <v>44993.708333333336</v>
      </c>
      <c r="B1434" s="20">
        <v>44993.743055555555</v>
      </c>
      <c r="C1434" s="21">
        <v>3.4722222222222224E-2</v>
      </c>
      <c r="D1434" s="19" t="s">
        <v>2896</v>
      </c>
      <c r="E1434" s="19" t="s">
        <v>2878</v>
      </c>
      <c r="F1434" s="19" t="s">
        <v>41</v>
      </c>
      <c r="G1434" s="19" t="s">
        <v>2897</v>
      </c>
      <c r="H1434" s="19" t="s">
        <v>21</v>
      </c>
      <c r="I1434" s="18"/>
      <c r="J1434" s="19" t="s">
        <v>23</v>
      </c>
      <c r="K1434" s="19" t="s">
        <v>23</v>
      </c>
      <c r="L1434" s="19" t="s">
        <v>3564</v>
      </c>
    </row>
    <row r="1435" spans="1:12" x14ac:dyDescent="0.25">
      <c r="A1435" s="20">
        <v>44993.697916666664</v>
      </c>
      <c r="B1435" s="20">
        <v>44993.715277777781</v>
      </c>
      <c r="C1435" s="21">
        <v>1.7361111111111112E-2</v>
      </c>
      <c r="D1435" s="19" t="s">
        <v>1457</v>
      </c>
      <c r="E1435" s="19" t="s">
        <v>2878</v>
      </c>
      <c r="F1435" s="19" t="s">
        <v>41</v>
      </c>
      <c r="G1435" s="19" t="s">
        <v>2879</v>
      </c>
      <c r="H1435" s="19" t="s">
        <v>21</v>
      </c>
      <c r="I1435" s="18"/>
      <c r="J1435" s="19" t="s">
        <v>22</v>
      </c>
      <c r="K1435" s="19" t="s">
        <v>23</v>
      </c>
      <c r="L1435" s="18"/>
    </row>
    <row r="1436" spans="1:12" x14ac:dyDescent="0.25">
      <c r="A1436" s="20">
        <v>44993.618055555555</v>
      </c>
      <c r="B1436" s="20">
        <v>44993.631944444445</v>
      </c>
      <c r="C1436" s="21">
        <v>1.3888888888888888E-2</v>
      </c>
      <c r="D1436" s="19" t="s">
        <v>117</v>
      </c>
      <c r="E1436" s="19" t="s">
        <v>2878</v>
      </c>
      <c r="F1436" s="19" t="s">
        <v>19</v>
      </c>
      <c r="G1436" s="19" t="s">
        <v>2883</v>
      </c>
      <c r="H1436" s="19" t="s">
        <v>21</v>
      </c>
      <c r="I1436" s="18"/>
      <c r="J1436" s="19" t="s">
        <v>22</v>
      </c>
      <c r="K1436" s="19" t="s">
        <v>23</v>
      </c>
      <c r="L1436" s="19" t="s">
        <v>3565</v>
      </c>
    </row>
    <row r="1437" spans="1:12" hidden="1" x14ac:dyDescent="0.25">
      <c r="A1437" s="20">
        <v>44993.482638888891</v>
      </c>
      <c r="B1437" s="20">
        <v>44993.579861111109</v>
      </c>
      <c r="C1437" s="21">
        <v>9.7222222222222224E-2</v>
      </c>
      <c r="D1437" s="19" t="s">
        <v>2885</v>
      </c>
      <c r="E1437" s="19" t="s">
        <v>2878</v>
      </c>
      <c r="F1437" s="19" t="s">
        <v>19</v>
      </c>
      <c r="G1437" s="19" t="s">
        <v>3566</v>
      </c>
      <c r="H1437" s="19" t="s">
        <v>68</v>
      </c>
      <c r="I1437" s="18"/>
      <c r="J1437" s="19" t="s">
        <v>23</v>
      </c>
      <c r="K1437" s="19" t="s">
        <v>23</v>
      </c>
      <c r="L1437" s="18"/>
    </row>
    <row r="1438" spans="1:12" x14ac:dyDescent="0.25">
      <c r="A1438" s="20">
        <v>44993.440972222219</v>
      </c>
      <c r="B1438" s="20">
        <v>44993.482638888891</v>
      </c>
      <c r="C1438" s="21">
        <v>4.1666666666666664E-2</v>
      </c>
      <c r="D1438" s="19" t="s">
        <v>2885</v>
      </c>
      <c r="E1438" s="19" t="s">
        <v>2878</v>
      </c>
      <c r="F1438" s="19" t="s">
        <v>19</v>
      </c>
      <c r="G1438" s="19" t="s">
        <v>2886</v>
      </c>
      <c r="H1438" s="19" t="s">
        <v>21</v>
      </c>
      <c r="I1438" s="18"/>
      <c r="J1438" s="19" t="s">
        <v>22</v>
      </c>
      <c r="K1438" s="19" t="s">
        <v>23</v>
      </c>
      <c r="L1438" s="19" t="s">
        <v>3567</v>
      </c>
    </row>
    <row r="1439" spans="1:12" x14ac:dyDescent="0.25">
      <c r="A1439" s="20">
        <v>44993.3125</v>
      </c>
      <c r="B1439" s="20">
        <v>44993.326388888891</v>
      </c>
      <c r="C1439" s="21">
        <v>1.3888888888888888E-2</v>
      </c>
      <c r="D1439" s="19" t="s">
        <v>1402</v>
      </c>
      <c r="E1439" s="19" t="s">
        <v>2878</v>
      </c>
      <c r="F1439" s="19" t="s">
        <v>32</v>
      </c>
      <c r="G1439" s="19" t="s">
        <v>2935</v>
      </c>
      <c r="H1439" s="19" t="s">
        <v>21</v>
      </c>
      <c r="I1439" s="18"/>
      <c r="J1439" s="19" t="s">
        <v>23</v>
      </c>
      <c r="K1439" s="19" t="s">
        <v>23</v>
      </c>
      <c r="L1439" s="19" t="s">
        <v>3568</v>
      </c>
    </row>
    <row r="1440" spans="1:12" x14ac:dyDescent="0.25">
      <c r="A1440" s="20">
        <v>44993.166666666664</v>
      </c>
      <c r="B1440" s="20">
        <v>44993.208333333336</v>
      </c>
      <c r="C1440" s="21">
        <v>4.1666666666666664E-2</v>
      </c>
      <c r="D1440" s="19" t="s">
        <v>2885</v>
      </c>
      <c r="E1440" s="19" t="s">
        <v>2878</v>
      </c>
      <c r="F1440" s="19" t="s">
        <v>32</v>
      </c>
      <c r="G1440" s="19" t="s">
        <v>2888</v>
      </c>
      <c r="H1440" s="19" t="s">
        <v>21</v>
      </c>
      <c r="I1440" s="18"/>
      <c r="J1440" s="19" t="s">
        <v>23</v>
      </c>
      <c r="K1440" s="19" t="s">
        <v>23</v>
      </c>
      <c r="L1440" s="19" t="s">
        <v>3569</v>
      </c>
    </row>
    <row r="1441" spans="1:12" x14ac:dyDescent="0.25">
      <c r="A1441" s="20">
        <v>44993.0625</v>
      </c>
      <c r="B1441" s="20">
        <v>44993.090277777781</v>
      </c>
      <c r="C1441" s="21">
        <v>2.7777777777777776E-2</v>
      </c>
      <c r="D1441" s="19" t="s">
        <v>1457</v>
      </c>
      <c r="E1441" s="19" t="s">
        <v>2878</v>
      </c>
      <c r="F1441" s="19" t="s">
        <v>32</v>
      </c>
      <c r="G1441" s="19" t="s">
        <v>2879</v>
      </c>
      <c r="H1441" s="19" t="s">
        <v>21</v>
      </c>
      <c r="I1441" s="18"/>
      <c r="J1441" s="19" t="s">
        <v>22</v>
      </c>
      <c r="K1441" s="19" t="s">
        <v>23</v>
      </c>
      <c r="L1441" s="19" t="s">
        <v>3570</v>
      </c>
    </row>
    <row r="1442" spans="1:12" x14ac:dyDescent="0.25">
      <c r="A1442" s="20">
        <v>44993.017361111109</v>
      </c>
      <c r="B1442" s="20">
        <v>44993.017361111109</v>
      </c>
      <c r="C1442" s="21">
        <v>0</v>
      </c>
      <c r="D1442" s="19" t="s">
        <v>1679</v>
      </c>
      <c r="E1442" s="19" t="s">
        <v>2878</v>
      </c>
      <c r="F1442" s="19" t="s">
        <v>32</v>
      </c>
      <c r="G1442" s="19" t="s">
        <v>2891</v>
      </c>
      <c r="H1442" s="19" t="s">
        <v>21</v>
      </c>
      <c r="I1442" s="18"/>
      <c r="J1442" s="19" t="s">
        <v>22</v>
      </c>
      <c r="K1442" s="19" t="s">
        <v>23</v>
      </c>
      <c r="L1442" s="19" t="s">
        <v>3571</v>
      </c>
    </row>
    <row r="1443" spans="1:12" x14ac:dyDescent="0.25">
      <c r="A1443" s="20">
        <v>44993.013888888891</v>
      </c>
      <c r="B1443" s="20">
        <v>44993.024305555555</v>
      </c>
      <c r="C1443" s="21">
        <v>1.0416666666666666E-2</v>
      </c>
      <c r="D1443" s="19" t="s">
        <v>227</v>
      </c>
      <c r="E1443" s="19" t="s">
        <v>2878</v>
      </c>
      <c r="F1443" s="19" t="s">
        <v>32</v>
      </c>
      <c r="G1443" s="19" t="s">
        <v>2900</v>
      </c>
      <c r="H1443" s="19" t="s">
        <v>21</v>
      </c>
      <c r="I1443" s="18"/>
      <c r="J1443" s="19" t="s">
        <v>23</v>
      </c>
      <c r="K1443" s="19" t="s">
        <v>23</v>
      </c>
      <c r="L1443" s="19" t="s">
        <v>3572</v>
      </c>
    </row>
    <row r="1444" spans="1:12" x14ac:dyDescent="0.25">
      <c r="A1444" s="20">
        <v>44992.9375</v>
      </c>
      <c r="B1444" s="20">
        <v>44992.993055555555</v>
      </c>
      <c r="C1444" s="21">
        <v>5.5555555555555552E-2</v>
      </c>
      <c r="D1444" s="19" t="s">
        <v>2885</v>
      </c>
      <c r="E1444" s="19" t="s">
        <v>2878</v>
      </c>
      <c r="F1444" s="19" t="s">
        <v>41</v>
      </c>
      <c r="G1444" s="19" t="s">
        <v>2886</v>
      </c>
      <c r="H1444" s="19" t="s">
        <v>21</v>
      </c>
      <c r="I1444" s="18"/>
      <c r="J1444" s="19" t="s">
        <v>22</v>
      </c>
      <c r="K1444" s="19" t="s">
        <v>23</v>
      </c>
      <c r="L1444" s="19" t="s">
        <v>3573</v>
      </c>
    </row>
    <row r="1445" spans="1:12" x14ac:dyDescent="0.25">
      <c r="A1445" s="20">
        <v>44992.822916666664</v>
      </c>
      <c r="B1445" s="20">
        <v>44992.840277777781</v>
      </c>
      <c r="C1445" s="21">
        <v>1.7361111111111112E-2</v>
      </c>
      <c r="D1445" s="19" t="s">
        <v>126</v>
      </c>
      <c r="E1445" s="19" t="s">
        <v>2878</v>
      </c>
      <c r="F1445" s="19" t="s">
        <v>41</v>
      </c>
      <c r="G1445" s="19" t="s">
        <v>2935</v>
      </c>
      <c r="H1445" s="19" t="s">
        <v>21</v>
      </c>
      <c r="I1445" s="18"/>
      <c r="J1445" s="19" t="s">
        <v>23</v>
      </c>
      <c r="K1445" s="19" t="s">
        <v>23</v>
      </c>
      <c r="L1445" s="18"/>
    </row>
    <row r="1446" spans="1:12" x14ac:dyDescent="0.25">
      <c r="A1446" s="20">
        <v>44992.697222222225</v>
      </c>
      <c r="B1446" s="20">
        <v>44992.697222222225</v>
      </c>
      <c r="C1446" s="21">
        <v>0</v>
      </c>
      <c r="D1446" s="19" t="s">
        <v>1679</v>
      </c>
      <c r="E1446" s="19" t="s">
        <v>2878</v>
      </c>
      <c r="F1446" s="19" t="s">
        <v>41</v>
      </c>
      <c r="G1446" s="19" t="s">
        <v>2891</v>
      </c>
      <c r="H1446" s="19" t="s">
        <v>21</v>
      </c>
      <c r="I1446" s="18"/>
      <c r="J1446" s="19" t="s">
        <v>22</v>
      </c>
      <c r="K1446" s="19" t="s">
        <v>22</v>
      </c>
      <c r="L1446" s="19" t="s">
        <v>75</v>
      </c>
    </row>
    <row r="1447" spans="1:12" x14ac:dyDescent="0.25">
      <c r="A1447" s="20">
        <v>44992.680555555555</v>
      </c>
      <c r="B1447" s="20">
        <v>44992.697916666664</v>
      </c>
      <c r="C1447" s="21">
        <v>1.7361111111111112E-2</v>
      </c>
      <c r="D1447" s="19" t="s">
        <v>1120</v>
      </c>
      <c r="E1447" s="19" t="s">
        <v>2878</v>
      </c>
      <c r="F1447" s="19" t="s">
        <v>41</v>
      </c>
      <c r="G1447" s="19" t="s">
        <v>3055</v>
      </c>
      <c r="H1447" s="19" t="s">
        <v>21</v>
      </c>
      <c r="I1447" s="18"/>
      <c r="J1447" s="19" t="s">
        <v>23</v>
      </c>
      <c r="K1447" s="19" t="s">
        <v>23</v>
      </c>
      <c r="L1447" s="18"/>
    </row>
    <row r="1448" spans="1:12" x14ac:dyDescent="0.25">
      <c r="A1448" s="20">
        <v>44992.576388888891</v>
      </c>
      <c r="B1448" s="20">
        <v>44992.607638888891</v>
      </c>
      <c r="C1448" s="21">
        <v>3.125E-2</v>
      </c>
      <c r="D1448" s="19" t="s">
        <v>1120</v>
      </c>
      <c r="E1448" s="19" t="s">
        <v>2878</v>
      </c>
      <c r="F1448" s="19" t="s">
        <v>19</v>
      </c>
      <c r="G1448" s="19" t="s">
        <v>3055</v>
      </c>
      <c r="H1448" s="19" t="s">
        <v>21</v>
      </c>
      <c r="I1448" s="18"/>
      <c r="J1448" s="19" t="s">
        <v>23</v>
      </c>
      <c r="K1448" s="19" t="s">
        <v>23</v>
      </c>
      <c r="L1448" s="18"/>
    </row>
    <row r="1449" spans="1:12" hidden="1" x14ac:dyDescent="0.25">
      <c r="A1449" s="20">
        <v>44992.458333333336</v>
      </c>
      <c r="B1449" s="20">
        <v>44992.534722222219</v>
      </c>
      <c r="C1449" s="21">
        <v>7.6388888888888895E-2</v>
      </c>
      <c r="D1449" s="19" t="s">
        <v>1452</v>
      </c>
      <c r="E1449" s="19" t="s">
        <v>2878</v>
      </c>
      <c r="F1449" s="19" t="s">
        <v>19</v>
      </c>
      <c r="G1449" s="19" t="s">
        <v>2973</v>
      </c>
      <c r="H1449" s="19" t="s">
        <v>68</v>
      </c>
      <c r="I1449" s="18"/>
      <c r="J1449" s="19" t="s">
        <v>23</v>
      </c>
      <c r="K1449" s="19" t="s">
        <v>23</v>
      </c>
      <c r="L1449" s="19" t="s">
        <v>3574</v>
      </c>
    </row>
    <row r="1450" spans="1:12" x14ac:dyDescent="0.25">
      <c r="A1450" s="20">
        <v>44992.416666666664</v>
      </c>
      <c r="B1450" s="20">
        <v>44992.458333333336</v>
      </c>
      <c r="C1450" s="21">
        <v>4.1666666666666664E-2</v>
      </c>
      <c r="D1450" s="19" t="s">
        <v>1452</v>
      </c>
      <c r="E1450" s="19" t="s">
        <v>2878</v>
      </c>
      <c r="F1450" s="19" t="s">
        <v>19</v>
      </c>
      <c r="G1450" s="19" t="s">
        <v>2886</v>
      </c>
      <c r="H1450" s="19" t="s">
        <v>21</v>
      </c>
      <c r="I1450" s="18"/>
      <c r="J1450" s="19" t="s">
        <v>22</v>
      </c>
      <c r="K1450" s="19" t="s">
        <v>23</v>
      </c>
      <c r="L1450" s="18"/>
    </row>
    <row r="1451" spans="1:12" hidden="1" x14ac:dyDescent="0.25">
      <c r="A1451" s="20">
        <v>44992.40625</v>
      </c>
      <c r="B1451" s="20">
        <v>44992.416666666664</v>
      </c>
      <c r="C1451" s="21">
        <v>1.0416666666666666E-2</v>
      </c>
      <c r="D1451" s="19" t="s">
        <v>3575</v>
      </c>
      <c r="E1451" s="19" t="s">
        <v>2878</v>
      </c>
      <c r="F1451" s="19" t="s">
        <v>19</v>
      </c>
      <c r="G1451" s="19" t="s">
        <v>3101</v>
      </c>
      <c r="H1451" s="19" t="s">
        <v>46</v>
      </c>
      <c r="I1451" s="18"/>
      <c r="J1451" s="19" t="s">
        <v>22</v>
      </c>
      <c r="K1451" s="19" t="s">
        <v>23</v>
      </c>
      <c r="L1451" s="19" t="s">
        <v>3576</v>
      </c>
    </row>
    <row r="1452" spans="1:12" x14ac:dyDescent="0.25">
      <c r="A1452" s="20">
        <v>44992.291666666664</v>
      </c>
      <c r="B1452" s="20">
        <v>44992.309027777781</v>
      </c>
      <c r="C1452" s="21">
        <v>1.7361111111111112E-2</v>
      </c>
      <c r="D1452" s="19" t="s">
        <v>2896</v>
      </c>
      <c r="E1452" s="19" t="s">
        <v>2878</v>
      </c>
      <c r="F1452" s="19" t="s">
        <v>32</v>
      </c>
      <c r="G1452" s="19" t="s">
        <v>2897</v>
      </c>
      <c r="H1452" s="19" t="s">
        <v>21</v>
      </c>
      <c r="I1452" s="18"/>
      <c r="J1452" s="19" t="s">
        <v>22</v>
      </c>
      <c r="K1452" s="19" t="s">
        <v>23</v>
      </c>
      <c r="L1452" s="19" t="s">
        <v>3577</v>
      </c>
    </row>
    <row r="1453" spans="1:12" x14ac:dyDescent="0.25">
      <c r="A1453" s="20">
        <v>44992.25</v>
      </c>
      <c r="B1453" s="20">
        <v>44992.267361111109</v>
      </c>
      <c r="C1453" s="21">
        <v>1.7361111111111112E-2</v>
      </c>
      <c r="D1453" s="19" t="s">
        <v>1457</v>
      </c>
      <c r="E1453" s="19" t="s">
        <v>2878</v>
      </c>
      <c r="F1453" s="19" t="s">
        <v>32</v>
      </c>
      <c r="G1453" s="19" t="s">
        <v>2879</v>
      </c>
      <c r="H1453" s="19" t="s">
        <v>21</v>
      </c>
      <c r="I1453" s="18"/>
      <c r="J1453" s="19" t="s">
        <v>22</v>
      </c>
      <c r="K1453" s="19" t="s">
        <v>23</v>
      </c>
      <c r="L1453" s="19" t="s">
        <v>3578</v>
      </c>
    </row>
    <row r="1454" spans="1:12" x14ac:dyDescent="0.25">
      <c r="A1454" s="20">
        <v>44992.111111111109</v>
      </c>
      <c r="B1454" s="20">
        <v>44992.128472222219</v>
      </c>
      <c r="C1454" s="21">
        <v>1.7361111111111112E-2</v>
      </c>
      <c r="D1454" s="19" t="s">
        <v>2896</v>
      </c>
      <c r="E1454" s="19" t="s">
        <v>2878</v>
      </c>
      <c r="F1454" s="19" t="s">
        <v>32</v>
      </c>
      <c r="G1454" s="19" t="s">
        <v>2897</v>
      </c>
      <c r="H1454" s="19" t="s">
        <v>21</v>
      </c>
      <c r="I1454" s="18"/>
      <c r="J1454" s="19" t="s">
        <v>23</v>
      </c>
      <c r="K1454" s="19" t="s">
        <v>23</v>
      </c>
      <c r="L1454" s="19" t="s">
        <v>3579</v>
      </c>
    </row>
    <row r="1455" spans="1:12" hidden="1" x14ac:dyDescent="0.25">
      <c r="A1455" s="20">
        <v>44992.041666666664</v>
      </c>
      <c r="B1455" s="20">
        <v>44992.052083333336</v>
      </c>
      <c r="C1455" s="21">
        <v>1.0416666666666666E-2</v>
      </c>
      <c r="D1455" s="19" t="s">
        <v>84</v>
      </c>
      <c r="E1455" s="19" t="s">
        <v>2878</v>
      </c>
      <c r="F1455" s="19" t="s">
        <v>32</v>
      </c>
      <c r="G1455" s="19" t="s">
        <v>3316</v>
      </c>
      <c r="H1455" s="19" t="s">
        <v>46</v>
      </c>
      <c r="I1455" s="18"/>
      <c r="J1455" s="19" t="s">
        <v>22</v>
      </c>
      <c r="K1455" s="19" t="s">
        <v>23</v>
      </c>
      <c r="L1455" s="19" t="s">
        <v>3580</v>
      </c>
    </row>
    <row r="1456" spans="1:12" x14ac:dyDescent="0.25">
      <c r="A1456" s="20">
        <v>44992.021527777775</v>
      </c>
      <c r="B1456" s="20">
        <v>44992.021527777775</v>
      </c>
      <c r="C1456" s="21">
        <v>0</v>
      </c>
      <c r="D1456" s="19" t="s">
        <v>1679</v>
      </c>
      <c r="E1456" s="19" t="s">
        <v>2878</v>
      </c>
      <c r="F1456" s="19" t="s">
        <v>32</v>
      </c>
      <c r="G1456" s="19" t="s">
        <v>2891</v>
      </c>
      <c r="H1456" s="19" t="s">
        <v>21</v>
      </c>
      <c r="I1456" s="18"/>
      <c r="J1456" s="19" t="s">
        <v>22</v>
      </c>
      <c r="K1456" s="19" t="s">
        <v>22</v>
      </c>
      <c r="L1456" s="19" t="s">
        <v>66</v>
      </c>
    </row>
    <row r="1457" spans="1:12" x14ac:dyDescent="0.25">
      <c r="A1457" s="20">
        <v>44991.875</v>
      </c>
      <c r="B1457" s="20">
        <v>44991.958333333336</v>
      </c>
      <c r="C1457" s="21">
        <v>8.3333333333333329E-2</v>
      </c>
      <c r="D1457" s="19" t="s">
        <v>2885</v>
      </c>
      <c r="E1457" s="19" t="s">
        <v>2878</v>
      </c>
      <c r="F1457" s="19" t="s">
        <v>41</v>
      </c>
      <c r="G1457" s="19" t="s">
        <v>3313</v>
      </c>
      <c r="H1457" s="19" t="s">
        <v>21</v>
      </c>
      <c r="I1457" s="18"/>
      <c r="J1457" s="19" t="s">
        <v>22</v>
      </c>
      <c r="K1457" s="19" t="s">
        <v>23</v>
      </c>
      <c r="L1457" s="18"/>
    </row>
    <row r="1458" spans="1:12" hidden="1" x14ac:dyDescent="0.25">
      <c r="A1458" s="20">
        <v>44991.8125</v>
      </c>
      <c r="B1458" s="20">
        <v>44991.875</v>
      </c>
      <c r="C1458" s="21">
        <v>6.25E-2</v>
      </c>
      <c r="D1458" s="19" t="s">
        <v>2885</v>
      </c>
      <c r="E1458" s="19" t="s">
        <v>2878</v>
      </c>
      <c r="F1458" s="19" t="s">
        <v>41</v>
      </c>
      <c r="G1458" s="19" t="s">
        <v>3137</v>
      </c>
      <c r="H1458" s="19" t="s">
        <v>46</v>
      </c>
      <c r="I1458" s="18"/>
      <c r="J1458" s="19" t="s">
        <v>22</v>
      </c>
      <c r="K1458" s="19" t="s">
        <v>23</v>
      </c>
      <c r="L1458" s="19" t="s">
        <v>3581</v>
      </c>
    </row>
    <row r="1459" spans="1:12" hidden="1" x14ac:dyDescent="0.25">
      <c r="A1459" s="20">
        <v>44991.666666666664</v>
      </c>
      <c r="B1459" s="20">
        <v>44991.8125</v>
      </c>
      <c r="C1459" s="21">
        <v>0.14583333333333334</v>
      </c>
      <c r="D1459" s="19" t="s">
        <v>2885</v>
      </c>
      <c r="E1459" s="19" t="s">
        <v>2878</v>
      </c>
      <c r="F1459" s="19" t="s">
        <v>41</v>
      </c>
      <c r="G1459" s="19" t="s">
        <v>3182</v>
      </c>
      <c r="H1459" s="19" t="s">
        <v>68</v>
      </c>
      <c r="I1459" s="18"/>
      <c r="J1459" s="19" t="s">
        <v>22</v>
      </c>
      <c r="K1459" s="19" t="s">
        <v>23</v>
      </c>
      <c r="L1459" s="18"/>
    </row>
    <row r="1460" spans="1:12" hidden="1" x14ac:dyDescent="0.25">
      <c r="A1460" s="20">
        <v>44991.333333333336</v>
      </c>
      <c r="B1460" s="20">
        <v>44991.665972222225</v>
      </c>
      <c r="C1460" s="21">
        <v>0.33263888888888887</v>
      </c>
      <c r="D1460" s="19" t="s">
        <v>2885</v>
      </c>
      <c r="E1460" s="19" t="s">
        <v>2878</v>
      </c>
      <c r="F1460" s="19" t="s">
        <v>19</v>
      </c>
      <c r="G1460" s="19" t="s">
        <v>3182</v>
      </c>
      <c r="H1460" s="19" t="s">
        <v>68</v>
      </c>
      <c r="I1460" s="18"/>
      <c r="J1460" s="19" t="s">
        <v>23</v>
      </c>
      <c r="K1460" s="19" t="s">
        <v>23</v>
      </c>
      <c r="L1460" s="19" t="s">
        <v>3582</v>
      </c>
    </row>
    <row r="1461" spans="1:12" hidden="1" x14ac:dyDescent="0.25">
      <c r="A1461" s="20">
        <v>44991</v>
      </c>
      <c r="B1461" s="20">
        <v>44991.332638888889</v>
      </c>
      <c r="C1461" s="21">
        <v>0.33263888888888887</v>
      </c>
      <c r="D1461" s="19" t="s">
        <v>2885</v>
      </c>
      <c r="E1461" s="19" t="s">
        <v>2878</v>
      </c>
      <c r="F1461" s="19" t="s">
        <v>32</v>
      </c>
      <c r="G1461" s="19" t="s">
        <v>3182</v>
      </c>
      <c r="H1461" s="19" t="s">
        <v>68</v>
      </c>
      <c r="I1461" s="18"/>
      <c r="J1461" s="19" t="s">
        <v>22</v>
      </c>
      <c r="K1461" s="19" t="s">
        <v>23</v>
      </c>
      <c r="L1461" s="19" t="s">
        <v>3583</v>
      </c>
    </row>
    <row r="1462" spans="1:12" hidden="1" x14ac:dyDescent="0.25">
      <c r="A1462" s="20">
        <v>44990.666666666664</v>
      </c>
      <c r="B1462" s="20">
        <v>44990.999305555553</v>
      </c>
      <c r="C1462" s="21">
        <v>0.33263888888888887</v>
      </c>
      <c r="D1462" s="19" t="s">
        <v>2885</v>
      </c>
      <c r="E1462" s="19" t="s">
        <v>2878</v>
      </c>
      <c r="F1462" s="19" t="s">
        <v>41</v>
      </c>
      <c r="G1462" s="19" t="s">
        <v>3182</v>
      </c>
      <c r="H1462" s="19" t="s">
        <v>68</v>
      </c>
      <c r="I1462" s="18"/>
      <c r="J1462" s="19" t="s">
        <v>22</v>
      </c>
      <c r="K1462" s="19" t="s">
        <v>23</v>
      </c>
      <c r="L1462" s="18"/>
    </row>
    <row r="1463" spans="1:12" hidden="1" x14ac:dyDescent="0.25">
      <c r="A1463" s="20">
        <v>44990.333333333336</v>
      </c>
      <c r="B1463" s="20">
        <v>44990.665972222225</v>
      </c>
      <c r="C1463" s="21">
        <v>0.33263888888888887</v>
      </c>
      <c r="D1463" s="19" t="s">
        <v>2885</v>
      </c>
      <c r="E1463" s="19" t="s">
        <v>2878</v>
      </c>
      <c r="F1463" s="19" t="s">
        <v>19</v>
      </c>
      <c r="G1463" s="19" t="s">
        <v>3182</v>
      </c>
      <c r="H1463" s="19" t="s">
        <v>68</v>
      </c>
      <c r="I1463" s="18"/>
      <c r="J1463" s="19" t="s">
        <v>23</v>
      </c>
      <c r="K1463" s="19" t="s">
        <v>23</v>
      </c>
      <c r="L1463" s="19" t="s">
        <v>3584</v>
      </c>
    </row>
    <row r="1464" spans="1:12" hidden="1" x14ac:dyDescent="0.25">
      <c r="A1464" s="20">
        <v>44990</v>
      </c>
      <c r="B1464" s="20">
        <v>44990.332638888889</v>
      </c>
      <c r="C1464" s="21">
        <v>0.33263888888888887</v>
      </c>
      <c r="D1464" s="19" t="s">
        <v>2885</v>
      </c>
      <c r="E1464" s="19" t="s">
        <v>2878</v>
      </c>
      <c r="F1464" s="19" t="s">
        <v>32</v>
      </c>
      <c r="G1464" s="19" t="s">
        <v>3182</v>
      </c>
      <c r="H1464" s="19" t="s">
        <v>68</v>
      </c>
      <c r="I1464" s="18"/>
      <c r="J1464" s="19" t="s">
        <v>22</v>
      </c>
      <c r="K1464" s="19" t="s">
        <v>23</v>
      </c>
      <c r="L1464" s="18"/>
    </row>
    <row r="1465" spans="1:12" hidden="1" x14ac:dyDescent="0.25">
      <c r="A1465" s="20">
        <v>44989.666666666664</v>
      </c>
      <c r="B1465" s="20">
        <v>44989.999305555553</v>
      </c>
      <c r="C1465" s="21">
        <v>0.33263888888888887</v>
      </c>
      <c r="D1465" s="19" t="s">
        <v>2885</v>
      </c>
      <c r="E1465" s="19" t="s">
        <v>2878</v>
      </c>
      <c r="F1465" s="19" t="s">
        <v>41</v>
      </c>
      <c r="G1465" s="19" t="s">
        <v>3182</v>
      </c>
      <c r="H1465" s="19" t="s">
        <v>68</v>
      </c>
      <c r="I1465" s="18"/>
      <c r="J1465" s="19" t="s">
        <v>22</v>
      </c>
      <c r="K1465" s="19" t="s">
        <v>23</v>
      </c>
      <c r="L1465" s="18"/>
    </row>
    <row r="1466" spans="1:12" hidden="1" x14ac:dyDescent="0.25">
      <c r="A1466" s="20">
        <v>44989.333333333336</v>
      </c>
      <c r="B1466" s="20">
        <v>44989.665972222225</v>
      </c>
      <c r="C1466" s="21">
        <v>0.33263888888888887</v>
      </c>
      <c r="D1466" s="19" t="s">
        <v>2885</v>
      </c>
      <c r="E1466" s="19" t="s">
        <v>2878</v>
      </c>
      <c r="F1466" s="19" t="s">
        <v>19</v>
      </c>
      <c r="G1466" s="19" t="s">
        <v>3182</v>
      </c>
      <c r="H1466" s="19" t="s">
        <v>68</v>
      </c>
      <c r="I1466" s="18"/>
      <c r="J1466" s="19" t="s">
        <v>22</v>
      </c>
      <c r="K1466" s="19" t="s">
        <v>23</v>
      </c>
      <c r="L1466" s="18"/>
    </row>
    <row r="1467" spans="1:12" x14ac:dyDescent="0.25">
      <c r="A1467" s="20">
        <v>44989.176388888889</v>
      </c>
      <c r="B1467" s="20">
        <v>44989.179166666669</v>
      </c>
      <c r="C1467" s="21">
        <v>2.7777777777777779E-3</v>
      </c>
      <c r="D1467" s="19" t="s">
        <v>3585</v>
      </c>
      <c r="E1467" s="19" t="s">
        <v>2878</v>
      </c>
      <c r="F1467" s="19" t="s">
        <v>32</v>
      </c>
      <c r="G1467" s="19" t="s">
        <v>3046</v>
      </c>
      <c r="H1467" s="19" t="s">
        <v>21</v>
      </c>
      <c r="I1467" s="18"/>
      <c r="J1467" s="19" t="s">
        <v>23</v>
      </c>
      <c r="K1467" s="19" t="s">
        <v>22</v>
      </c>
      <c r="L1467" s="19" t="s">
        <v>1186</v>
      </c>
    </row>
    <row r="1468" spans="1:12" hidden="1" x14ac:dyDescent="0.25">
      <c r="A1468" s="20">
        <v>44989</v>
      </c>
      <c r="B1468" s="20">
        <v>44989.332638888889</v>
      </c>
      <c r="C1468" s="21">
        <v>0.33263888888888887</v>
      </c>
      <c r="D1468" s="19" t="s">
        <v>2885</v>
      </c>
      <c r="E1468" s="19" t="s">
        <v>2878</v>
      </c>
      <c r="F1468" s="19" t="s">
        <v>32</v>
      </c>
      <c r="G1468" s="19" t="s">
        <v>3182</v>
      </c>
      <c r="H1468" s="19" t="s">
        <v>68</v>
      </c>
      <c r="I1468" s="18"/>
      <c r="J1468" s="19" t="s">
        <v>22</v>
      </c>
      <c r="K1468" s="19" t="s">
        <v>23</v>
      </c>
      <c r="L1468" s="18"/>
    </row>
    <row r="1469" spans="1:12" x14ac:dyDescent="0.25">
      <c r="A1469" s="20">
        <v>44988.666666666664</v>
      </c>
      <c r="B1469" s="20">
        <v>44988.999305555553</v>
      </c>
      <c r="C1469" s="21">
        <v>0.33263888888888887</v>
      </c>
      <c r="D1469" s="19" t="s">
        <v>2885</v>
      </c>
      <c r="E1469" s="19" t="s">
        <v>2878</v>
      </c>
      <c r="F1469" s="19" t="s">
        <v>41</v>
      </c>
      <c r="G1469" s="19" t="s">
        <v>3586</v>
      </c>
      <c r="H1469" s="19" t="s">
        <v>21</v>
      </c>
      <c r="I1469" s="18"/>
      <c r="J1469" s="19" t="s">
        <v>23</v>
      </c>
      <c r="K1469" s="19" t="s">
        <v>23</v>
      </c>
      <c r="L1469" s="19" t="s">
        <v>3587</v>
      </c>
    </row>
    <row r="1470" spans="1:12" hidden="1" x14ac:dyDescent="0.25">
      <c r="A1470" s="20">
        <v>44988.333333333336</v>
      </c>
      <c r="B1470" s="20">
        <v>44988.665972222225</v>
      </c>
      <c r="C1470" s="21">
        <v>0.33263888888888887</v>
      </c>
      <c r="D1470" s="19" t="s">
        <v>2885</v>
      </c>
      <c r="E1470" s="19" t="s">
        <v>2878</v>
      </c>
      <c r="F1470" s="19" t="s">
        <v>19</v>
      </c>
      <c r="G1470" s="19" t="s">
        <v>3182</v>
      </c>
      <c r="H1470" s="19" t="s">
        <v>68</v>
      </c>
      <c r="I1470" s="18"/>
      <c r="J1470" s="19" t="s">
        <v>22</v>
      </c>
      <c r="K1470" s="19" t="s">
        <v>23</v>
      </c>
      <c r="L1470" s="19" t="s">
        <v>3588</v>
      </c>
    </row>
    <row r="1471" spans="1:12" x14ac:dyDescent="0.25">
      <c r="A1471" s="20">
        <v>44988</v>
      </c>
      <c r="B1471" s="20">
        <v>44988.332638888889</v>
      </c>
      <c r="C1471" s="21">
        <v>0.33263888888888887</v>
      </c>
      <c r="D1471" s="19" t="s">
        <v>2885</v>
      </c>
      <c r="E1471" s="19" t="s">
        <v>2878</v>
      </c>
      <c r="F1471" s="19" t="s">
        <v>32</v>
      </c>
      <c r="G1471" s="19" t="s">
        <v>3318</v>
      </c>
      <c r="H1471" s="19" t="s">
        <v>21</v>
      </c>
      <c r="I1471" s="18"/>
      <c r="J1471" s="19" t="s">
        <v>22</v>
      </c>
      <c r="K1471" s="19" t="s">
        <v>23</v>
      </c>
      <c r="L1471" s="18"/>
    </row>
    <row r="1472" spans="1:12" hidden="1" x14ac:dyDescent="0.25">
      <c r="A1472" s="20">
        <v>44987.666666666664</v>
      </c>
      <c r="B1472" s="20">
        <v>44987.999305555553</v>
      </c>
      <c r="C1472" s="21">
        <v>0.33263888888888887</v>
      </c>
      <c r="D1472" s="19" t="s">
        <v>2885</v>
      </c>
      <c r="E1472" s="19" t="s">
        <v>2878</v>
      </c>
      <c r="F1472" s="19" t="s">
        <v>41</v>
      </c>
      <c r="G1472" s="19" t="s">
        <v>3182</v>
      </c>
      <c r="H1472" s="19" t="s">
        <v>68</v>
      </c>
      <c r="I1472" s="18"/>
      <c r="J1472" s="19" t="s">
        <v>23</v>
      </c>
      <c r="K1472" s="19" t="s">
        <v>23</v>
      </c>
      <c r="L1472" s="19" t="s">
        <v>3589</v>
      </c>
    </row>
    <row r="1473" spans="1:12" hidden="1" x14ac:dyDescent="0.25">
      <c r="A1473" s="20">
        <v>44987.333333333336</v>
      </c>
      <c r="B1473" s="20">
        <v>44987.665972222225</v>
      </c>
      <c r="C1473" s="21">
        <v>0.33263888888888887</v>
      </c>
      <c r="D1473" s="19" t="s">
        <v>2885</v>
      </c>
      <c r="E1473" s="19" t="s">
        <v>2878</v>
      </c>
      <c r="F1473" s="19" t="s">
        <v>19</v>
      </c>
      <c r="G1473" s="19" t="s">
        <v>3182</v>
      </c>
      <c r="H1473" s="19" t="s">
        <v>68</v>
      </c>
      <c r="I1473" s="18"/>
      <c r="J1473" s="19" t="s">
        <v>22</v>
      </c>
      <c r="K1473" s="19" t="s">
        <v>23</v>
      </c>
      <c r="L1473" s="19" t="s">
        <v>3590</v>
      </c>
    </row>
    <row r="1474" spans="1:12" hidden="1" x14ac:dyDescent="0.25">
      <c r="A1474" s="20">
        <v>44987</v>
      </c>
      <c r="B1474" s="20">
        <v>44987.332638888889</v>
      </c>
      <c r="C1474" s="21">
        <v>0.33263888888888887</v>
      </c>
      <c r="D1474" s="19" t="s">
        <v>2885</v>
      </c>
      <c r="E1474" s="19" t="s">
        <v>2878</v>
      </c>
      <c r="F1474" s="19" t="s">
        <v>32</v>
      </c>
      <c r="G1474" s="19" t="s">
        <v>3182</v>
      </c>
      <c r="H1474" s="19" t="s">
        <v>68</v>
      </c>
      <c r="I1474" s="18"/>
      <c r="J1474" s="19" t="s">
        <v>22</v>
      </c>
      <c r="K1474" s="19" t="s">
        <v>23</v>
      </c>
      <c r="L1474" s="18"/>
    </row>
    <row r="1475" spans="1:12" hidden="1" x14ac:dyDescent="0.25">
      <c r="A1475" s="20">
        <v>44986.666666666664</v>
      </c>
      <c r="B1475" s="20">
        <v>44986.999305555553</v>
      </c>
      <c r="C1475" s="21">
        <v>0.33263888888888887</v>
      </c>
      <c r="D1475" s="19" t="s">
        <v>2885</v>
      </c>
      <c r="E1475" s="19" t="s">
        <v>2878</v>
      </c>
      <c r="F1475" s="19" t="s">
        <v>41</v>
      </c>
      <c r="G1475" s="19" t="s">
        <v>3182</v>
      </c>
      <c r="H1475" s="19" t="s">
        <v>68</v>
      </c>
      <c r="I1475" s="18"/>
      <c r="J1475" s="19" t="s">
        <v>23</v>
      </c>
      <c r="K1475" s="19" t="s">
        <v>23</v>
      </c>
      <c r="L1475" s="19" t="s">
        <v>3591</v>
      </c>
    </row>
    <row r="1476" spans="1:12" hidden="1" x14ac:dyDescent="0.25">
      <c r="A1476" s="20">
        <v>44986.333333333336</v>
      </c>
      <c r="B1476" s="20">
        <v>44986.665972222225</v>
      </c>
      <c r="C1476" s="21">
        <v>0.33263888888888887</v>
      </c>
      <c r="D1476" s="19" t="s">
        <v>2885</v>
      </c>
      <c r="E1476" s="19" t="s">
        <v>2878</v>
      </c>
      <c r="F1476" s="19" t="s">
        <v>19</v>
      </c>
      <c r="G1476" s="19" t="s">
        <v>3182</v>
      </c>
      <c r="H1476" s="19" t="s">
        <v>68</v>
      </c>
      <c r="I1476" s="18"/>
      <c r="J1476" s="19" t="s">
        <v>22</v>
      </c>
      <c r="K1476" s="19" t="s">
        <v>23</v>
      </c>
      <c r="L1476" s="19" t="s">
        <v>3592</v>
      </c>
    </row>
    <row r="1477" spans="1:12" hidden="1" x14ac:dyDescent="0.25">
      <c r="A1477" s="20">
        <v>44986</v>
      </c>
      <c r="B1477" s="20">
        <v>44986.332638888889</v>
      </c>
      <c r="C1477" s="21">
        <v>0.33263888888888887</v>
      </c>
      <c r="D1477" s="19" t="s">
        <v>2885</v>
      </c>
      <c r="E1477" s="19" t="s">
        <v>2878</v>
      </c>
      <c r="F1477" s="19" t="s">
        <v>32</v>
      </c>
      <c r="G1477" s="19" t="s">
        <v>3182</v>
      </c>
      <c r="H1477" s="19" t="s">
        <v>68</v>
      </c>
      <c r="I1477" s="18"/>
      <c r="J1477" s="19" t="s">
        <v>22</v>
      </c>
      <c r="K1477" s="19" t="s">
        <v>23</v>
      </c>
      <c r="L1477" s="19" t="s">
        <v>3593</v>
      </c>
    </row>
    <row r="1478" spans="1:12" hidden="1" x14ac:dyDescent="0.25">
      <c r="A1478" s="20">
        <v>44985.666666666664</v>
      </c>
      <c r="B1478" s="20">
        <v>44985.999305555553</v>
      </c>
      <c r="C1478" s="21">
        <v>0.33263888888888887</v>
      </c>
      <c r="D1478" s="19" t="s">
        <v>2885</v>
      </c>
      <c r="E1478" s="19" t="s">
        <v>2878</v>
      </c>
      <c r="F1478" s="19" t="s">
        <v>41</v>
      </c>
      <c r="G1478" s="19" t="s">
        <v>3182</v>
      </c>
      <c r="H1478" s="19" t="s">
        <v>68</v>
      </c>
      <c r="I1478" s="18"/>
      <c r="J1478" s="19" t="s">
        <v>23</v>
      </c>
      <c r="K1478" s="19" t="s">
        <v>23</v>
      </c>
      <c r="L1478" s="19" t="s">
        <v>3594</v>
      </c>
    </row>
    <row r="1479" spans="1:12" hidden="1" x14ac:dyDescent="0.25">
      <c r="A1479" s="20">
        <v>44985.458333333336</v>
      </c>
      <c r="B1479" s="20">
        <v>44985.665972222225</v>
      </c>
      <c r="C1479" s="21">
        <v>0.2076388888888889</v>
      </c>
      <c r="D1479" s="19" t="s">
        <v>2885</v>
      </c>
      <c r="E1479" s="19" t="s">
        <v>2878</v>
      </c>
      <c r="F1479" s="19" t="s">
        <v>19</v>
      </c>
      <c r="G1479" s="19" t="s">
        <v>3029</v>
      </c>
      <c r="H1479" s="19" t="s">
        <v>68</v>
      </c>
      <c r="I1479" s="18"/>
      <c r="J1479" s="19" t="s">
        <v>22</v>
      </c>
      <c r="K1479" s="19" t="s">
        <v>23</v>
      </c>
      <c r="L1479" s="19" t="s">
        <v>3595</v>
      </c>
    </row>
    <row r="1480" spans="1:12" x14ac:dyDescent="0.25">
      <c r="A1480" s="20">
        <v>44985.4375</v>
      </c>
      <c r="B1480" s="20">
        <v>44985.458333333336</v>
      </c>
      <c r="C1480" s="21">
        <v>2.0833333333333332E-2</v>
      </c>
      <c r="D1480" s="19" t="s">
        <v>2896</v>
      </c>
      <c r="E1480" s="19" t="s">
        <v>2878</v>
      </c>
      <c r="F1480" s="19" t="s">
        <v>19</v>
      </c>
      <c r="G1480" s="19" t="s">
        <v>3320</v>
      </c>
      <c r="H1480" s="19" t="s">
        <v>21</v>
      </c>
      <c r="I1480" s="18"/>
      <c r="J1480" s="19" t="s">
        <v>22</v>
      </c>
      <c r="K1480" s="19" t="s">
        <v>23</v>
      </c>
      <c r="L1480" s="19" t="s">
        <v>3596</v>
      </c>
    </row>
    <row r="1481" spans="1:12" x14ac:dyDescent="0.25">
      <c r="A1481" s="20">
        <v>44985.381944444445</v>
      </c>
      <c r="B1481" s="20">
        <v>44985.395833333336</v>
      </c>
      <c r="C1481" s="21">
        <v>1.3888888888888888E-2</v>
      </c>
      <c r="D1481" s="19" t="s">
        <v>2885</v>
      </c>
      <c r="E1481" s="19" t="s">
        <v>2878</v>
      </c>
      <c r="F1481" s="19" t="s">
        <v>19</v>
      </c>
      <c r="G1481" s="19" t="s">
        <v>3060</v>
      </c>
      <c r="H1481" s="19" t="s">
        <v>21</v>
      </c>
      <c r="I1481" s="18"/>
      <c r="J1481" s="19" t="s">
        <v>22</v>
      </c>
      <c r="K1481" s="19" t="s">
        <v>23</v>
      </c>
      <c r="L1481" s="19" t="s">
        <v>3597</v>
      </c>
    </row>
    <row r="1482" spans="1:12" hidden="1" x14ac:dyDescent="0.25">
      <c r="A1482" s="20">
        <v>44985.368055555555</v>
      </c>
      <c r="B1482" s="20">
        <v>44985.375</v>
      </c>
      <c r="C1482" s="21">
        <v>6.9444444444444441E-3</v>
      </c>
      <c r="D1482" s="19" t="s">
        <v>2885</v>
      </c>
      <c r="E1482" s="19" t="s">
        <v>2878</v>
      </c>
      <c r="F1482" s="19" t="s">
        <v>19</v>
      </c>
      <c r="G1482" s="19" t="s">
        <v>3019</v>
      </c>
      <c r="H1482" s="19" t="s">
        <v>259</v>
      </c>
      <c r="I1482" s="18"/>
      <c r="J1482" s="19" t="s">
        <v>22</v>
      </c>
      <c r="K1482" s="19" t="s">
        <v>23</v>
      </c>
      <c r="L1482" s="18"/>
    </row>
    <row r="1483" spans="1:12" x14ac:dyDescent="0.25">
      <c r="A1483" s="20">
        <v>44985.365277777775</v>
      </c>
      <c r="B1483" s="20">
        <v>44985.365277777775</v>
      </c>
      <c r="C1483" s="21">
        <v>0</v>
      </c>
      <c r="D1483" s="19" t="s">
        <v>1679</v>
      </c>
      <c r="E1483" s="19" t="s">
        <v>2878</v>
      </c>
      <c r="F1483" s="19" t="s">
        <v>19</v>
      </c>
      <c r="G1483" s="19" t="s">
        <v>2891</v>
      </c>
      <c r="H1483" s="19" t="s">
        <v>21</v>
      </c>
      <c r="I1483" s="18"/>
      <c r="J1483" s="19" t="s">
        <v>22</v>
      </c>
      <c r="K1483" s="19" t="s">
        <v>23</v>
      </c>
      <c r="L1483" s="19" t="s">
        <v>3598</v>
      </c>
    </row>
    <row r="1484" spans="1:12" x14ac:dyDescent="0.25">
      <c r="A1484" s="20">
        <v>44985.298611111109</v>
      </c>
      <c r="B1484" s="20">
        <v>44985.305555555555</v>
      </c>
      <c r="C1484" s="21">
        <v>6.9444444444444441E-3</v>
      </c>
      <c r="D1484" s="19" t="s">
        <v>2882</v>
      </c>
      <c r="E1484" s="19" t="s">
        <v>2878</v>
      </c>
      <c r="F1484" s="19" t="s">
        <v>32</v>
      </c>
      <c r="G1484" s="19" t="s">
        <v>2883</v>
      </c>
      <c r="H1484" s="19" t="s">
        <v>21</v>
      </c>
      <c r="I1484" s="18"/>
      <c r="J1484" s="19" t="s">
        <v>23</v>
      </c>
      <c r="K1484" s="19" t="s">
        <v>23</v>
      </c>
      <c r="L1484" s="19" t="s">
        <v>2989</v>
      </c>
    </row>
    <row r="1485" spans="1:12" x14ac:dyDescent="0.25">
      <c r="A1485" s="20">
        <v>44985.177083333336</v>
      </c>
      <c r="B1485" s="20">
        <v>44985.197916666664</v>
      </c>
      <c r="C1485" s="21">
        <v>2.0833333333333332E-2</v>
      </c>
      <c r="D1485" s="19" t="s">
        <v>2910</v>
      </c>
      <c r="E1485" s="19" t="s">
        <v>2878</v>
      </c>
      <c r="F1485" s="19" t="s">
        <v>32</v>
      </c>
      <c r="G1485" s="19" t="s">
        <v>2912</v>
      </c>
      <c r="H1485" s="19" t="s">
        <v>21</v>
      </c>
      <c r="I1485" s="18"/>
      <c r="J1485" s="19" t="s">
        <v>23</v>
      </c>
      <c r="K1485" s="19" t="s">
        <v>23</v>
      </c>
      <c r="L1485" s="19" t="s">
        <v>3238</v>
      </c>
    </row>
    <row r="1486" spans="1:12" x14ac:dyDescent="0.25">
      <c r="A1486" s="20">
        <v>44985.097222222219</v>
      </c>
      <c r="B1486" s="20">
        <v>44985.159722222219</v>
      </c>
      <c r="C1486" s="21">
        <v>6.25E-2</v>
      </c>
      <c r="D1486" s="19" t="s">
        <v>2885</v>
      </c>
      <c r="E1486" s="19" t="s">
        <v>2878</v>
      </c>
      <c r="F1486" s="19" t="s">
        <v>32</v>
      </c>
      <c r="G1486" s="19" t="s">
        <v>2886</v>
      </c>
      <c r="H1486" s="19" t="s">
        <v>21</v>
      </c>
      <c r="I1486" s="18"/>
      <c r="J1486" s="19" t="s">
        <v>22</v>
      </c>
      <c r="K1486" s="19" t="s">
        <v>23</v>
      </c>
      <c r="L1486" s="19" t="s">
        <v>3599</v>
      </c>
    </row>
    <row r="1487" spans="1:12" x14ac:dyDescent="0.25">
      <c r="A1487" s="20">
        <v>44985.055555555555</v>
      </c>
      <c r="B1487" s="20">
        <v>44985.065972222219</v>
      </c>
      <c r="C1487" s="21">
        <v>1.0416666666666666E-2</v>
      </c>
      <c r="D1487" s="19" t="s">
        <v>2910</v>
      </c>
      <c r="E1487" s="19" t="s">
        <v>2878</v>
      </c>
      <c r="F1487" s="19" t="s">
        <v>32</v>
      </c>
      <c r="G1487" s="19" t="s">
        <v>2912</v>
      </c>
      <c r="H1487" s="19" t="s">
        <v>21</v>
      </c>
      <c r="I1487" s="18"/>
      <c r="J1487" s="19" t="s">
        <v>23</v>
      </c>
      <c r="K1487" s="19" t="s">
        <v>23</v>
      </c>
      <c r="L1487" s="19" t="s">
        <v>3238</v>
      </c>
    </row>
    <row r="1488" spans="1:12" x14ac:dyDescent="0.25">
      <c r="A1488" s="20">
        <v>44985.024305555555</v>
      </c>
      <c r="B1488" s="20">
        <v>44985.024305555555</v>
      </c>
      <c r="C1488" s="21">
        <v>0</v>
      </c>
      <c r="D1488" s="19" t="s">
        <v>1679</v>
      </c>
      <c r="E1488" s="19" t="s">
        <v>2878</v>
      </c>
      <c r="F1488" s="19" t="s">
        <v>32</v>
      </c>
      <c r="G1488" s="19" t="s">
        <v>2891</v>
      </c>
      <c r="H1488" s="19" t="s">
        <v>21</v>
      </c>
      <c r="I1488" s="18"/>
      <c r="J1488" s="19" t="s">
        <v>22</v>
      </c>
      <c r="K1488" s="19" t="s">
        <v>22</v>
      </c>
      <c r="L1488" s="19" t="s">
        <v>2969</v>
      </c>
    </row>
    <row r="1489" spans="1:12" hidden="1" x14ac:dyDescent="0.25">
      <c r="A1489" s="20">
        <v>44985</v>
      </c>
      <c r="B1489" s="20">
        <v>44985.25</v>
      </c>
      <c r="C1489" s="21">
        <v>0.25</v>
      </c>
      <c r="D1489" s="19" t="s">
        <v>2380</v>
      </c>
      <c r="E1489" s="19" t="s">
        <v>2878</v>
      </c>
      <c r="F1489" s="19" t="s">
        <v>32</v>
      </c>
      <c r="G1489" s="19" t="s">
        <v>3224</v>
      </c>
      <c r="H1489" s="19" t="s">
        <v>68</v>
      </c>
      <c r="I1489" s="18"/>
      <c r="J1489" s="19" t="s">
        <v>22</v>
      </c>
      <c r="K1489" s="19" t="s">
        <v>22</v>
      </c>
      <c r="L1489" s="19" t="s">
        <v>3600</v>
      </c>
    </row>
    <row r="1490" spans="1:12" x14ac:dyDescent="0.25">
      <c r="A1490" s="20">
        <v>44985</v>
      </c>
      <c r="B1490" s="20">
        <v>44985.017361111109</v>
      </c>
      <c r="C1490" s="21">
        <v>1.7361111111111112E-2</v>
      </c>
      <c r="D1490" s="19" t="s">
        <v>117</v>
      </c>
      <c r="E1490" s="19" t="s">
        <v>2878</v>
      </c>
      <c r="F1490" s="19" t="s">
        <v>32</v>
      </c>
      <c r="G1490" s="19" t="s">
        <v>2899</v>
      </c>
      <c r="H1490" s="19" t="s">
        <v>21</v>
      </c>
      <c r="I1490" s="18"/>
      <c r="J1490" s="19" t="s">
        <v>22</v>
      </c>
      <c r="K1490" s="19" t="s">
        <v>22</v>
      </c>
      <c r="L1490" s="18"/>
    </row>
    <row r="1491" spans="1:12" x14ac:dyDescent="0.25">
      <c r="A1491" s="20">
        <v>44984.760416666664</v>
      </c>
      <c r="B1491" s="20">
        <v>44984.774305555555</v>
      </c>
      <c r="C1491" s="21">
        <v>1.3888888888888888E-2</v>
      </c>
      <c r="D1491" s="19" t="s">
        <v>126</v>
      </c>
      <c r="E1491" s="19" t="s">
        <v>2878</v>
      </c>
      <c r="F1491" s="19" t="s">
        <v>41</v>
      </c>
      <c r="G1491" s="19" t="s">
        <v>2899</v>
      </c>
      <c r="H1491" s="19" t="s">
        <v>21</v>
      </c>
      <c r="I1491" s="18"/>
      <c r="J1491" s="19" t="s">
        <v>22</v>
      </c>
      <c r="K1491" s="19" t="s">
        <v>23</v>
      </c>
      <c r="L1491" s="18"/>
    </row>
    <row r="1492" spans="1:12" hidden="1" x14ac:dyDescent="0.25">
      <c r="A1492" s="20">
        <v>44984.722222222219</v>
      </c>
      <c r="B1492" s="20">
        <v>44984.75</v>
      </c>
      <c r="C1492" s="21">
        <v>2.7777777777777776E-2</v>
      </c>
      <c r="D1492" s="19" t="s">
        <v>2885</v>
      </c>
      <c r="E1492" s="19" t="s">
        <v>2878</v>
      </c>
      <c r="F1492" s="19" t="s">
        <v>41</v>
      </c>
      <c r="G1492" s="19" t="s">
        <v>2973</v>
      </c>
      <c r="H1492" s="19" t="s">
        <v>68</v>
      </c>
      <c r="I1492" s="18"/>
      <c r="J1492" s="19" t="s">
        <v>23</v>
      </c>
      <c r="K1492" s="19" t="s">
        <v>23</v>
      </c>
      <c r="L1492" s="19" t="s">
        <v>3601</v>
      </c>
    </row>
    <row r="1493" spans="1:12" x14ac:dyDescent="0.25">
      <c r="A1493" s="20">
        <v>44984.666666666664</v>
      </c>
      <c r="B1493" s="20">
        <v>44984.722222222219</v>
      </c>
      <c r="C1493" s="21">
        <v>5.5555555555555552E-2</v>
      </c>
      <c r="D1493" s="19" t="s">
        <v>2885</v>
      </c>
      <c r="E1493" s="19" t="s">
        <v>2878</v>
      </c>
      <c r="F1493" s="19" t="s">
        <v>41</v>
      </c>
      <c r="G1493" s="19" t="s">
        <v>2886</v>
      </c>
      <c r="H1493" s="19" t="s">
        <v>21</v>
      </c>
      <c r="I1493" s="18"/>
      <c r="J1493" s="19" t="s">
        <v>22</v>
      </c>
      <c r="K1493" s="19" t="s">
        <v>23</v>
      </c>
      <c r="L1493" s="18"/>
    </row>
    <row r="1494" spans="1:12" x14ac:dyDescent="0.25">
      <c r="A1494" s="20">
        <v>44984.604166666664</v>
      </c>
      <c r="B1494" s="20">
        <v>44984.665972222225</v>
      </c>
      <c r="C1494" s="21">
        <v>6.1805555555555558E-2</v>
      </c>
      <c r="D1494" s="19" t="s">
        <v>2885</v>
      </c>
      <c r="E1494" s="19" t="s">
        <v>2878</v>
      </c>
      <c r="F1494" s="19" t="s">
        <v>19</v>
      </c>
      <c r="G1494" s="19" t="s">
        <v>2886</v>
      </c>
      <c r="H1494" s="19" t="s">
        <v>21</v>
      </c>
      <c r="I1494" s="18"/>
      <c r="J1494" s="19" t="s">
        <v>22</v>
      </c>
      <c r="K1494" s="19" t="s">
        <v>23</v>
      </c>
      <c r="L1494" s="19" t="s">
        <v>3602</v>
      </c>
    </row>
    <row r="1495" spans="1:12" hidden="1" x14ac:dyDescent="0.25">
      <c r="A1495" s="20">
        <v>44984.583333333336</v>
      </c>
      <c r="B1495" s="20">
        <v>44984.597222222219</v>
      </c>
      <c r="C1495" s="21">
        <v>1.3888888888888888E-2</v>
      </c>
      <c r="D1495" s="19" t="s">
        <v>2885</v>
      </c>
      <c r="E1495" s="19" t="s">
        <v>2878</v>
      </c>
      <c r="F1495" s="19" t="s">
        <v>19</v>
      </c>
      <c r="G1495" s="19" t="s">
        <v>3019</v>
      </c>
      <c r="H1495" s="19" t="s">
        <v>259</v>
      </c>
      <c r="I1495" s="18"/>
      <c r="J1495" s="19" t="s">
        <v>23</v>
      </c>
      <c r="K1495" s="19" t="s">
        <v>23</v>
      </c>
      <c r="L1495" s="18"/>
    </row>
    <row r="1496" spans="1:12" x14ac:dyDescent="0.25">
      <c r="A1496" s="20">
        <v>44984.5</v>
      </c>
      <c r="B1496" s="20">
        <v>44984.513888888891</v>
      </c>
      <c r="C1496" s="21">
        <v>1.3888888888888888E-2</v>
      </c>
      <c r="D1496" s="19" t="s">
        <v>1457</v>
      </c>
      <c r="E1496" s="19" t="s">
        <v>2878</v>
      </c>
      <c r="F1496" s="19" t="s">
        <v>19</v>
      </c>
      <c r="G1496" s="19" t="s">
        <v>2879</v>
      </c>
      <c r="H1496" s="19" t="s">
        <v>21</v>
      </c>
      <c r="I1496" s="18"/>
      <c r="J1496" s="19" t="s">
        <v>23</v>
      </c>
      <c r="K1496" s="19" t="s">
        <v>23</v>
      </c>
      <c r="L1496" s="19" t="s">
        <v>3603</v>
      </c>
    </row>
    <row r="1497" spans="1:12" x14ac:dyDescent="0.25">
      <c r="A1497" s="20">
        <v>44984.413194444445</v>
      </c>
      <c r="B1497" s="20">
        <v>44984.434027777781</v>
      </c>
      <c r="C1497" s="21">
        <v>2.0833333333333332E-2</v>
      </c>
      <c r="D1497" s="19" t="s">
        <v>1120</v>
      </c>
      <c r="E1497" s="19" t="s">
        <v>2878</v>
      </c>
      <c r="F1497" s="19" t="s">
        <v>19</v>
      </c>
      <c r="G1497" s="19" t="s">
        <v>3055</v>
      </c>
      <c r="H1497" s="19" t="s">
        <v>21</v>
      </c>
      <c r="I1497" s="18"/>
      <c r="J1497" s="19" t="s">
        <v>23</v>
      </c>
      <c r="K1497" s="19" t="s">
        <v>23</v>
      </c>
      <c r="L1497" s="19" t="s">
        <v>3604</v>
      </c>
    </row>
    <row r="1498" spans="1:12" x14ac:dyDescent="0.25">
      <c r="A1498" s="20">
        <v>44984.402777777781</v>
      </c>
      <c r="B1498" s="20">
        <v>44984.413194444445</v>
      </c>
      <c r="C1498" s="21">
        <v>1.0416666666666666E-2</v>
      </c>
      <c r="D1498" s="19" t="s">
        <v>2882</v>
      </c>
      <c r="E1498" s="19" t="s">
        <v>2878</v>
      </c>
      <c r="F1498" s="19" t="s">
        <v>19</v>
      </c>
      <c r="G1498" s="19" t="s">
        <v>2883</v>
      </c>
      <c r="H1498" s="19" t="s">
        <v>21</v>
      </c>
      <c r="I1498" s="18"/>
      <c r="J1498" s="19" t="s">
        <v>23</v>
      </c>
      <c r="K1498" s="19" t="s">
        <v>23</v>
      </c>
      <c r="L1498" s="19" t="s">
        <v>2884</v>
      </c>
    </row>
    <row r="1499" spans="1:12" x14ac:dyDescent="0.25">
      <c r="A1499" s="20">
        <v>44984.270833333336</v>
      </c>
      <c r="B1499" s="20">
        <v>44984.288194444445</v>
      </c>
      <c r="C1499" s="21">
        <v>1.7361111111111112E-2</v>
      </c>
      <c r="D1499" s="19" t="s">
        <v>1457</v>
      </c>
      <c r="E1499" s="19" t="s">
        <v>2878</v>
      </c>
      <c r="F1499" s="19" t="s">
        <v>32</v>
      </c>
      <c r="G1499" s="19" t="s">
        <v>2879</v>
      </c>
      <c r="H1499" s="19" t="s">
        <v>21</v>
      </c>
      <c r="I1499" s="18"/>
      <c r="J1499" s="19" t="s">
        <v>23</v>
      </c>
      <c r="K1499" s="19" t="s">
        <v>23</v>
      </c>
      <c r="L1499" s="18"/>
    </row>
    <row r="1500" spans="1:12" x14ac:dyDescent="0.25">
      <c r="A1500" s="20">
        <v>44984.256944444445</v>
      </c>
      <c r="B1500" s="20">
        <v>44984.263888888891</v>
      </c>
      <c r="C1500" s="21">
        <v>6.9444444444444441E-3</v>
      </c>
      <c r="D1500" s="19" t="s">
        <v>2882</v>
      </c>
      <c r="E1500" s="19" t="s">
        <v>2878</v>
      </c>
      <c r="F1500" s="19" t="s">
        <v>32</v>
      </c>
      <c r="G1500" s="19" t="s">
        <v>2883</v>
      </c>
      <c r="H1500" s="19" t="s">
        <v>21</v>
      </c>
      <c r="I1500" s="18"/>
      <c r="J1500" s="19" t="s">
        <v>23</v>
      </c>
      <c r="K1500" s="19" t="s">
        <v>23</v>
      </c>
      <c r="L1500" s="19" t="s">
        <v>2989</v>
      </c>
    </row>
    <row r="1501" spans="1:12" x14ac:dyDescent="0.25">
      <c r="A1501" s="20">
        <v>44984.24722222222</v>
      </c>
      <c r="B1501" s="20">
        <v>44984.250694444447</v>
      </c>
      <c r="C1501" s="21">
        <v>3.472222222222222E-3</v>
      </c>
      <c r="D1501" s="19" t="s">
        <v>1679</v>
      </c>
      <c r="E1501" s="19" t="s">
        <v>2878</v>
      </c>
      <c r="F1501" s="19" t="s">
        <v>32</v>
      </c>
      <c r="G1501" s="19" t="s">
        <v>3046</v>
      </c>
      <c r="H1501" s="19" t="s">
        <v>21</v>
      </c>
      <c r="I1501" s="18"/>
      <c r="J1501" s="19" t="s">
        <v>23</v>
      </c>
      <c r="K1501" s="19" t="s">
        <v>23</v>
      </c>
      <c r="L1501" s="19" t="s">
        <v>3605</v>
      </c>
    </row>
    <row r="1502" spans="1:12" x14ac:dyDescent="0.25">
      <c r="A1502" s="20">
        <v>44984.145833333336</v>
      </c>
      <c r="B1502" s="20">
        <v>44984.1875</v>
      </c>
      <c r="C1502" s="21">
        <v>4.1666666666666664E-2</v>
      </c>
      <c r="D1502" s="19" t="s">
        <v>2885</v>
      </c>
      <c r="E1502" s="19" t="s">
        <v>2878</v>
      </c>
      <c r="F1502" s="19" t="s">
        <v>32</v>
      </c>
      <c r="G1502" s="19" t="s">
        <v>2886</v>
      </c>
      <c r="H1502" s="19" t="s">
        <v>21</v>
      </c>
      <c r="I1502" s="18"/>
      <c r="J1502" s="19" t="s">
        <v>22</v>
      </c>
      <c r="K1502" s="19" t="s">
        <v>23</v>
      </c>
      <c r="L1502" s="18"/>
    </row>
    <row r="1503" spans="1:12" x14ac:dyDescent="0.25">
      <c r="A1503" s="20">
        <v>44984.104166666664</v>
      </c>
      <c r="B1503" s="20">
        <v>44984.114583333336</v>
      </c>
      <c r="C1503" s="21">
        <v>1.0416666666666666E-2</v>
      </c>
      <c r="D1503" s="19" t="s">
        <v>84</v>
      </c>
      <c r="E1503" s="19" t="s">
        <v>2878</v>
      </c>
      <c r="F1503" s="19" t="s">
        <v>32</v>
      </c>
      <c r="G1503" s="19" t="s">
        <v>2899</v>
      </c>
      <c r="H1503" s="19" t="s">
        <v>21</v>
      </c>
      <c r="I1503" s="18"/>
      <c r="J1503" s="19" t="s">
        <v>23</v>
      </c>
      <c r="K1503" s="19" t="s">
        <v>23</v>
      </c>
      <c r="L1503" s="18"/>
    </row>
    <row r="1504" spans="1:12" x14ac:dyDescent="0.25">
      <c r="A1504" s="20">
        <v>44984.0625</v>
      </c>
      <c r="B1504" s="20">
        <v>44984.09375</v>
      </c>
      <c r="C1504" s="21">
        <v>3.125E-2</v>
      </c>
      <c r="D1504" s="19" t="s">
        <v>2910</v>
      </c>
      <c r="E1504" s="19" t="s">
        <v>2878</v>
      </c>
      <c r="F1504" s="19" t="s">
        <v>32</v>
      </c>
      <c r="G1504" s="19" t="s">
        <v>2912</v>
      </c>
      <c r="H1504" s="19" t="s">
        <v>21</v>
      </c>
      <c r="I1504" s="18"/>
      <c r="J1504" s="19" t="s">
        <v>23</v>
      </c>
      <c r="K1504" s="19" t="s">
        <v>23</v>
      </c>
      <c r="L1504" s="18"/>
    </row>
    <row r="1505" spans="1:12" x14ac:dyDescent="0.25">
      <c r="A1505" s="20">
        <v>44984.03125</v>
      </c>
      <c r="B1505" s="20">
        <v>44984.03125</v>
      </c>
      <c r="C1505" s="21">
        <v>0</v>
      </c>
      <c r="D1505" s="19" t="s">
        <v>1679</v>
      </c>
      <c r="E1505" s="19" t="s">
        <v>2878</v>
      </c>
      <c r="F1505" s="19" t="s">
        <v>32</v>
      </c>
      <c r="G1505" s="19" t="s">
        <v>2891</v>
      </c>
      <c r="H1505" s="19" t="s">
        <v>21</v>
      </c>
      <c r="I1505" s="18"/>
      <c r="J1505" s="19" t="s">
        <v>22</v>
      </c>
      <c r="K1505" s="19" t="s">
        <v>22</v>
      </c>
      <c r="L1505" s="19" t="s">
        <v>2904</v>
      </c>
    </row>
    <row r="1506" spans="1:12" x14ac:dyDescent="0.25">
      <c r="A1506" s="20">
        <v>44984</v>
      </c>
      <c r="B1506" s="20">
        <v>44984.024305555555</v>
      </c>
      <c r="C1506" s="21">
        <v>2.4305555555555556E-2</v>
      </c>
      <c r="D1506" s="19" t="s">
        <v>2910</v>
      </c>
      <c r="E1506" s="19" t="s">
        <v>2878</v>
      </c>
      <c r="F1506" s="19" t="s">
        <v>32</v>
      </c>
      <c r="G1506" s="19" t="s">
        <v>2912</v>
      </c>
      <c r="H1506" s="19" t="s">
        <v>21</v>
      </c>
      <c r="I1506" s="18"/>
      <c r="J1506" s="19" t="s">
        <v>23</v>
      </c>
      <c r="K1506" s="19" t="s">
        <v>23</v>
      </c>
      <c r="L1506" s="18"/>
    </row>
    <row r="1507" spans="1:12" x14ac:dyDescent="0.25">
      <c r="A1507" s="20">
        <v>44983.934027777781</v>
      </c>
      <c r="B1507" s="20">
        <v>44983.947916666664</v>
      </c>
      <c r="C1507" s="21">
        <v>1.3888888888888888E-2</v>
      </c>
      <c r="D1507" s="19" t="s">
        <v>2882</v>
      </c>
      <c r="E1507" s="19" t="s">
        <v>2878</v>
      </c>
      <c r="F1507" s="19" t="s">
        <v>41</v>
      </c>
      <c r="G1507" s="19" t="s">
        <v>2883</v>
      </c>
      <c r="H1507" s="19" t="s">
        <v>21</v>
      </c>
      <c r="I1507" s="18"/>
      <c r="J1507" s="19" t="s">
        <v>23</v>
      </c>
      <c r="K1507" s="19" t="s">
        <v>23</v>
      </c>
      <c r="L1507" s="19" t="s">
        <v>3606</v>
      </c>
    </row>
    <row r="1508" spans="1:12" x14ac:dyDescent="0.25">
      <c r="A1508" s="20">
        <v>44983.833333333336</v>
      </c>
      <c r="B1508" s="20">
        <v>44983.850694444445</v>
      </c>
      <c r="C1508" s="21">
        <v>1.7361111111111112E-2</v>
      </c>
      <c r="D1508" s="19" t="s">
        <v>227</v>
      </c>
      <c r="E1508" s="19" t="s">
        <v>2878</v>
      </c>
      <c r="F1508" s="19" t="s">
        <v>41</v>
      </c>
      <c r="G1508" s="19" t="s">
        <v>2900</v>
      </c>
      <c r="H1508" s="19" t="s">
        <v>21</v>
      </c>
      <c r="I1508" s="18"/>
      <c r="J1508" s="19" t="s">
        <v>23</v>
      </c>
      <c r="K1508" s="19" t="s">
        <v>23</v>
      </c>
      <c r="L1508" s="19" t="s">
        <v>3135</v>
      </c>
    </row>
    <row r="1509" spans="1:12" x14ac:dyDescent="0.25">
      <c r="A1509" s="20">
        <v>44983.756944444445</v>
      </c>
      <c r="B1509" s="20">
        <v>44983.805555555555</v>
      </c>
      <c r="C1509" s="21">
        <v>4.8611111111111112E-2</v>
      </c>
      <c r="D1509" s="19" t="s">
        <v>2885</v>
      </c>
      <c r="E1509" s="19" t="s">
        <v>2878</v>
      </c>
      <c r="F1509" s="19" t="s">
        <v>41</v>
      </c>
      <c r="G1509" s="19" t="s">
        <v>2886</v>
      </c>
      <c r="H1509" s="19" t="s">
        <v>21</v>
      </c>
      <c r="I1509" s="18"/>
      <c r="J1509" s="19" t="s">
        <v>22</v>
      </c>
      <c r="K1509" s="19" t="s">
        <v>23</v>
      </c>
      <c r="L1509" s="19" t="s">
        <v>3607</v>
      </c>
    </row>
    <row r="1510" spans="1:12" x14ac:dyDescent="0.25">
      <c r="A1510" s="20">
        <v>44983.694444444445</v>
      </c>
      <c r="B1510" s="20">
        <v>44983.704861111109</v>
      </c>
      <c r="C1510" s="21">
        <v>1.0416666666666666E-2</v>
      </c>
      <c r="D1510" s="19" t="s">
        <v>117</v>
      </c>
      <c r="E1510" s="19" t="s">
        <v>2878</v>
      </c>
      <c r="F1510" s="19" t="s">
        <v>41</v>
      </c>
      <c r="G1510" s="19" t="s">
        <v>3016</v>
      </c>
      <c r="H1510" s="19" t="s">
        <v>21</v>
      </c>
      <c r="I1510" s="18"/>
      <c r="J1510" s="19" t="s">
        <v>23</v>
      </c>
      <c r="K1510" s="19" t="s">
        <v>23</v>
      </c>
      <c r="L1510" s="18"/>
    </row>
    <row r="1511" spans="1:12" x14ac:dyDescent="0.25">
      <c r="A1511" s="20">
        <v>44983.680555555555</v>
      </c>
      <c r="B1511" s="20">
        <v>44983.680555555555</v>
      </c>
      <c r="C1511" s="21">
        <v>0</v>
      </c>
      <c r="D1511" s="19" t="s">
        <v>1679</v>
      </c>
      <c r="E1511" s="19" t="s">
        <v>2878</v>
      </c>
      <c r="F1511" s="19" t="s">
        <v>41</v>
      </c>
      <c r="G1511" s="19" t="s">
        <v>2891</v>
      </c>
      <c r="H1511" s="19" t="s">
        <v>21</v>
      </c>
      <c r="I1511" s="18"/>
      <c r="J1511" s="19" t="s">
        <v>22</v>
      </c>
      <c r="K1511" s="19" t="s">
        <v>22</v>
      </c>
      <c r="L1511" s="19" t="s">
        <v>75</v>
      </c>
    </row>
    <row r="1512" spans="1:12" x14ac:dyDescent="0.25">
      <c r="A1512" s="20">
        <v>44983.548611111109</v>
      </c>
      <c r="B1512" s="20">
        <v>44983.572916666664</v>
      </c>
      <c r="C1512" s="21">
        <v>2.4305555555555556E-2</v>
      </c>
      <c r="D1512" s="19" t="s">
        <v>117</v>
      </c>
      <c r="E1512" s="19" t="s">
        <v>2878</v>
      </c>
      <c r="F1512" s="19" t="s">
        <v>19</v>
      </c>
      <c r="G1512" s="19" t="s">
        <v>2935</v>
      </c>
      <c r="H1512" s="19" t="s">
        <v>21</v>
      </c>
      <c r="I1512" s="18"/>
      <c r="J1512" s="19" t="s">
        <v>23</v>
      </c>
      <c r="K1512" s="19" t="s">
        <v>23</v>
      </c>
      <c r="L1512" s="19" t="s">
        <v>3608</v>
      </c>
    </row>
    <row r="1513" spans="1:12" x14ac:dyDescent="0.25">
      <c r="A1513" s="20">
        <v>44983.458333333336</v>
      </c>
      <c r="B1513" s="20">
        <v>44983.493055555555</v>
      </c>
      <c r="C1513" s="21">
        <v>3.4722222222222224E-2</v>
      </c>
      <c r="D1513" s="19" t="s">
        <v>1457</v>
      </c>
      <c r="E1513" s="19" t="s">
        <v>2878</v>
      </c>
      <c r="F1513" s="19" t="s">
        <v>19</v>
      </c>
      <c r="G1513" s="19" t="s">
        <v>2879</v>
      </c>
      <c r="H1513" s="19" t="s">
        <v>21</v>
      </c>
      <c r="I1513" s="18"/>
      <c r="J1513" s="19" t="s">
        <v>23</v>
      </c>
      <c r="K1513" s="19" t="s">
        <v>23</v>
      </c>
      <c r="L1513" s="19" t="s">
        <v>3609</v>
      </c>
    </row>
    <row r="1514" spans="1:12" x14ac:dyDescent="0.25">
      <c r="A1514" s="20">
        <v>44983.333333333336</v>
      </c>
      <c r="B1514" s="20">
        <v>44983.381944444445</v>
      </c>
      <c r="C1514" s="21">
        <v>4.8611111111111112E-2</v>
      </c>
      <c r="D1514" s="19" t="s">
        <v>1120</v>
      </c>
      <c r="E1514" s="19" t="s">
        <v>2878</v>
      </c>
      <c r="F1514" s="19" t="s">
        <v>19</v>
      </c>
      <c r="G1514" s="19" t="s">
        <v>3055</v>
      </c>
      <c r="H1514" s="19" t="s">
        <v>21</v>
      </c>
      <c r="I1514" s="18"/>
      <c r="J1514" s="19" t="s">
        <v>22</v>
      </c>
      <c r="K1514" s="19" t="s">
        <v>23</v>
      </c>
      <c r="L1514" s="18"/>
    </row>
    <row r="1515" spans="1:12" x14ac:dyDescent="0.25">
      <c r="A1515" s="20">
        <v>44983.263888888891</v>
      </c>
      <c r="B1515" s="20">
        <v>44983.332638888889</v>
      </c>
      <c r="C1515" s="21">
        <v>6.8749999999999992E-2</v>
      </c>
      <c r="D1515" s="19" t="s">
        <v>1120</v>
      </c>
      <c r="E1515" s="19" t="s">
        <v>2878</v>
      </c>
      <c r="F1515" s="19" t="s">
        <v>32</v>
      </c>
      <c r="G1515" s="19" t="s">
        <v>3055</v>
      </c>
      <c r="H1515" s="19" t="s">
        <v>21</v>
      </c>
      <c r="I1515" s="18"/>
      <c r="J1515" s="19" t="s">
        <v>23</v>
      </c>
      <c r="K1515" s="19" t="s">
        <v>23</v>
      </c>
      <c r="L1515" s="18"/>
    </row>
    <row r="1516" spans="1:12" x14ac:dyDescent="0.25">
      <c r="A1516" s="20">
        <v>44983.125</v>
      </c>
      <c r="B1516" s="20">
        <v>44983.173611111109</v>
      </c>
      <c r="C1516" s="21">
        <v>4.8611111111111112E-2</v>
      </c>
      <c r="D1516" s="19" t="s">
        <v>2885</v>
      </c>
      <c r="E1516" s="19" t="s">
        <v>2878</v>
      </c>
      <c r="F1516" s="19" t="s">
        <v>32</v>
      </c>
      <c r="G1516" s="19" t="s">
        <v>2886</v>
      </c>
      <c r="H1516" s="19" t="s">
        <v>21</v>
      </c>
      <c r="I1516" s="18"/>
      <c r="J1516" s="19" t="s">
        <v>22</v>
      </c>
      <c r="K1516" s="19" t="s">
        <v>23</v>
      </c>
      <c r="L1516" s="18"/>
    </row>
    <row r="1517" spans="1:12" x14ac:dyDescent="0.25">
      <c r="A1517" s="20">
        <v>44983.03125</v>
      </c>
      <c r="B1517" s="20">
        <v>44983.03125</v>
      </c>
      <c r="C1517" s="21">
        <v>0</v>
      </c>
      <c r="D1517" s="19" t="s">
        <v>1679</v>
      </c>
      <c r="E1517" s="19" t="s">
        <v>2878</v>
      </c>
      <c r="F1517" s="19" t="s">
        <v>32</v>
      </c>
      <c r="G1517" s="19" t="s">
        <v>2891</v>
      </c>
      <c r="H1517" s="19" t="s">
        <v>21</v>
      </c>
      <c r="I1517" s="18"/>
      <c r="J1517" s="19" t="s">
        <v>22</v>
      </c>
      <c r="K1517" s="19" t="s">
        <v>22</v>
      </c>
      <c r="L1517" s="19" t="s">
        <v>2904</v>
      </c>
    </row>
    <row r="1518" spans="1:12" x14ac:dyDescent="0.25">
      <c r="A1518" s="20">
        <v>44983</v>
      </c>
      <c r="B1518" s="20">
        <v>44983.027777777781</v>
      </c>
      <c r="C1518" s="21">
        <v>2.7777777777777776E-2</v>
      </c>
      <c r="D1518" s="19" t="s">
        <v>227</v>
      </c>
      <c r="E1518" s="19" t="s">
        <v>2878</v>
      </c>
      <c r="F1518" s="19" t="s">
        <v>32</v>
      </c>
      <c r="G1518" s="19" t="s">
        <v>2899</v>
      </c>
      <c r="H1518" s="19" t="s">
        <v>21</v>
      </c>
      <c r="I1518" s="18"/>
      <c r="J1518" s="19" t="s">
        <v>23</v>
      </c>
      <c r="K1518" s="19" t="s">
        <v>23</v>
      </c>
      <c r="L1518" s="18"/>
    </row>
    <row r="1519" spans="1:12" x14ac:dyDescent="0.25">
      <c r="A1519" s="20">
        <v>44982.934027777781</v>
      </c>
      <c r="B1519" s="20">
        <v>44982.975694444445</v>
      </c>
      <c r="C1519" s="21">
        <v>4.1666666666666664E-2</v>
      </c>
      <c r="D1519" s="19" t="s">
        <v>1120</v>
      </c>
      <c r="E1519" s="19" t="s">
        <v>2878</v>
      </c>
      <c r="F1519" s="19" t="s">
        <v>41</v>
      </c>
      <c r="G1519" s="19" t="s">
        <v>2888</v>
      </c>
      <c r="H1519" s="19" t="s">
        <v>21</v>
      </c>
      <c r="I1519" s="18"/>
      <c r="J1519" s="19" t="s">
        <v>23</v>
      </c>
      <c r="K1519" s="19" t="s">
        <v>23</v>
      </c>
      <c r="L1519" s="19" t="s">
        <v>3610</v>
      </c>
    </row>
    <row r="1520" spans="1:12" x14ac:dyDescent="0.25">
      <c r="A1520" s="20">
        <v>44982.881944444445</v>
      </c>
      <c r="B1520" s="20">
        <v>44982.90625</v>
      </c>
      <c r="C1520" s="21">
        <v>2.4305555555555556E-2</v>
      </c>
      <c r="D1520" s="19" t="s">
        <v>117</v>
      </c>
      <c r="E1520" s="19" t="s">
        <v>2878</v>
      </c>
      <c r="F1520" s="19" t="s">
        <v>41</v>
      </c>
      <c r="G1520" s="19" t="s">
        <v>2935</v>
      </c>
      <c r="H1520" s="19" t="s">
        <v>21</v>
      </c>
      <c r="I1520" s="18"/>
      <c r="J1520" s="19" t="s">
        <v>23</v>
      </c>
      <c r="K1520" s="19" t="s">
        <v>23</v>
      </c>
      <c r="L1520" s="19" t="s">
        <v>3611</v>
      </c>
    </row>
    <row r="1521" spans="1:12" x14ac:dyDescent="0.25">
      <c r="A1521" s="20">
        <v>44982.75</v>
      </c>
      <c r="B1521" s="20">
        <v>44982.763888888891</v>
      </c>
      <c r="C1521" s="21">
        <v>1.3888888888888888E-2</v>
      </c>
      <c r="D1521" s="19" t="s">
        <v>227</v>
      </c>
      <c r="E1521" s="19" t="s">
        <v>2878</v>
      </c>
      <c r="F1521" s="19" t="s">
        <v>41</v>
      </c>
      <c r="G1521" s="19" t="s">
        <v>2900</v>
      </c>
      <c r="H1521" s="19" t="s">
        <v>21</v>
      </c>
      <c r="I1521" s="18"/>
      <c r="J1521" s="19" t="s">
        <v>23</v>
      </c>
      <c r="K1521" s="19" t="s">
        <v>23</v>
      </c>
      <c r="L1521" s="19" t="s">
        <v>3135</v>
      </c>
    </row>
    <row r="1522" spans="1:12" x14ac:dyDescent="0.25">
      <c r="A1522" s="20">
        <v>44982.680555555555</v>
      </c>
      <c r="B1522" s="20">
        <v>44982.722222222219</v>
      </c>
      <c r="C1522" s="21">
        <v>4.1666666666666664E-2</v>
      </c>
      <c r="D1522" s="19" t="s">
        <v>2885</v>
      </c>
      <c r="E1522" s="19" t="s">
        <v>2878</v>
      </c>
      <c r="F1522" s="19" t="s">
        <v>41</v>
      </c>
      <c r="G1522" s="19" t="s">
        <v>2886</v>
      </c>
      <c r="H1522" s="19" t="s">
        <v>21</v>
      </c>
      <c r="I1522" s="18"/>
      <c r="J1522" s="19" t="s">
        <v>22</v>
      </c>
      <c r="K1522" s="19" t="s">
        <v>23</v>
      </c>
      <c r="L1522" s="19" t="s">
        <v>105</v>
      </c>
    </row>
    <row r="1523" spans="1:12" x14ac:dyDescent="0.25">
      <c r="A1523" s="20">
        <v>44982.677777777775</v>
      </c>
      <c r="B1523" s="20">
        <v>44982.677777777775</v>
      </c>
      <c r="C1523" s="21">
        <v>0</v>
      </c>
      <c r="D1523" s="19" t="s">
        <v>1679</v>
      </c>
      <c r="E1523" s="19" t="s">
        <v>2878</v>
      </c>
      <c r="F1523" s="19" t="s">
        <v>41</v>
      </c>
      <c r="G1523" s="19" t="s">
        <v>2891</v>
      </c>
      <c r="H1523" s="19" t="s">
        <v>21</v>
      </c>
      <c r="I1523" s="18"/>
      <c r="J1523" s="19" t="s">
        <v>22</v>
      </c>
      <c r="K1523" s="19" t="s">
        <v>22</v>
      </c>
      <c r="L1523" s="19" t="s">
        <v>75</v>
      </c>
    </row>
    <row r="1524" spans="1:12" x14ac:dyDescent="0.25">
      <c r="A1524" s="20">
        <v>44982.520833333336</v>
      </c>
      <c r="B1524" s="20">
        <v>44982.534722222219</v>
      </c>
      <c r="C1524" s="21">
        <v>1.3888888888888888E-2</v>
      </c>
      <c r="D1524" s="19" t="s">
        <v>1679</v>
      </c>
      <c r="E1524" s="19" t="s">
        <v>2878</v>
      </c>
      <c r="F1524" s="19" t="s">
        <v>19</v>
      </c>
      <c r="G1524" s="19" t="s">
        <v>3046</v>
      </c>
      <c r="H1524" s="19" t="s">
        <v>21</v>
      </c>
      <c r="I1524" s="18"/>
      <c r="J1524" s="19" t="s">
        <v>23</v>
      </c>
      <c r="K1524" s="19" t="s">
        <v>23</v>
      </c>
      <c r="L1524" s="18"/>
    </row>
    <row r="1525" spans="1:12" x14ac:dyDescent="0.25">
      <c r="A1525" s="20">
        <v>44982.472222222219</v>
      </c>
      <c r="B1525" s="20">
        <v>44982.486111111109</v>
      </c>
      <c r="C1525" s="21">
        <v>1.3888888888888888E-2</v>
      </c>
      <c r="D1525" s="19" t="s">
        <v>1457</v>
      </c>
      <c r="E1525" s="19" t="s">
        <v>2878</v>
      </c>
      <c r="F1525" s="19" t="s">
        <v>19</v>
      </c>
      <c r="G1525" s="19" t="s">
        <v>2879</v>
      </c>
      <c r="H1525" s="19" t="s">
        <v>21</v>
      </c>
      <c r="I1525" s="18"/>
      <c r="J1525" s="19" t="s">
        <v>23</v>
      </c>
      <c r="K1525" s="19" t="s">
        <v>23</v>
      </c>
      <c r="L1525" s="18"/>
    </row>
    <row r="1526" spans="1:12" x14ac:dyDescent="0.25">
      <c r="A1526" s="20">
        <v>44982.434027777781</v>
      </c>
      <c r="B1526" s="20">
        <v>44982.454861111109</v>
      </c>
      <c r="C1526" s="21">
        <v>2.0833333333333332E-2</v>
      </c>
      <c r="D1526" s="19" t="s">
        <v>224</v>
      </c>
      <c r="E1526" s="19" t="s">
        <v>2878</v>
      </c>
      <c r="F1526" s="19" t="s">
        <v>19</v>
      </c>
      <c r="G1526" s="19" t="s">
        <v>3016</v>
      </c>
      <c r="H1526" s="19" t="s">
        <v>21</v>
      </c>
      <c r="I1526" s="18"/>
      <c r="J1526" s="19" t="s">
        <v>23</v>
      </c>
      <c r="K1526" s="19" t="s">
        <v>23</v>
      </c>
      <c r="L1526" s="18"/>
    </row>
    <row r="1527" spans="1:12" x14ac:dyDescent="0.25">
      <c r="A1527" s="20">
        <v>44982.246527777781</v>
      </c>
      <c r="B1527" s="20">
        <v>44982.295138888891</v>
      </c>
      <c r="C1527" s="21">
        <v>4.8611111111111112E-2</v>
      </c>
      <c r="D1527" s="19" t="s">
        <v>1120</v>
      </c>
      <c r="E1527" s="19" t="s">
        <v>2878</v>
      </c>
      <c r="F1527" s="19" t="s">
        <v>32</v>
      </c>
      <c r="G1527" s="19" t="s">
        <v>3055</v>
      </c>
      <c r="H1527" s="19" t="s">
        <v>21</v>
      </c>
      <c r="I1527" s="18"/>
      <c r="J1527" s="19" t="s">
        <v>23</v>
      </c>
      <c r="K1527" s="19" t="s">
        <v>23</v>
      </c>
      <c r="L1527" s="18"/>
    </row>
    <row r="1528" spans="1:12" x14ac:dyDescent="0.25">
      <c r="A1528" s="20">
        <v>44982.173611111109</v>
      </c>
      <c r="B1528" s="20">
        <v>44982.1875</v>
      </c>
      <c r="C1528" s="21">
        <v>1.3888888888888888E-2</v>
      </c>
      <c r="D1528" s="19" t="s">
        <v>2910</v>
      </c>
      <c r="E1528" s="19" t="s">
        <v>2878</v>
      </c>
      <c r="F1528" s="19" t="s">
        <v>32</v>
      </c>
      <c r="G1528" s="19" t="s">
        <v>3612</v>
      </c>
      <c r="H1528" s="19" t="s">
        <v>21</v>
      </c>
      <c r="I1528" s="18"/>
      <c r="J1528" s="19" t="s">
        <v>22</v>
      </c>
      <c r="K1528" s="19" t="s">
        <v>23</v>
      </c>
      <c r="L1528" s="19" t="s">
        <v>3613</v>
      </c>
    </row>
    <row r="1529" spans="1:12" x14ac:dyDescent="0.25">
      <c r="A1529" s="20">
        <v>44982.135416666664</v>
      </c>
      <c r="B1529" s="20">
        <v>44982.173611111109</v>
      </c>
      <c r="C1529" s="21">
        <v>3.8194444444444441E-2</v>
      </c>
      <c r="D1529" s="19" t="s">
        <v>2885</v>
      </c>
      <c r="E1529" s="19" t="s">
        <v>2878</v>
      </c>
      <c r="F1529" s="19" t="s">
        <v>32</v>
      </c>
      <c r="G1529" s="19" t="s">
        <v>2886</v>
      </c>
      <c r="H1529" s="19" t="s">
        <v>21</v>
      </c>
      <c r="I1529" s="18"/>
      <c r="J1529" s="19" t="s">
        <v>22</v>
      </c>
      <c r="K1529" s="19" t="s">
        <v>23</v>
      </c>
      <c r="L1529" s="18"/>
    </row>
    <row r="1530" spans="1:12" x14ac:dyDescent="0.25">
      <c r="A1530" s="20">
        <v>44982.097222222219</v>
      </c>
      <c r="B1530" s="20">
        <v>44982.135416666664</v>
      </c>
      <c r="C1530" s="21">
        <v>3.8194444444444441E-2</v>
      </c>
      <c r="D1530" s="19" t="s">
        <v>2885</v>
      </c>
      <c r="E1530" s="19" t="s">
        <v>2878</v>
      </c>
      <c r="F1530" s="19" t="s">
        <v>32</v>
      </c>
      <c r="G1530" s="19" t="s">
        <v>2900</v>
      </c>
      <c r="H1530" s="19" t="s">
        <v>21</v>
      </c>
      <c r="I1530" s="18"/>
      <c r="J1530" s="19" t="s">
        <v>23</v>
      </c>
      <c r="K1530" s="19" t="s">
        <v>23</v>
      </c>
      <c r="L1530" s="19" t="s">
        <v>3614</v>
      </c>
    </row>
    <row r="1531" spans="1:12" x14ac:dyDescent="0.25">
      <c r="A1531" s="20">
        <v>44982.027777777781</v>
      </c>
      <c r="B1531" s="20">
        <v>44982.027777777781</v>
      </c>
      <c r="C1531" s="21">
        <v>0</v>
      </c>
      <c r="D1531" s="19" t="s">
        <v>1679</v>
      </c>
      <c r="E1531" s="19" t="s">
        <v>2878</v>
      </c>
      <c r="F1531" s="19" t="s">
        <v>32</v>
      </c>
      <c r="G1531" s="19" t="s">
        <v>2891</v>
      </c>
      <c r="H1531" s="19" t="s">
        <v>21</v>
      </c>
      <c r="I1531" s="18"/>
      <c r="J1531" s="19" t="s">
        <v>22</v>
      </c>
      <c r="K1531" s="19" t="s">
        <v>22</v>
      </c>
      <c r="L1531" s="19" t="s">
        <v>2904</v>
      </c>
    </row>
    <row r="1532" spans="1:12" x14ac:dyDescent="0.25">
      <c r="A1532" s="20">
        <v>44981.774305555555</v>
      </c>
      <c r="B1532" s="20">
        <v>44981.805555555555</v>
      </c>
      <c r="C1532" s="21">
        <v>3.125E-2</v>
      </c>
      <c r="D1532" s="19" t="s">
        <v>1457</v>
      </c>
      <c r="E1532" s="19" t="s">
        <v>2878</v>
      </c>
      <c r="F1532" s="19" t="s">
        <v>41</v>
      </c>
      <c r="G1532" s="19" t="s">
        <v>2879</v>
      </c>
      <c r="H1532" s="19" t="s">
        <v>21</v>
      </c>
      <c r="I1532" s="18"/>
      <c r="J1532" s="19" t="s">
        <v>22</v>
      </c>
      <c r="K1532" s="19" t="s">
        <v>23</v>
      </c>
      <c r="L1532" s="19" t="s">
        <v>3615</v>
      </c>
    </row>
    <row r="1533" spans="1:12" x14ac:dyDescent="0.25">
      <c r="A1533" s="20">
        <v>44981.76458333333</v>
      </c>
      <c r="B1533" s="20">
        <v>44981.76458333333</v>
      </c>
      <c r="C1533" s="21">
        <v>0</v>
      </c>
      <c r="D1533" s="19" t="s">
        <v>1679</v>
      </c>
      <c r="E1533" s="19" t="s">
        <v>2878</v>
      </c>
      <c r="F1533" s="19" t="s">
        <v>41</v>
      </c>
      <c r="G1533" s="19" t="s">
        <v>2891</v>
      </c>
      <c r="H1533" s="19" t="s">
        <v>21</v>
      </c>
      <c r="I1533" s="18"/>
      <c r="J1533" s="19" t="s">
        <v>22</v>
      </c>
      <c r="K1533" s="19" t="s">
        <v>22</v>
      </c>
      <c r="L1533" s="19" t="s">
        <v>75</v>
      </c>
    </row>
    <row r="1534" spans="1:12" hidden="1" x14ac:dyDescent="0.25">
      <c r="A1534" s="20">
        <v>44981.666666666664</v>
      </c>
      <c r="B1534" s="20">
        <v>44981.767361111109</v>
      </c>
      <c r="C1534" s="21">
        <v>0.10069444444444443</v>
      </c>
      <c r="D1534" s="19" t="s">
        <v>2887</v>
      </c>
      <c r="E1534" s="19" t="s">
        <v>2878</v>
      </c>
      <c r="F1534" s="19" t="s">
        <v>41</v>
      </c>
      <c r="G1534" s="19" t="s">
        <v>3616</v>
      </c>
      <c r="H1534" s="19" t="s">
        <v>68</v>
      </c>
      <c r="I1534" s="18"/>
      <c r="J1534" s="19" t="s">
        <v>22</v>
      </c>
      <c r="K1534" s="19" t="s">
        <v>23</v>
      </c>
      <c r="L1534" s="19" t="s">
        <v>3617</v>
      </c>
    </row>
    <row r="1535" spans="1:12" hidden="1" x14ac:dyDescent="0.25">
      <c r="A1535" s="20">
        <v>44981.604166666664</v>
      </c>
      <c r="B1535" s="20">
        <v>44981.665972222225</v>
      </c>
      <c r="C1535" s="21">
        <v>6.1805555555555558E-2</v>
      </c>
      <c r="D1535" s="19" t="s">
        <v>2887</v>
      </c>
      <c r="E1535" s="19" t="s">
        <v>2878</v>
      </c>
      <c r="F1535" s="19" t="s">
        <v>19</v>
      </c>
      <c r="G1535" s="19" t="s">
        <v>3616</v>
      </c>
      <c r="H1535" s="19" t="s">
        <v>68</v>
      </c>
      <c r="I1535" s="18"/>
      <c r="J1535" s="19" t="s">
        <v>23</v>
      </c>
      <c r="K1535" s="19" t="s">
        <v>23</v>
      </c>
      <c r="L1535" s="18"/>
    </row>
    <row r="1536" spans="1:12" hidden="1" x14ac:dyDescent="0.25">
      <c r="A1536" s="20">
        <v>44981.486111111109</v>
      </c>
      <c r="B1536" s="20">
        <v>44981.496527777781</v>
      </c>
      <c r="C1536" s="21">
        <v>1.0416666666666666E-2</v>
      </c>
      <c r="D1536" s="19" t="s">
        <v>2882</v>
      </c>
      <c r="E1536" s="19" t="s">
        <v>2878</v>
      </c>
      <c r="F1536" s="19" t="s">
        <v>19</v>
      </c>
      <c r="G1536" s="19" t="s">
        <v>2938</v>
      </c>
      <c r="H1536" s="19" t="s">
        <v>46</v>
      </c>
      <c r="I1536" s="18"/>
      <c r="J1536" s="19" t="s">
        <v>23</v>
      </c>
      <c r="K1536" s="19" t="s">
        <v>23</v>
      </c>
      <c r="L1536" s="18"/>
    </row>
    <row r="1537" spans="1:12" hidden="1" x14ac:dyDescent="0.25">
      <c r="A1537" s="20">
        <v>44981.475694444445</v>
      </c>
      <c r="B1537" s="20">
        <v>44981.489583333336</v>
      </c>
      <c r="C1537" s="21">
        <v>1.3888888888888888E-2</v>
      </c>
      <c r="D1537" s="19" t="s">
        <v>2887</v>
      </c>
      <c r="E1537" s="19" t="s">
        <v>2878</v>
      </c>
      <c r="F1537" s="19" t="s">
        <v>19</v>
      </c>
      <c r="G1537" s="19" t="s">
        <v>2973</v>
      </c>
      <c r="H1537" s="19" t="s">
        <v>68</v>
      </c>
      <c r="I1537" s="18"/>
      <c r="J1537" s="19" t="s">
        <v>23</v>
      </c>
      <c r="K1537" s="19" t="s">
        <v>23</v>
      </c>
      <c r="L1537" s="19" t="s">
        <v>3618</v>
      </c>
    </row>
    <row r="1538" spans="1:12" hidden="1" x14ac:dyDescent="0.25">
      <c r="A1538" s="20">
        <v>44981.40625</v>
      </c>
      <c r="B1538" s="20">
        <v>44981.420138888891</v>
      </c>
      <c r="C1538" s="21">
        <v>1.3888888888888888E-2</v>
      </c>
      <c r="D1538" s="19" t="s">
        <v>1734</v>
      </c>
      <c r="E1538" s="19" t="s">
        <v>2878</v>
      </c>
      <c r="F1538" s="19" t="s">
        <v>19</v>
      </c>
      <c r="G1538" s="19" t="s">
        <v>3500</v>
      </c>
      <c r="H1538" s="19" t="s">
        <v>68</v>
      </c>
      <c r="I1538" s="18"/>
      <c r="J1538" s="19" t="s">
        <v>23</v>
      </c>
      <c r="K1538" s="19" t="s">
        <v>23</v>
      </c>
      <c r="L1538" s="19" t="s">
        <v>3619</v>
      </c>
    </row>
    <row r="1539" spans="1:12" x14ac:dyDescent="0.25">
      <c r="A1539" s="20">
        <v>44981.364583333336</v>
      </c>
      <c r="B1539" s="20">
        <v>44981.40625</v>
      </c>
      <c r="C1539" s="21">
        <v>4.1666666666666664E-2</v>
      </c>
      <c r="D1539" s="19" t="s">
        <v>2885</v>
      </c>
      <c r="E1539" s="19" t="s">
        <v>2878</v>
      </c>
      <c r="F1539" s="19" t="s">
        <v>19</v>
      </c>
      <c r="G1539" s="19" t="s">
        <v>2886</v>
      </c>
      <c r="H1539" s="19" t="s">
        <v>21</v>
      </c>
      <c r="I1539" s="18"/>
      <c r="J1539" s="19" t="s">
        <v>22</v>
      </c>
      <c r="K1539" s="19" t="s">
        <v>23</v>
      </c>
      <c r="L1539" s="18"/>
    </row>
    <row r="1540" spans="1:12" x14ac:dyDescent="0.25">
      <c r="A1540" s="20">
        <v>44981.354166666664</v>
      </c>
      <c r="B1540" s="20">
        <v>44981.364583333336</v>
      </c>
      <c r="C1540" s="21">
        <v>1.0416666666666666E-2</v>
      </c>
      <c r="D1540" s="19" t="s">
        <v>97</v>
      </c>
      <c r="E1540" s="19" t="s">
        <v>2878</v>
      </c>
      <c r="F1540" s="19" t="s">
        <v>19</v>
      </c>
      <c r="G1540" s="19" t="s">
        <v>2935</v>
      </c>
      <c r="H1540" s="19" t="s">
        <v>21</v>
      </c>
      <c r="I1540" s="18"/>
      <c r="J1540" s="19" t="s">
        <v>23</v>
      </c>
      <c r="K1540" s="19" t="s">
        <v>23</v>
      </c>
      <c r="L1540" s="19" t="s">
        <v>3620</v>
      </c>
    </row>
    <row r="1541" spans="1:12" x14ac:dyDescent="0.25">
      <c r="A1541" s="20">
        <v>44981.25</v>
      </c>
      <c r="B1541" s="20">
        <v>44981.263888888891</v>
      </c>
      <c r="C1541" s="21">
        <v>1.3888888888888888E-2</v>
      </c>
      <c r="D1541" s="19" t="s">
        <v>473</v>
      </c>
      <c r="E1541" s="19" t="s">
        <v>2878</v>
      </c>
      <c r="F1541" s="19" t="s">
        <v>32</v>
      </c>
      <c r="G1541" s="19" t="s">
        <v>2900</v>
      </c>
      <c r="H1541" s="19" t="s">
        <v>21</v>
      </c>
      <c r="I1541" s="18"/>
      <c r="J1541" s="19" t="s">
        <v>23</v>
      </c>
      <c r="K1541" s="19" t="s">
        <v>23</v>
      </c>
      <c r="L1541" s="19" t="s">
        <v>3621</v>
      </c>
    </row>
    <row r="1542" spans="1:12" x14ac:dyDescent="0.25">
      <c r="A1542" s="20">
        <v>44981.114583333336</v>
      </c>
      <c r="B1542" s="20">
        <v>44981.121527777781</v>
      </c>
      <c r="C1542" s="21">
        <v>6.9444444444444441E-3</v>
      </c>
      <c r="D1542" s="19" t="s">
        <v>2882</v>
      </c>
      <c r="E1542" s="19" t="s">
        <v>2878</v>
      </c>
      <c r="F1542" s="19" t="s">
        <v>32</v>
      </c>
      <c r="G1542" s="19" t="s">
        <v>2883</v>
      </c>
      <c r="H1542" s="19" t="s">
        <v>21</v>
      </c>
      <c r="I1542" s="18"/>
      <c r="J1542" s="19" t="s">
        <v>23</v>
      </c>
      <c r="K1542" s="19" t="s">
        <v>23</v>
      </c>
      <c r="L1542" s="19" t="s">
        <v>2989</v>
      </c>
    </row>
    <row r="1543" spans="1:12" x14ac:dyDescent="0.25">
      <c r="A1543" s="20">
        <v>44981.03125</v>
      </c>
      <c r="B1543" s="20">
        <v>44981.03125</v>
      </c>
      <c r="C1543" s="21">
        <v>0</v>
      </c>
      <c r="D1543" s="19" t="s">
        <v>1679</v>
      </c>
      <c r="E1543" s="19" t="s">
        <v>2878</v>
      </c>
      <c r="F1543" s="19" t="s">
        <v>32</v>
      </c>
      <c r="G1543" s="19" t="s">
        <v>2891</v>
      </c>
      <c r="H1543" s="19" t="s">
        <v>21</v>
      </c>
      <c r="I1543" s="18"/>
      <c r="J1543" s="19" t="s">
        <v>22</v>
      </c>
      <c r="K1543" s="19" t="s">
        <v>22</v>
      </c>
      <c r="L1543" s="19" t="s">
        <v>2904</v>
      </c>
    </row>
    <row r="1544" spans="1:12" hidden="1" x14ac:dyDescent="0.25">
      <c r="A1544" s="20">
        <v>44981</v>
      </c>
      <c r="B1544" s="20">
        <v>44981.027777777781</v>
      </c>
      <c r="C1544" s="21">
        <v>2.7777777777777776E-2</v>
      </c>
      <c r="D1544" s="19" t="s">
        <v>3430</v>
      </c>
      <c r="E1544" s="19" t="s">
        <v>2878</v>
      </c>
      <c r="F1544" s="19" t="s">
        <v>32</v>
      </c>
      <c r="G1544" s="19" t="s">
        <v>3363</v>
      </c>
      <c r="H1544" s="19" t="s">
        <v>46</v>
      </c>
      <c r="I1544" s="18"/>
      <c r="J1544" s="19" t="s">
        <v>22</v>
      </c>
      <c r="K1544" s="19" t="s">
        <v>23</v>
      </c>
      <c r="L1544" s="19" t="s">
        <v>3622</v>
      </c>
    </row>
    <row r="1545" spans="1:12" hidden="1" x14ac:dyDescent="0.25">
      <c r="A1545" s="20">
        <v>44980.927083333336</v>
      </c>
      <c r="B1545" s="20">
        <v>44980.999305555553</v>
      </c>
      <c r="C1545" s="21">
        <v>7.2222222222222229E-2</v>
      </c>
      <c r="D1545" s="19" t="s">
        <v>3430</v>
      </c>
      <c r="E1545" s="19" t="s">
        <v>2878</v>
      </c>
      <c r="F1545" s="19" t="s">
        <v>41</v>
      </c>
      <c r="G1545" s="19" t="s">
        <v>3363</v>
      </c>
      <c r="H1545" s="19" t="s">
        <v>46</v>
      </c>
      <c r="I1545" s="18"/>
      <c r="J1545" s="19" t="s">
        <v>23</v>
      </c>
      <c r="K1545" s="19" t="s">
        <v>23</v>
      </c>
      <c r="L1545" s="19" t="s">
        <v>3623</v>
      </c>
    </row>
    <row r="1546" spans="1:12" x14ac:dyDescent="0.25">
      <c r="A1546" s="20">
        <v>44980.885416666664</v>
      </c>
      <c r="B1546" s="20">
        <v>44980.927083333336</v>
      </c>
      <c r="C1546" s="21">
        <v>4.1666666666666664E-2</v>
      </c>
      <c r="D1546" s="19" t="s">
        <v>2885</v>
      </c>
      <c r="E1546" s="19" t="s">
        <v>2878</v>
      </c>
      <c r="F1546" s="19" t="s">
        <v>41</v>
      </c>
      <c r="G1546" s="19" t="s">
        <v>2886</v>
      </c>
      <c r="H1546" s="19" t="s">
        <v>21</v>
      </c>
      <c r="I1546" s="18"/>
      <c r="J1546" s="19" t="s">
        <v>22</v>
      </c>
      <c r="K1546" s="19" t="s">
        <v>23</v>
      </c>
      <c r="L1546" s="19" t="s">
        <v>105</v>
      </c>
    </row>
    <row r="1547" spans="1:12" x14ac:dyDescent="0.25">
      <c r="A1547" s="20">
        <v>44980.868055555555</v>
      </c>
      <c r="B1547" s="20">
        <v>44980.885416666664</v>
      </c>
      <c r="C1547" s="21">
        <v>1.7361111111111112E-2</v>
      </c>
      <c r="D1547" s="19" t="s">
        <v>2885</v>
      </c>
      <c r="E1547" s="19" t="s">
        <v>2878</v>
      </c>
      <c r="F1547" s="19" t="s">
        <v>41</v>
      </c>
      <c r="G1547" s="19" t="s">
        <v>2888</v>
      </c>
      <c r="H1547" s="19" t="s">
        <v>21</v>
      </c>
      <c r="I1547" s="18"/>
      <c r="J1547" s="19" t="s">
        <v>23</v>
      </c>
      <c r="K1547" s="19" t="s">
        <v>23</v>
      </c>
      <c r="L1547" s="19" t="s">
        <v>3624</v>
      </c>
    </row>
    <row r="1548" spans="1:12" x14ac:dyDescent="0.25">
      <c r="A1548" s="20">
        <v>44980.788194444445</v>
      </c>
      <c r="B1548" s="20">
        <v>44980.819444444445</v>
      </c>
      <c r="C1548" s="21">
        <v>3.125E-2</v>
      </c>
      <c r="D1548" s="19" t="s">
        <v>1457</v>
      </c>
      <c r="E1548" s="19" t="s">
        <v>2878</v>
      </c>
      <c r="F1548" s="19" t="s">
        <v>41</v>
      </c>
      <c r="G1548" s="19" t="s">
        <v>2879</v>
      </c>
      <c r="H1548" s="19" t="s">
        <v>21</v>
      </c>
      <c r="I1548" s="18"/>
      <c r="J1548" s="19" t="s">
        <v>23</v>
      </c>
      <c r="K1548" s="19" t="s">
        <v>23</v>
      </c>
      <c r="L1548" s="19" t="s">
        <v>3625</v>
      </c>
    </row>
    <row r="1549" spans="1:12" x14ac:dyDescent="0.25">
      <c r="A1549" s="20">
        <v>44980.681944444441</v>
      </c>
      <c r="B1549" s="20">
        <v>44980.681944444441</v>
      </c>
      <c r="C1549" s="21">
        <v>0</v>
      </c>
      <c r="D1549" s="19" t="s">
        <v>1679</v>
      </c>
      <c r="E1549" s="19" t="s">
        <v>2878</v>
      </c>
      <c r="F1549" s="19" t="s">
        <v>41</v>
      </c>
      <c r="G1549" s="19" t="s">
        <v>2891</v>
      </c>
      <c r="H1549" s="19" t="s">
        <v>21</v>
      </c>
      <c r="I1549" s="18"/>
      <c r="J1549" s="19" t="s">
        <v>22</v>
      </c>
      <c r="K1549" s="19" t="s">
        <v>22</v>
      </c>
      <c r="L1549" s="19" t="s">
        <v>3626</v>
      </c>
    </row>
    <row r="1550" spans="1:12" x14ac:dyDescent="0.25">
      <c r="A1550" s="20">
        <v>44980.618055555555</v>
      </c>
      <c r="B1550" s="20">
        <v>44980.638888888891</v>
      </c>
      <c r="C1550" s="21">
        <v>2.0833333333333332E-2</v>
      </c>
      <c r="D1550" s="19" t="s">
        <v>1457</v>
      </c>
      <c r="E1550" s="19" t="s">
        <v>2878</v>
      </c>
      <c r="F1550" s="19" t="s">
        <v>19</v>
      </c>
      <c r="G1550" s="19" t="s">
        <v>2879</v>
      </c>
      <c r="H1550" s="19" t="s">
        <v>21</v>
      </c>
      <c r="I1550" s="18"/>
      <c r="J1550" s="19" t="s">
        <v>23</v>
      </c>
      <c r="K1550" s="19" t="s">
        <v>23</v>
      </c>
      <c r="L1550" s="18"/>
    </row>
    <row r="1551" spans="1:12" x14ac:dyDescent="0.25">
      <c r="A1551" s="20">
        <v>44980.572916666664</v>
      </c>
      <c r="B1551" s="20">
        <v>44980.614583333336</v>
      </c>
      <c r="C1551" s="21">
        <v>4.1666666666666664E-2</v>
      </c>
      <c r="D1551" s="19" t="s">
        <v>2885</v>
      </c>
      <c r="E1551" s="19" t="s">
        <v>2878</v>
      </c>
      <c r="F1551" s="19" t="s">
        <v>19</v>
      </c>
      <c r="G1551" s="19" t="s">
        <v>2886</v>
      </c>
      <c r="H1551" s="19" t="s">
        <v>21</v>
      </c>
      <c r="I1551" s="18"/>
      <c r="J1551" s="19" t="s">
        <v>22</v>
      </c>
      <c r="K1551" s="19" t="s">
        <v>23</v>
      </c>
      <c r="L1551" s="18"/>
    </row>
    <row r="1552" spans="1:12" x14ac:dyDescent="0.25">
      <c r="A1552" s="20">
        <v>44980.493055555555</v>
      </c>
      <c r="B1552" s="20">
        <v>44980.506944444445</v>
      </c>
      <c r="C1552" s="21">
        <v>1.3888888888888888E-2</v>
      </c>
      <c r="D1552" s="19" t="s">
        <v>2910</v>
      </c>
      <c r="E1552" s="19" t="s">
        <v>2878</v>
      </c>
      <c r="F1552" s="19" t="s">
        <v>19</v>
      </c>
      <c r="G1552" s="19" t="s">
        <v>2899</v>
      </c>
      <c r="H1552" s="19" t="s">
        <v>21</v>
      </c>
      <c r="I1552" s="18"/>
      <c r="J1552" s="19" t="s">
        <v>23</v>
      </c>
      <c r="K1552" s="19" t="s">
        <v>23</v>
      </c>
      <c r="L1552" s="19" t="s">
        <v>3627</v>
      </c>
    </row>
    <row r="1553" spans="1:12" x14ac:dyDescent="0.25">
      <c r="A1553" s="20">
        <v>44980.444444444445</v>
      </c>
      <c r="B1553" s="20">
        <v>44980.454861111109</v>
      </c>
      <c r="C1553" s="21">
        <v>1.0416666666666666E-2</v>
      </c>
      <c r="D1553" s="19" t="s">
        <v>2882</v>
      </c>
      <c r="E1553" s="19" t="s">
        <v>2878</v>
      </c>
      <c r="F1553" s="19" t="s">
        <v>19</v>
      </c>
      <c r="G1553" s="19" t="s">
        <v>2883</v>
      </c>
      <c r="H1553" s="19" t="s">
        <v>21</v>
      </c>
      <c r="I1553" s="18"/>
      <c r="J1553" s="19" t="s">
        <v>23</v>
      </c>
      <c r="K1553" s="19" t="s">
        <v>23</v>
      </c>
      <c r="L1553" s="19" t="s">
        <v>2884</v>
      </c>
    </row>
    <row r="1554" spans="1:12" hidden="1" x14ac:dyDescent="0.25">
      <c r="A1554" s="20">
        <v>44980.427083333336</v>
      </c>
      <c r="B1554" s="20">
        <v>44980.440972222219</v>
      </c>
      <c r="C1554" s="21">
        <v>1.3888888888888888E-2</v>
      </c>
      <c r="D1554" s="19" t="s">
        <v>2882</v>
      </c>
      <c r="E1554" s="19" t="s">
        <v>2878</v>
      </c>
      <c r="F1554" s="19" t="s">
        <v>19</v>
      </c>
      <c r="G1554" s="19" t="s">
        <v>2938</v>
      </c>
      <c r="H1554" s="19" t="s">
        <v>46</v>
      </c>
      <c r="I1554" s="18"/>
      <c r="J1554" s="19" t="s">
        <v>23</v>
      </c>
      <c r="K1554" s="19" t="s">
        <v>23</v>
      </c>
      <c r="L1554" s="19" t="s">
        <v>3628</v>
      </c>
    </row>
    <row r="1555" spans="1:12" x14ac:dyDescent="0.25">
      <c r="A1555" s="20">
        <v>44980.420138888891</v>
      </c>
      <c r="B1555" s="20">
        <v>44980.427083333336</v>
      </c>
      <c r="C1555" s="21">
        <v>6.9444444444444441E-3</v>
      </c>
      <c r="D1555" s="19" t="s">
        <v>2882</v>
      </c>
      <c r="E1555" s="19" t="s">
        <v>2878</v>
      </c>
      <c r="F1555" s="19" t="s">
        <v>19</v>
      </c>
      <c r="G1555" s="19" t="s">
        <v>2883</v>
      </c>
      <c r="H1555" s="19" t="s">
        <v>21</v>
      </c>
      <c r="I1555" s="18"/>
      <c r="J1555" s="19" t="s">
        <v>23</v>
      </c>
      <c r="K1555" s="19" t="s">
        <v>23</v>
      </c>
      <c r="L1555" s="19" t="s">
        <v>2884</v>
      </c>
    </row>
    <row r="1556" spans="1:12" x14ac:dyDescent="0.25">
      <c r="A1556" s="20">
        <v>44980.256944444445</v>
      </c>
      <c r="B1556" s="20">
        <v>44980.28125</v>
      </c>
      <c r="C1556" s="21">
        <v>2.4305555555555556E-2</v>
      </c>
      <c r="D1556" s="19" t="s">
        <v>1457</v>
      </c>
      <c r="E1556" s="19" t="s">
        <v>2878</v>
      </c>
      <c r="F1556" s="19" t="s">
        <v>32</v>
      </c>
      <c r="G1556" s="19" t="s">
        <v>2879</v>
      </c>
      <c r="H1556" s="19" t="s">
        <v>21</v>
      </c>
      <c r="I1556" s="18"/>
      <c r="J1556" s="19" t="s">
        <v>22</v>
      </c>
      <c r="K1556" s="19" t="s">
        <v>23</v>
      </c>
      <c r="L1556" s="19" t="s">
        <v>3629</v>
      </c>
    </row>
    <row r="1557" spans="1:12" x14ac:dyDescent="0.25">
      <c r="A1557" s="20">
        <v>44980.1875</v>
      </c>
      <c r="B1557" s="20">
        <v>44980.236111111109</v>
      </c>
      <c r="C1557" s="21">
        <v>4.8611111111111112E-2</v>
      </c>
      <c r="D1557" s="19" t="s">
        <v>2885</v>
      </c>
      <c r="E1557" s="19" t="s">
        <v>2878</v>
      </c>
      <c r="F1557" s="19" t="s">
        <v>32</v>
      </c>
      <c r="G1557" s="19" t="s">
        <v>2886</v>
      </c>
      <c r="H1557" s="19" t="s">
        <v>21</v>
      </c>
      <c r="I1557" s="18"/>
      <c r="J1557" s="19" t="s">
        <v>22</v>
      </c>
      <c r="K1557" s="19" t="s">
        <v>23</v>
      </c>
      <c r="L1557" s="19" t="s">
        <v>1707</v>
      </c>
    </row>
    <row r="1558" spans="1:12" x14ac:dyDescent="0.25">
      <c r="A1558" s="20">
        <v>44980.104166666664</v>
      </c>
      <c r="B1558" s="20">
        <v>44980.111111111109</v>
      </c>
      <c r="C1558" s="21">
        <v>6.9444444444444441E-3</v>
      </c>
      <c r="D1558" s="19" t="s">
        <v>2882</v>
      </c>
      <c r="E1558" s="19" t="s">
        <v>2878</v>
      </c>
      <c r="F1558" s="19" t="s">
        <v>32</v>
      </c>
      <c r="G1558" s="19" t="s">
        <v>2883</v>
      </c>
      <c r="H1558" s="19" t="s">
        <v>21</v>
      </c>
      <c r="I1558" s="18"/>
      <c r="J1558" s="19" t="s">
        <v>23</v>
      </c>
      <c r="K1558" s="19" t="s">
        <v>23</v>
      </c>
      <c r="L1558" s="19" t="s">
        <v>2992</v>
      </c>
    </row>
    <row r="1559" spans="1:12" x14ac:dyDescent="0.25">
      <c r="A1559" s="20">
        <v>44980.03125</v>
      </c>
      <c r="B1559" s="20">
        <v>44980.045138888891</v>
      </c>
      <c r="C1559" s="21">
        <v>1.3888888888888888E-2</v>
      </c>
      <c r="D1559" s="19" t="s">
        <v>2910</v>
      </c>
      <c r="E1559" s="19" t="s">
        <v>2878</v>
      </c>
      <c r="F1559" s="19" t="s">
        <v>32</v>
      </c>
      <c r="G1559" s="19" t="s">
        <v>3612</v>
      </c>
      <c r="H1559" s="19" t="s">
        <v>21</v>
      </c>
      <c r="I1559" s="18"/>
      <c r="J1559" s="19" t="s">
        <v>23</v>
      </c>
      <c r="K1559" s="19" t="s">
        <v>23</v>
      </c>
      <c r="L1559" s="19" t="s">
        <v>3630</v>
      </c>
    </row>
    <row r="1560" spans="1:12" x14ac:dyDescent="0.25">
      <c r="A1560" s="20">
        <v>44980.020833333336</v>
      </c>
      <c r="B1560" s="20">
        <v>44980.020833333336</v>
      </c>
      <c r="C1560" s="21">
        <v>0</v>
      </c>
      <c r="D1560" s="19" t="s">
        <v>1679</v>
      </c>
      <c r="E1560" s="19" t="s">
        <v>2878</v>
      </c>
      <c r="F1560" s="19" t="s">
        <v>32</v>
      </c>
      <c r="G1560" s="19" t="s">
        <v>2891</v>
      </c>
      <c r="H1560" s="19" t="s">
        <v>21</v>
      </c>
      <c r="I1560" s="18"/>
      <c r="J1560" s="19" t="s">
        <v>22</v>
      </c>
      <c r="K1560" s="19" t="s">
        <v>22</v>
      </c>
      <c r="L1560" s="19" t="s">
        <v>1512</v>
      </c>
    </row>
    <row r="1561" spans="1:12" x14ac:dyDescent="0.25">
      <c r="A1561" s="20">
        <v>44979.975694444445</v>
      </c>
      <c r="B1561" s="20">
        <v>44979.989583333336</v>
      </c>
      <c r="C1561" s="21">
        <v>1.3888888888888888E-2</v>
      </c>
      <c r="D1561" s="19" t="s">
        <v>2882</v>
      </c>
      <c r="E1561" s="19" t="s">
        <v>2878</v>
      </c>
      <c r="F1561" s="19" t="s">
        <v>41</v>
      </c>
      <c r="G1561" s="19" t="s">
        <v>2883</v>
      </c>
      <c r="H1561" s="19" t="s">
        <v>21</v>
      </c>
      <c r="I1561" s="18"/>
      <c r="J1561" s="19" t="s">
        <v>23</v>
      </c>
      <c r="K1561" s="19" t="s">
        <v>23</v>
      </c>
      <c r="L1561" s="19" t="s">
        <v>3631</v>
      </c>
    </row>
    <row r="1562" spans="1:12" x14ac:dyDescent="0.25">
      <c r="A1562" s="20">
        <v>44979.857638888891</v>
      </c>
      <c r="B1562" s="20">
        <v>44979.868055555555</v>
      </c>
      <c r="C1562" s="21">
        <v>1.0416666666666666E-2</v>
      </c>
      <c r="D1562" s="19" t="s">
        <v>180</v>
      </c>
      <c r="E1562" s="19" t="s">
        <v>2878</v>
      </c>
      <c r="F1562" s="19" t="s">
        <v>41</v>
      </c>
      <c r="G1562" s="19" t="s">
        <v>3016</v>
      </c>
      <c r="H1562" s="19" t="s">
        <v>21</v>
      </c>
      <c r="I1562" s="18"/>
      <c r="J1562" s="19" t="s">
        <v>23</v>
      </c>
      <c r="K1562" s="19" t="s">
        <v>23</v>
      </c>
      <c r="L1562" s="19" t="s">
        <v>3632</v>
      </c>
    </row>
    <row r="1563" spans="1:12" x14ac:dyDescent="0.25">
      <c r="A1563" s="20">
        <v>44979.78125</v>
      </c>
      <c r="B1563" s="20">
        <v>44979.822916666664</v>
      </c>
      <c r="C1563" s="21">
        <v>4.1666666666666664E-2</v>
      </c>
      <c r="D1563" s="19" t="s">
        <v>2885</v>
      </c>
      <c r="E1563" s="19" t="s">
        <v>2878</v>
      </c>
      <c r="F1563" s="19" t="s">
        <v>41</v>
      </c>
      <c r="G1563" s="19" t="s">
        <v>2886</v>
      </c>
      <c r="H1563" s="19" t="s">
        <v>21</v>
      </c>
      <c r="I1563" s="18"/>
      <c r="J1563" s="19" t="s">
        <v>22</v>
      </c>
      <c r="K1563" s="19" t="s">
        <v>23</v>
      </c>
      <c r="L1563" s="19" t="s">
        <v>3633</v>
      </c>
    </row>
    <row r="1564" spans="1:12" x14ac:dyDescent="0.25">
      <c r="A1564" s="20">
        <v>44979.743055555555</v>
      </c>
      <c r="B1564" s="20">
        <v>44979.753472222219</v>
      </c>
      <c r="C1564" s="21">
        <v>1.0416666666666666E-2</v>
      </c>
      <c r="D1564" s="19" t="s">
        <v>2910</v>
      </c>
      <c r="E1564" s="19" t="s">
        <v>2878</v>
      </c>
      <c r="F1564" s="19" t="s">
        <v>41</v>
      </c>
      <c r="G1564" s="19" t="s">
        <v>2883</v>
      </c>
      <c r="H1564" s="19" t="s">
        <v>21</v>
      </c>
      <c r="I1564" s="18"/>
      <c r="J1564" s="19" t="s">
        <v>22</v>
      </c>
      <c r="K1564" s="19" t="s">
        <v>23</v>
      </c>
      <c r="L1564" s="19" t="s">
        <v>3333</v>
      </c>
    </row>
    <row r="1565" spans="1:12" x14ac:dyDescent="0.25">
      <c r="A1565" s="20">
        <v>44979.708333333336</v>
      </c>
      <c r="B1565" s="20">
        <v>44979.725694444445</v>
      </c>
      <c r="C1565" s="21">
        <v>1.7361111111111112E-2</v>
      </c>
      <c r="D1565" s="19" t="s">
        <v>2910</v>
      </c>
      <c r="E1565" s="19" t="s">
        <v>2878</v>
      </c>
      <c r="F1565" s="19" t="s">
        <v>41</v>
      </c>
      <c r="G1565" s="19" t="s">
        <v>2912</v>
      </c>
      <c r="H1565" s="19" t="s">
        <v>21</v>
      </c>
      <c r="I1565" s="18"/>
      <c r="J1565" s="19" t="s">
        <v>23</v>
      </c>
      <c r="K1565" s="19" t="s">
        <v>23</v>
      </c>
      <c r="L1565" s="19" t="s">
        <v>3634</v>
      </c>
    </row>
    <row r="1566" spans="1:12" x14ac:dyDescent="0.25">
      <c r="A1566" s="20">
        <v>44979.681944444441</v>
      </c>
      <c r="B1566" s="20">
        <v>44979.681944444441</v>
      </c>
      <c r="C1566" s="21">
        <v>0</v>
      </c>
      <c r="D1566" s="19" t="s">
        <v>1679</v>
      </c>
      <c r="E1566" s="19" t="s">
        <v>2878</v>
      </c>
      <c r="F1566" s="19" t="s">
        <v>41</v>
      </c>
      <c r="G1566" s="19" t="s">
        <v>2891</v>
      </c>
      <c r="H1566" s="19" t="s">
        <v>21</v>
      </c>
      <c r="I1566" s="18"/>
      <c r="J1566" s="19" t="s">
        <v>22</v>
      </c>
      <c r="K1566" s="19" t="s">
        <v>23</v>
      </c>
      <c r="L1566" s="19" t="s">
        <v>75</v>
      </c>
    </row>
    <row r="1567" spans="1:12" x14ac:dyDescent="0.25">
      <c r="A1567" s="20">
        <v>44979.607638888891</v>
      </c>
      <c r="B1567" s="20">
        <v>44979.614583333336</v>
      </c>
      <c r="C1567" s="21">
        <v>6.9444444444444441E-3</v>
      </c>
      <c r="D1567" s="19" t="s">
        <v>2882</v>
      </c>
      <c r="E1567" s="19" t="s">
        <v>2878</v>
      </c>
      <c r="F1567" s="19" t="s">
        <v>19</v>
      </c>
      <c r="G1567" s="19" t="s">
        <v>2883</v>
      </c>
      <c r="H1567" s="19" t="s">
        <v>21</v>
      </c>
      <c r="I1567" s="18"/>
      <c r="J1567" s="19" t="s">
        <v>23</v>
      </c>
      <c r="K1567" s="19" t="s">
        <v>23</v>
      </c>
      <c r="L1567" s="19" t="s">
        <v>3635</v>
      </c>
    </row>
    <row r="1568" spans="1:12" x14ac:dyDescent="0.25">
      <c r="A1568" s="20">
        <v>44979.541666666664</v>
      </c>
      <c r="B1568" s="20">
        <v>44979.555555555555</v>
      </c>
      <c r="C1568" s="21">
        <v>1.3888888888888888E-2</v>
      </c>
      <c r="D1568" s="19" t="s">
        <v>1457</v>
      </c>
      <c r="E1568" s="19" t="s">
        <v>2878</v>
      </c>
      <c r="F1568" s="19" t="s">
        <v>19</v>
      </c>
      <c r="G1568" s="19" t="s">
        <v>2879</v>
      </c>
      <c r="H1568" s="19" t="s">
        <v>21</v>
      </c>
      <c r="I1568" s="18"/>
      <c r="J1568" s="19" t="s">
        <v>23</v>
      </c>
      <c r="K1568" s="19" t="s">
        <v>23</v>
      </c>
      <c r="L1568" s="18"/>
    </row>
    <row r="1569" spans="1:12" x14ac:dyDescent="0.25">
      <c r="A1569" s="20">
        <v>44979.46875</v>
      </c>
      <c r="B1569" s="20">
        <v>44979.5</v>
      </c>
      <c r="C1569" s="21">
        <v>3.125E-2</v>
      </c>
      <c r="D1569" s="19" t="s">
        <v>1120</v>
      </c>
      <c r="E1569" s="19" t="s">
        <v>2878</v>
      </c>
      <c r="F1569" s="19" t="s">
        <v>19</v>
      </c>
      <c r="G1569" s="19" t="s">
        <v>3055</v>
      </c>
      <c r="H1569" s="19" t="s">
        <v>21</v>
      </c>
      <c r="I1569" s="18"/>
      <c r="J1569" s="19" t="s">
        <v>23</v>
      </c>
      <c r="K1569" s="19" t="s">
        <v>23</v>
      </c>
      <c r="L1569" s="18"/>
    </row>
    <row r="1570" spans="1:12" x14ac:dyDescent="0.25">
      <c r="A1570" s="20">
        <v>44979.409722222219</v>
      </c>
      <c r="B1570" s="20">
        <v>44979.416666666664</v>
      </c>
      <c r="C1570" s="21">
        <v>6.9444444444444441E-3</v>
      </c>
      <c r="D1570" s="19" t="s">
        <v>2882</v>
      </c>
      <c r="E1570" s="19" t="s">
        <v>2878</v>
      </c>
      <c r="F1570" s="19" t="s">
        <v>19</v>
      </c>
      <c r="G1570" s="19" t="s">
        <v>2883</v>
      </c>
      <c r="H1570" s="19" t="s">
        <v>21</v>
      </c>
      <c r="I1570" s="18"/>
      <c r="J1570" s="19" t="s">
        <v>23</v>
      </c>
      <c r="K1570" s="19" t="s">
        <v>23</v>
      </c>
      <c r="L1570" s="19" t="s">
        <v>2989</v>
      </c>
    </row>
    <row r="1571" spans="1:12" hidden="1" x14ac:dyDescent="0.25">
      <c r="A1571" s="20">
        <v>44979.375</v>
      </c>
      <c r="B1571" s="20">
        <v>44979.392361111109</v>
      </c>
      <c r="C1571" s="21">
        <v>1.7361111111111112E-2</v>
      </c>
      <c r="D1571" s="19" t="s">
        <v>87</v>
      </c>
      <c r="E1571" s="19" t="s">
        <v>2878</v>
      </c>
      <c r="F1571" s="19" t="s">
        <v>19</v>
      </c>
      <c r="G1571" s="19" t="s">
        <v>2973</v>
      </c>
      <c r="H1571" s="19" t="s">
        <v>68</v>
      </c>
      <c r="I1571" s="18"/>
      <c r="J1571" s="19" t="s">
        <v>23</v>
      </c>
      <c r="K1571" s="19" t="s">
        <v>23</v>
      </c>
      <c r="L1571" s="19" t="s">
        <v>3636</v>
      </c>
    </row>
    <row r="1572" spans="1:12" x14ac:dyDescent="0.25">
      <c r="A1572" s="20">
        <v>44979.368055555555</v>
      </c>
      <c r="B1572" s="20">
        <v>44979.368055555555</v>
      </c>
      <c r="C1572" s="21">
        <v>0</v>
      </c>
      <c r="D1572" s="19" t="s">
        <v>1679</v>
      </c>
      <c r="E1572" s="19" t="s">
        <v>2878</v>
      </c>
      <c r="F1572" s="19" t="s">
        <v>19</v>
      </c>
      <c r="G1572" s="19" t="s">
        <v>2891</v>
      </c>
      <c r="H1572" s="19" t="s">
        <v>21</v>
      </c>
      <c r="I1572" s="18"/>
      <c r="J1572" s="19" t="s">
        <v>22</v>
      </c>
      <c r="K1572" s="19" t="s">
        <v>22</v>
      </c>
      <c r="L1572" s="19" t="s">
        <v>2904</v>
      </c>
    </row>
    <row r="1573" spans="1:12" x14ac:dyDescent="0.25">
      <c r="A1573" s="20">
        <v>44979.215277777781</v>
      </c>
      <c r="B1573" s="20">
        <v>44979.256944444445</v>
      </c>
      <c r="C1573" s="21">
        <v>4.1666666666666664E-2</v>
      </c>
      <c r="D1573" s="19" t="s">
        <v>2885</v>
      </c>
      <c r="E1573" s="19" t="s">
        <v>2878</v>
      </c>
      <c r="F1573" s="19" t="s">
        <v>32</v>
      </c>
      <c r="G1573" s="19" t="s">
        <v>2886</v>
      </c>
      <c r="H1573" s="19" t="s">
        <v>21</v>
      </c>
      <c r="I1573" s="18"/>
      <c r="J1573" s="19" t="s">
        <v>22</v>
      </c>
      <c r="K1573" s="19" t="s">
        <v>23</v>
      </c>
      <c r="L1573" s="19" t="s">
        <v>1707</v>
      </c>
    </row>
    <row r="1574" spans="1:12" x14ac:dyDescent="0.25">
      <c r="A1574" s="20">
        <v>44979.131944444445</v>
      </c>
      <c r="B1574" s="20">
        <v>44979.145833333336</v>
      </c>
      <c r="C1574" s="21">
        <v>1.3888888888888888E-2</v>
      </c>
      <c r="D1574" s="19" t="s">
        <v>1457</v>
      </c>
      <c r="E1574" s="19" t="s">
        <v>2878</v>
      </c>
      <c r="F1574" s="19" t="s">
        <v>32</v>
      </c>
      <c r="G1574" s="19" t="s">
        <v>2879</v>
      </c>
      <c r="H1574" s="19" t="s">
        <v>21</v>
      </c>
      <c r="I1574" s="18"/>
      <c r="J1574" s="19" t="s">
        <v>22</v>
      </c>
      <c r="K1574" s="19" t="s">
        <v>23</v>
      </c>
      <c r="L1574" s="19" t="s">
        <v>3637</v>
      </c>
    </row>
    <row r="1575" spans="1:12" x14ac:dyDescent="0.25">
      <c r="A1575" s="20">
        <v>44979.020833333336</v>
      </c>
      <c r="B1575" s="20">
        <v>44979.020833333336</v>
      </c>
      <c r="C1575" s="21">
        <v>0</v>
      </c>
      <c r="D1575" s="19" t="s">
        <v>1679</v>
      </c>
      <c r="E1575" s="19" t="s">
        <v>2878</v>
      </c>
      <c r="F1575" s="19" t="s">
        <v>32</v>
      </c>
      <c r="G1575" s="19" t="s">
        <v>2891</v>
      </c>
      <c r="H1575" s="19" t="s">
        <v>21</v>
      </c>
      <c r="I1575" s="18"/>
      <c r="J1575" s="19" t="s">
        <v>22</v>
      </c>
      <c r="K1575" s="19" t="s">
        <v>22</v>
      </c>
      <c r="L1575" s="19" t="s">
        <v>1512</v>
      </c>
    </row>
    <row r="1576" spans="1:12" x14ac:dyDescent="0.25">
      <c r="A1576" s="20">
        <v>44978.916666666664</v>
      </c>
      <c r="B1576" s="20">
        <v>44978.930555555555</v>
      </c>
      <c r="C1576" s="21">
        <v>1.3888888888888888E-2</v>
      </c>
      <c r="D1576" s="19" t="s">
        <v>1457</v>
      </c>
      <c r="E1576" s="19" t="s">
        <v>2878</v>
      </c>
      <c r="F1576" s="19" t="s">
        <v>41</v>
      </c>
      <c r="G1576" s="19" t="s">
        <v>2879</v>
      </c>
      <c r="H1576" s="19" t="s">
        <v>21</v>
      </c>
      <c r="I1576" s="18"/>
      <c r="J1576" s="19" t="s">
        <v>23</v>
      </c>
      <c r="K1576" s="19" t="s">
        <v>23</v>
      </c>
      <c r="L1576" s="18"/>
    </row>
    <row r="1577" spans="1:12" x14ac:dyDescent="0.25">
      <c r="A1577" s="20">
        <v>44978.819444444445</v>
      </c>
      <c r="B1577" s="20">
        <v>44978.861111111109</v>
      </c>
      <c r="C1577" s="21">
        <v>4.1666666666666664E-2</v>
      </c>
      <c r="D1577" s="19" t="s">
        <v>2885</v>
      </c>
      <c r="E1577" s="19" t="s">
        <v>2878</v>
      </c>
      <c r="F1577" s="19" t="s">
        <v>41</v>
      </c>
      <c r="G1577" s="19" t="s">
        <v>2886</v>
      </c>
      <c r="H1577" s="19" t="s">
        <v>21</v>
      </c>
      <c r="I1577" s="18"/>
      <c r="J1577" s="19" t="s">
        <v>22</v>
      </c>
      <c r="K1577" s="19" t="s">
        <v>23</v>
      </c>
      <c r="L1577" s="18"/>
    </row>
    <row r="1578" spans="1:12" hidden="1" x14ac:dyDescent="0.25">
      <c r="A1578" s="20">
        <v>44978.774305555555</v>
      </c>
      <c r="B1578" s="20">
        <v>44978.791666666664</v>
      </c>
      <c r="C1578" s="21">
        <v>1.7361111111111112E-2</v>
      </c>
      <c r="D1578" s="19" t="s">
        <v>180</v>
      </c>
      <c r="E1578" s="19" t="s">
        <v>2878</v>
      </c>
      <c r="F1578" s="19" t="s">
        <v>41</v>
      </c>
      <c r="G1578" s="19" t="s">
        <v>3638</v>
      </c>
      <c r="H1578" s="19" t="s">
        <v>68</v>
      </c>
      <c r="I1578" s="18"/>
      <c r="J1578" s="19" t="s">
        <v>23</v>
      </c>
      <c r="K1578" s="19" t="s">
        <v>23</v>
      </c>
      <c r="L1578" s="18"/>
    </row>
    <row r="1579" spans="1:12" x14ac:dyDescent="0.25">
      <c r="A1579" s="20">
        <v>44978.701388888891</v>
      </c>
      <c r="B1579" s="20">
        <v>44978.722222222219</v>
      </c>
      <c r="C1579" s="21">
        <v>2.0833333333333332E-2</v>
      </c>
      <c r="D1579" s="19" t="s">
        <v>2910</v>
      </c>
      <c r="E1579" s="19" t="s">
        <v>2878</v>
      </c>
      <c r="F1579" s="19" t="s">
        <v>41</v>
      </c>
      <c r="G1579" s="19" t="s">
        <v>3612</v>
      </c>
      <c r="H1579" s="19" t="s">
        <v>21</v>
      </c>
      <c r="I1579" s="18"/>
      <c r="J1579" s="19" t="s">
        <v>23</v>
      </c>
      <c r="K1579" s="19" t="s">
        <v>23</v>
      </c>
      <c r="L1579" s="18"/>
    </row>
    <row r="1580" spans="1:12" x14ac:dyDescent="0.25">
      <c r="A1580" s="20">
        <v>44978.5625</v>
      </c>
      <c r="B1580" s="20">
        <v>44978.604166666664</v>
      </c>
      <c r="C1580" s="21">
        <v>4.1666666666666664E-2</v>
      </c>
      <c r="D1580" s="19" t="s">
        <v>1120</v>
      </c>
      <c r="E1580" s="19" t="s">
        <v>2878</v>
      </c>
      <c r="F1580" s="19" t="s">
        <v>19</v>
      </c>
      <c r="G1580" s="19" t="s">
        <v>3055</v>
      </c>
      <c r="H1580" s="19" t="s">
        <v>21</v>
      </c>
      <c r="I1580" s="18"/>
      <c r="J1580" s="19" t="s">
        <v>23</v>
      </c>
      <c r="K1580" s="19" t="s">
        <v>23</v>
      </c>
      <c r="L1580" s="18"/>
    </row>
    <row r="1581" spans="1:12" x14ac:dyDescent="0.25">
      <c r="A1581" s="20">
        <v>44978.510416666664</v>
      </c>
      <c r="B1581" s="20">
        <v>44978.541666666664</v>
      </c>
      <c r="C1581" s="21">
        <v>3.125E-2</v>
      </c>
      <c r="D1581" s="19" t="s">
        <v>180</v>
      </c>
      <c r="E1581" s="19" t="s">
        <v>2878</v>
      </c>
      <c r="F1581" s="19" t="s">
        <v>19</v>
      </c>
      <c r="G1581" s="19" t="s">
        <v>2899</v>
      </c>
      <c r="H1581" s="19" t="s">
        <v>21</v>
      </c>
      <c r="I1581" s="18"/>
      <c r="J1581" s="19" t="s">
        <v>23</v>
      </c>
      <c r="K1581" s="19" t="s">
        <v>23</v>
      </c>
      <c r="L1581" s="19" t="s">
        <v>1579</v>
      </c>
    </row>
    <row r="1582" spans="1:12" x14ac:dyDescent="0.25">
      <c r="A1582" s="20">
        <v>44978.46875</v>
      </c>
      <c r="B1582" s="20">
        <v>44978.46875</v>
      </c>
      <c r="C1582" s="21">
        <v>0</v>
      </c>
      <c r="D1582" s="19" t="s">
        <v>1679</v>
      </c>
      <c r="E1582" s="19" t="s">
        <v>2878</v>
      </c>
      <c r="F1582" s="19" t="s">
        <v>19</v>
      </c>
      <c r="G1582" s="19" t="s">
        <v>2891</v>
      </c>
      <c r="H1582" s="19" t="s">
        <v>21</v>
      </c>
      <c r="I1582" s="18"/>
      <c r="J1582" s="19" t="s">
        <v>22</v>
      </c>
      <c r="K1582" s="19" t="s">
        <v>22</v>
      </c>
      <c r="L1582" s="19" t="s">
        <v>2904</v>
      </c>
    </row>
    <row r="1583" spans="1:12" hidden="1" x14ac:dyDescent="0.25">
      <c r="A1583" s="20">
        <v>44978.333333333336</v>
      </c>
      <c r="B1583" s="20">
        <v>44978.461805555555</v>
      </c>
      <c r="C1583" s="21">
        <v>0.12847222222222224</v>
      </c>
      <c r="D1583" s="19" t="s">
        <v>2885</v>
      </c>
      <c r="E1583" s="19" t="s">
        <v>2878</v>
      </c>
      <c r="F1583" s="19" t="s">
        <v>19</v>
      </c>
      <c r="G1583" s="19" t="s">
        <v>2927</v>
      </c>
      <c r="H1583" s="19" t="s">
        <v>68</v>
      </c>
      <c r="I1583" s="18"/>
      <c r="J1583" s="19" t="s">
        <v>22</v>
      </c>
      <c r="K1583" s="19" t="s">
        <v>23</v>
      </c>
      <c r="L1583" s="19" t="s">
        <v>3639</v>
      </c>
    </row>
    <row r="1584" spans="1:12" hidden="1" x14ac:dyDescent="0.25">
      <c r="A1584" s="20">
        <v>44978.270833333336</v>
      </c>
      <c r="B1584" s="20">
        <v>44978.332638888889</v>
      </c>
      <c r="C1584" s="21">
        <v>6.1805555555555558E-2</v>
      </c>
      <c r="D1584" s="19" t="s">
        <v>2885</v>
      </c>
      <c r="E1584" s="19" t="s">
        <v>2878</v>
      </c>
      <c r="F1584" s="19" t="s">
        <v>32</v>
      </c>
      <c r="G1584" s="19" t="s">
        <v>3081</v>
      </c>
      <c r="H1584" s="19" t="s">
        <v>68</v>
      </c>
      <c r="I1584" s="18"/>
      <c r="J1584" s="19" t="s">
        <v>23</v>
      </c>
      <c r="K1584" s="19" t="s">
        <v>23</v>
      </c>
      <c r="L1584" s="19" t="s">
        <v>3640</v>
      </c>
    </row>
    <row r="1585" spans="1:12" x14ac:dyDescent="0.25">
      <c r="A1585" s="20">
        <v>44978.208333333336</v>
      </c>
      <c r="B1585" s="20">
        <v>44978.25</v>
      </c>
      <c r="C1585" s="21">
        <v>4.1666666666666664E-2</v>
      </c>
      <c r="D1585" s="19" t="s">
        <v>2885</v>
      </c>
      <c r="E1585" s="19" t="s">
        <v>2878</v>
      </c>
      <c r="F1585" s="19" t="s">
        <v>32</v>
      </c>
      <c r="G1585" s="19" t="s">
        <v>2886</v>
      </c>
      <c r="H1585" s="19" t="s">
        <v>21</v>
      </c>
      <c r="I1585" s="18"/>
      <c r="J1585" s="19" t="s">
        <v>22</v>
      </c>
      <c r="K1585" s="19" t="s">
        <v>23</v>
      </c>
      <c r="L1585" s="19" t="s">
        <v>3641</v>
      </c>
    </row>
    <row r="1586" spans="1:12" x14ac:dyDescent="0.25">
      <c r="A1586" s="20">
        <v>44978.097222222219</v>
      </c>
      <c r="B1586" s="20">
        <v>44978.111111111109</v>
      </c>
      <c r="C1586" s="21">
        <v>1.3888888888888888E-2</v>
      </c>
      <c r="D1586" s="19" t="s">
        <v>1457</v>
      </c>
      <c r="E1586" s="19" t="s">
        <v>2878</v>
      </c>
      <c r="F1586" s="19" t="s">
        <v>32</v>
      </c>
      <c r="G1586" s="19" t="s">
        <v>2879</v>
      </c>
      <c r="H1586" s="19" t="s">
        <v>21</v>
      </c>
      <c r="I1586" s="18"/>
      <c r="J1586" s="19" t="s">
        <v>22</v>
      </c>
      <c r="K1586" s="19" t="s">
        <v>23</v>
      </c>
      <c r="L1586" s="19" t="s">
        <v>3642</v>
      </c>
    </row>
    <row r="1587" spans="1:12" x14ac:dyDescent="0.25">
      <c r="A1587" s="20">
        <v>44978.020833333336</v>
      </c>
      <c r="B1587" s="20">
        <v>44978.020833333336</v>
      </c>
      <c r="C1587" s="21">
        <v>0</v>
      </c>
      <c r="D1587" s="19" t="s">
        <v>1679</v>
      </c>
      <c r="E1587" s="19" t="s">
        <v>2878</v>
      </c>
      <c r="F1587" s="19" t="s">
        <v>32</v>
      </c>
      <c r="G1587" s="19" t="s">
        <v>2891</v>
      </c>
      <c r="H1587" s="19" t="s">
        <v>21</v>
      </c>
      <c r="I1587" s="18"/>
      <c r="J1587" s="19" t="s">
        <v>22</v>
      </c>
      <c r="K1587" s="19" t="s">
        <v>22</v>
      </c>
      <c r="L1587" s="19" t="s">
        <v>1512</v>
      </c>
    </row>
    <row r="1588" spans="1:12" x14ac:dyDescent="0.25">
      <c r="A1588" s="20">
        <v>44977.875</v>
      </c>
      <c r="B1588" s="20">
        <v>44977.888888888891</v>
      </c>
      <c r="C1588" s="21">
        <v>1.3888888888888888E-2</v>
      </c>
      <c r="D1588" s="19" t="s">
        <v>1679</v>
      </c>
      <c r="E1588" s="19" t="s">
        <v>2878</v>
      </c>
      <c r="F1588" s="19" t="s">
        <v>41</v>
      </c>
      <c r="G1588" s="19" t="s">
        <v>3046</v>
      </c>
      <c r="H1588" s="19" t="s">
        <v>21</v>
      </c>
      <c r="I1588" s="18"/>
      <c r="J1588" s="19" t="s">
        <v>23</v>
      </c>
      <c r="K1588" s="19" t="s">
        <v>23</v>
      </c>
      <c r="L1588" s="19" t="s">
        <v>3643</v>
      </c>
    </row>
    <row r="1589" spans="1:12" x14ac:dyDescent="0.25">
      <c r="A1589" s="20">
        <v>44977.861111111109</v>
      </c>
      <c r="B1589" s="20">
        <v>44977.875</v>
      </c>
      <c r="C1589" s="21">
        <v>1.3888888888888888E-2</v>
      </c>
      <c r="D1589" s="19" t="s">
        <v>1457</v>
      </c>
      <c r="E1589" s="19" t="s">
        <v>2878</v>
      </c>
      <c r="F1589" s="19" t="s">
        <v>41</v>
      </c>
      <c r="G1589" s="19" t="s">
        <v>2879</v>
      </c>
      <c r="H1589" s="19" t="s">
        <v>21</v>
      </c>
      <c r="I1589" s="18"/>
      <c r="J1589" s="19" t="s">
        <v>23</v>
      </c>
      <c r="K1589" s="19" t="s">
        <v>23</v>
      </c>
      <c r="L1589" s="18"/>
    </row>
    <row r="1590" spans="1:12" x14ac:dyDescent="0.25">
      <c r="A1590" s="20">
        <v>44977.805555555555</v>
      </c>
      <c r="B1590" s="20">
        <v>44977.847222222219</v>
      </c>
      <c r="C1590" s="21">
        <v>4.1666666666666664E-2</v>
      </c>
      <c r="D1590" s="19" t="s">
        <v>2885</v>
      </c>
      <c r="E1590" s="19" t="s">
        <v>2878</v>
      </c>
      <c r="F1590" s="19" t="s">
        <v>41</v>
      </c>
      <c r="G1590" s="19" t="s">
        <v>2886</v>
      </c>
      <c r="H1590" s="19" t="s">
        <v>21</v>
      </c>
      <c r="I1590" s="18"/>
      <c r="J1590" s="19" t="s">
        <v>22</v>
      </c>
      <c r="K1590" s="19" t="s">
        <v>23</v>
      </c>
      <c r="L1590" s="18"/>
    </row>
    <row r="1591" spans="1:12" x14ac:dyDescent="0.25">
      <c r="A1591" s="20">
        <v>44977.607638888891</v>
      </c>
      <c r="B1591" s="20">
        <v>44977.625</v>
      </c>
      <c r="C1591" s="21">
        <v>1.7361111111111112E-2</v>
      </c>
      <c r="D1591" s="19" t="s">
        <v>2882</v>
      </c>
      <c r="E1591" s="19" t="s">
        <v>2878</v>
      </c>
      <c r="F1591" s="19" t="s">
        <v>19</v>
      </c>
      <c r="G1591" s="19" t="s">
        <v>2883</v>
      </c>
      <c r="H1591" s="19" t="s">
        <v>21</v>
      </c>
      <c r="I1591" s="18"/>
      <c r="J1591" s="19" t="s">
        <v>23</v>
      </c>
      <c r="K1591" s="19" t="s">
        <v>23</v>
      </c>
      <c r="L1591" s="19" t="s">
        <v>3644</v>
      </c>
    </row>
    <row r="1592" spans="1:12" hidden="1" x14ac:dyDescent="0.25">
      <c r="A1592" s="20">
        <v>44977.423611111109</v>
      </c>
      <c r="B1592" s="20">
        <v>44977.444444444445</v>
      </c>
      <c r="C1592" s="21">
        <v>2.0833333333333332E-2</v>
      </c>
      <c r="D1592" s="19" t="s">
        <v>2885</v>
      </c>
      <c r="E1592" s="19" t="s">
        <v>2878</v>
      </c>
      <c r="F1592" s="19" t="s">
        <v>19</v>
      </c>
      <c r="G1592" s="19" t="s">
        <v>3019</v>
      </c>
      <c r="H1592" s="19" t="s">
        <v>259</v>
      </c>
      <c r="I1592" s="18"/>
      <c r="J1592" s="19" t="s">
        <v>22</v>
      </c>
      <c r="K1592" s="19" t="s">
        <v>23</v>
      </c>
      <c r="L1592" s="18"/>
    </row>
    <row r="1593" spans="1:12" x14ac:dyDescent="0.25">
      <c r="A1593" s="20">
        <v>44977.375</v>
      </c>
      <c r="B1593" s="20">
        <v>44977.423611111109</v>
      </c>
      <c r="C1593" s="21">
        <v>4.8611111111111112E-2</v>
      </c>
      <c r="D1593" s="19" t="s">
        <v>2885</v>
      </c>
      <c r="E1593" s="19" t="s">
        <v>2878</v>
      </c>
      <c r="F1593" s="19" t="s">
        <v>19</v>
      </c>
      <c r="G1593" s="19" t="s">
        <v>2886</v>
      </c>
      <c r="H1593" s="19" t="s">
        <v>21</v>
      </c>
      <c r="I1593" s="18"/>
      <c r="J1593" s="19" t="s">
        <v>22</v>
      </c>
      <c r="K1593" s="19" t="s">
        <v>23</v>
      </c>
      <c r="L1593" s="18"/>
    </row>
    <row r="1594" spans="1:12" x14ac:dyDescent="0.25">
      <c r="A1594" s="20">
        <v>44977.364583333336</v>
      </c>
      <c r="B1594" s="20">
        <v>44977.364583333336</v>
      </c>
      <c r="C1594" s="21">
        <v>0</v>
      </c>
      <c r="D1594" s="19" t="s">
        <v>1679</v>
      </c>
      <c r="E1594" s="19" t="s">
        <v>2878</v>
      </c>
      <c r="F1594" s="19" t="s">
        <v>19</v>
      </c>
      <c r="G1594" s="19" t="s">
        <v>2891</v>
      </c>
      <c r="H1594" s="19" t="s">
        <v>21</v>
      </c>
      <c r="I1594" s="18"/>
      <c r="J1594" s="19" t="s">
        <v>22</v>
      </c>
      <c r="K1594" s="19" t="s">
        <v>22</v>
      </c>
      <c r="L1594" s="19" t="s">
        <v>2904</v>
      </c>
    </row>
    <row r="1595" spans="1:12" x14ac:dyDescent="0.25">
      <c r="A1595" s="20">
        <v>44977.277777777781</v>
      </c>
      <c r="B1595" s="20">
        <v>44977.291666666664</v>
      </c>
      <c r="C1595" s="21">
        <v>1.3888888888888888E-2</v>
      </c>
      <c r="D1595" s="19" t="s">
        <v>2896</v>
      </c>
      <c r="E1595" s="19" t="s">
        <v>2878</v>
      </c>
      <c r="F1595" s="19" t="s">
        <v>32</v>
      </c>
      <c r="G1595" s="19" t="s">
        <v>2897</v>
      </c>
      <c r="H1595" s="19" t="s">
        <v>21</v>
      </c>
      <c r="I1595" s="18"/>
      <c r="J1595" s="19" t="s">
        <v>22</v>
      </c>
      <c r="K1595" s="19" t="s">
        <v>23</v>
      </c>
      <c r="L1595" s="19" t="s">
        <v>3645</v>
      </c>
    </row>
    <row r="1596" spans="1:12" x14ac:dyDescent="0.25">
      <c r="A1596" s="20">
        <v>44977.118055555555</v>
      </c>
      <c r="B1596" s="20">
        <v>44977.131944444445</v>
      </c>
      <c r="C1596" s="21">
        <v>1.3888888888888888E-2</v>
      </c>
      <c r="D1596" s="19" t="s">
        <v>1457</v>
      </c>
      <c r="E1596" s="19" t="s">
        <v>2878</v>
      </c>
      <c r="F1596" s="19" t="s">
        <v>32</v>
      </c>
      <c r="G1596" s="19" t="s">
        <v>2879</v>
      </c>
      <c r="H1596" s="19" t="s">
        <v>21</v>
      </c>
      <c r="I1596" s="18"/>
      <c r="J1596" s="19" t="s">
        <v>22</v>
      </c>
      <c r="K1596" s="19" t="s">
        <v>23</v>
      </c>
      <c r="L1596" s="19" t="s">
        <v>1476</v>
      </c>
    </row>
    <row r="1597" spans="1:12" x14ac:dyDescent="0.25">
      <c r="A1597" s="20">
        <v>44977.086805555555</v>
      </c>
      <c r="B1597" s="20">
        <v>44977.09375</v>
      </c>
      <c r="C1597" s="21">
        <v>6.9444444444444441E-3</v>
      </c>
      <c r="D1597" s="19" t="s">
        <v>2882</v>
      </c>
      <c r="E1597" s="19" t="s">
        <v>2878</v>
      </c>
      <c r="F1597" s="19" t="s">
        <v>32</v>
      </c>
      <c r="G1597" s="19" t="s">
        <v>2883</v>
      </c>
      <c r="H1597" s="19" t="s">
        <v>21</v>
      </c>
      <c r="I1597" s="18"/>
      <c r="J1597" s="19" t="s">
        <v>23</v>
      </c>
      <c r="K1597" s="19" t="s">
        <v>23</v>
      </c>
      <c r="L1597" s="19" t="s">
        <v>2992</v>
      </c>
    </row>
    <row r="1598" spans="1:12" x14ac:dyDescent="0.25">
      <c r="A1598" s="20">
        <v>44977.065972222219</v>
      </c>
      <c r="B1598" s="20">
        <v>44977.086805555555</v>
      </c>
      <c r="C1598" s="21">
        <v>2.0833333333333332E-2</v>
      </c>
      <c r="D1598" s="19" t="s">
        <v>97</v>
      </c>
      <c r="E1598" s="19" t="s">
        <v>2878</v>
      </c>
      <c r="F1598" s="19" t="s">
        <v>32</v>
      </c>
      <c r="G1598" s="19" t="s">
        <v>2935</v>
      </c>
      <c r="H1598" s="19" t="s">
        <v>21</v>
      </c>
      <c r="I1598" s="18"/>
      <c r="J1598" s="19" t="s">
        <v>23</v>
      </c>
      <c r="K1598" s="19" t="s">
        <v>23</v>
      </c>
      <c r="L1598" s="19" t="s">
        <v>3646</v>
      </c>
    </row>
    <row r="1599" spans="1:12" x14ac:dyDescent="0.25">
      <c r="A1599" s="20">
        <v>44977.027777777781</v>
      </c>
      <c r="B1599" s="20">
        <v>44977.027777777781</v>
      </c>
      <c r="C1599" s="21">
        <v>0</v>
      </c>
      <c r="D1599" s="19" t="s">
        <v>1679</v>
      </c>
      <c r="E1599" s="19" t="s">
        <v>2878</v>
      </c>
      <c r="F1599" s="19" t="s">
        <v>32</v>
      </c>
      <c r="G1599" s="19" t="s">
        <v>2891</v>
      </c>
      <c r="H1599" s="19" t="s">
        <v>21</v>
      </c>
      <c r="I1599" s="18"/>
      <c r="J1599" s="19" t="s">
        <v>22</v>
      </c>
      <c r="K1599" s="19" t="s">
        <v>22</v>
      </c>
      <c r="L1599" s="19" t="s">
        <v>1512</v>
      </c>
    </row>
    <row r="1600" spans="1:12" x14ac:dyDescent="0.25">
      <c r="A1600" s="20">
        <v>44976.902777777781</v>
      </c>
      <c r="B1600" s="20">
        <v>44976.944444444445</v>
      </c>
      <c r="C1600" s="21">
        <v>4.1666666666666664E-2</v>
      </c>
      <c r="D1600" s="19" t="s">
        <v>2885</v>
      </c>
      <c r="E1600" s="19" t="s">
        <v>2878</v>
      </c>
      <c r="F1600" s="19" t="s">
        <v>41</v>
      </c>
      <c r="G1600" s="19" t="s">
        <v>2886</v>
      </c>
      <c r="H1600" s="19" t="s">
        <v>21</v>
      </c>
      <c r="I1600" s="18"/>
      <c r="J1600" s="19" t="s">
        <v>22</v>
      </c>
      <c r="K1600" s="19" t="s">
        <v>23</v>
      </c>
      <c r="L1600" s="18"/>
    </row>
    <row r="1601" spans="1:12" x14ac:dyDescent="0.25">
      <c r="A1601" s="20">
        <v>44976.847222222219</v>
      </c>
      <c r="B1601" s="20">
        <v>44976.861111111109</v>
      </c>
      <c r="C1601" s="21">
        <v>1.3888888888888888E-2</v>
      </c>
      <c r="D1601" s="19" t="s">
        <v>1457</v>
      </c>
      <c r="E1601" s="19" t="s">
        <v>2878</v>
      </c>
      <c r="F1601" s="19" t="s">
        <v>41</v>
      </c>
      <c r="G1601" s="19" t="s">
        <v>2879</v>
      </c>
      <c r="H1601" s="19" t="s">
        <v>21</v>
      </c>
      <c r="I1601" s="18"/>
      <c r="J1601" s="19" t="s">
        <v>23</v>
      </c>
      <c r="K1601" s="19" t="s">
        <v>23</v>
      </c>
      <c r="L1601" s="18"/>
    </row>
    <row r="1602" spans="1:12" x14ac:dyDescent="0.25">
      <c r="A1602" s="20">
        <v>44976.753472222219</v>
      </c>
      <c r="B1602" s="20">
        <v>44976.788194444445</v>
      </c>
      <c r="C1602" s="21">
        <v>3.4722222222222224E-2</v>
      </c>
      <c r="D1602" s="19" t="s">
        <v>117</v>
      </c>
      <c r="E1602" s="19" t="s">
        <v>2878</v>
      </c>
      <c r="F1602" s="19" t="s">
        <v>41</v>
      </c>
      <c r="G1602" s="19" t="s">
        <v>2899</v>
      </c>
      <c r="H1602" s="19" t="s">
        <v>21</v>
      </c>
      <c r="I1602" s="18"/>
      <c r="J1602" s="19" t="s">
        <v>23</v>
      </c>
      <c r="K1602" s="19" t="s">
        <v>23</v>
      </c>
      <c r="L1602" s="18"/>
    </row>
    <row r="1603" spans="1:12" x14ac:dyDescent="0.25">
      <c r="A1603" s="20">
        <v>44976.729166666664</v>
      </c>
      <c r="B1603" s="20">
        <v>44976.746527777781</v>
      </c>
      <c r="C1603" s="21">
        <v>1.7361111111111112E-2</v>
      </c>
      <c r="D1603" s="19" t="s">
        <v>117</v>
      </c>
      <c r="E1603" s="19" t="s">
        <v>2878</v>
      </c>
      <c r="F1603" s="19" t="s">
        <v>41</v>
      </c>
      <c r="G1603" s="19" t="s">
        <v>2899</v>
      </c>
      <c r="H1603" s="19" t="s">
        <v>21</v>
      </c>
      <c r="I1603" s="18"/>
      <c r="J1603" s="19" t="s">
        <v>23</v>
      </c>
      <c r="K1603" s="19" t="s">
        <v>23</v>
      </c>
      <c r="L1603" s="18"/>
    </row>
    <row r="1604" spans="1:12" x14ac:dyDescent="0.25">
      <c r="A1604" s="20">
        <v>44976.715277777781</v>
      </c>
      <c r="B1604" s="20">
        <v>44976.725694444445</v>
      </c>
      <c r="C1604" s="21">
        <v>1.0416666666666666E-2</v>
      </c>
      <c r="D1604" s="19" t="s">
        <v>97</v>
      </c>
      <c r="E1604" s="19" t="s">
        <v>2878</v>
      </c>
      <c r="F1604" s="19" t="s">
        <v>41</v>
      </c>
      <c r="G1604" s="19" t="s">
        <v>2935</v>
      </c>
      <c r="H1604" s="19" t="s">
        <v>21</v>
      </c>
      <c r="I1604" s="18"/>
      <c r="J1604" s="19" t="s">
        <v>23</v>
      </c>
      <c r="K1604" s="19" t="s">
        <v>23</v>
      </c>
      <c r="L1604" s="19" t="s">
        <v>3647</v>
      </c>
    </row>
    <row r="1605" spans="1:12" x14ac:dyDescent="0.25">
      <c r="A1605" s="20">
        <v>44976.555555555555</v>
      </c>
      <c r="B1605" s="20">
        <v>44976.583333333336</v>
      </c>
      <c r="C1605" s="21">
        <v>2.7777777777777776E-2</v>
      </c>
      <c r="D1605" s="19" t="s">
        <v>117</v>
      </c>
      <c r="E1605" s="19" t="s">
        <v>2878</v>
      </c>
      <c r="F1605" s="19" t="s">
        <v>19</v>
      </c>
      <c r="G1605" s="19" t="s">
        <v>2899</v>
      </c>
      <c r="H1605" s="19" t="s">
        <v>21</v>
      </c>
      <c r="I1605" s="18"/>
      <c r="J1605" s="19" t="s">
        <v>23</v>
      </c>
      <c r="K1605" s="19" t="s">
        <v>23</v>
      </c>
      <c r="L1605" s="19" t="s">
        <v>3648</v>
      </c>
    </row>
    <row r="1606" spans="1:12" x14ac:dyDescent="0.25">
      <c r="A1606" s="20">
        <v>44976.479166666664</v>
      </c>
      <c r="B1606" s="20">
        <v>44976.541666666664</v>
      </c>
      <c r="C1606" s="21">
        <v>6.25E-2</v>
      </c>
      <c r="D1606" s="19" t="s">
        <v>357</v>
      </c>
      <c r="E1606" s="19" t="s">
        <v>2878</v>
      </c>
      <c r="F1606" s="19" t="s">
        <v>19</v>
      </c>
      <c r="G1606" s="19" t="s">
        <v>2951</v>
      </c>
      <c r="H1606" s="19" t="s">
        <v>21</v>
      </c>
      <c r="I1606" s="18"/>
      <c r="J1606" s="19" t="s">
        <v>22</v>
      </c>
      <c r="K1606" s="19" t="s">
        <v>23</v>
      </c>
      <c r="L1606" s="19" t="s">
        <v>3649</v>
      </c>
    </row>
    <row r="1607" spans="1:12" x14ac:dyDescent="0.25">
      <c r="A1607" s="20">
        <v>44976.4375</v>
      </c>
      <c r="B1607" s="20">
        <v>44976.451388888891</v>
      </c>
      <c r="C1607" s="21">
        <v>1.3888888888888888E-2</v>
      </c>
      <c r="D1607" s="19" t="s">
        <v>1457</v>
      </c>
      <c r="E1607" s="19" t="s">
        <v>2878</v>
      </c>
      <c r="F1607" s="19" t="s">
        <v>19</v>
      </c>
      <c r="G1607" s="19" t="s">
        <v>2879</v>
      </c>
      <c r="H1607" s="19" t="s">
        <v>21</v>
      </c>
      <c r="I1607" s="18"/>
      <c r="J1607" s="19" t="s">
        <v>23</v>
      </c>
      <c r="K1607" s="19" t="s">
        <v>23</v>
      </c>
      <c r="L1607" s="18"/>
    </row>
    <row r="1608" spans="1:12" x14ac:dyDescent="0.25">
      <c r="A1608" s="20">
        <v>44976.354166666664</v>
      </c>
      <c r="B1608" s="20">
        <v>44976.354166666664</v>
      </c>
      <c r="C1608" s="21">
        <v>0</v>
      </c>
      <c r="D1608" s="19" t="s">
        <v>1679</v>
      </c>
      <c r="E1608" s="19" t="s">
        <v>2878</v>
      </c>
      <c r="F1608" s="19" t="s">
        <v>19</v>
      </c>
      <c r="G1608" s="19" t="s">
        <v>2891</v>
      </c>
      <c r="H1608" s="19" t="s">
        <v>21</v>
      </c>
      <c r="I1608" s="18"/>
      <c r="J1608" s="19" t="s">
        <v>22</v>
      </c>
      <c r="K1608" s="19" t="s">
        <v>22</v>
      </c>
      <c r="L1608" s="19" t="s">
        <v>2904</v>
      </c>
    </row>
    <row r="1609" spans="1:12" hidden="1" x14ac:dyDescent="0.25">
      <c r="A1609" s="20">
        <v>44976.180555555555</v>
      </c>
      <c r="B1609" s="20">
        <v>44976.239583333336</v>
      </c>
      <c r="C1609" s="21">
        <v>5.9027777777777783E-2</v>
      </c>
      <c r="D1609" s="19" t="s">
        <v>2910</v>
      </c>
      <c r="E1609" s="19" t="s">
        <v>2878</v>
      </c>
      <c r="F1609" s="19" t="s">
        <v>32</v>
      </c>
      <c r="G1609" s="19" t="s">
        <v>3141</v>
      </c>
      <c r="H1609" s="19" t="s">
        <v>68</v>
      </c>
      <c r="I1609" s="18"/>
      <c r="J1609" s="19" t="s">
        <v>23</v>
      </c>
      <c r="K1609" s="19" t="s">
        <v>23</v>
      </c>
      <c r="L1609" s="19" t="s">
        <v>3650</v>
      </c>
    </row>
    <row r="1610" spans="1:12" x14ac:dyDescent="0.25">
      <c r="A1610" s="20">
        <v>44976.118055555555</v>
      </c>
      <c r="B1610" s="20">
        <v>44976.131944444445</v>
      </c>
      <c r="C1610" s="21">
        <v>1.3888888888888888E-2</v>
      </c>
      <c r="D1610" s="19" t="s">
        <v>117</v>
      </c>
      <c r="E1610" s="19" t="s">
        <v>2878</v>
      </c>
      <c r="F1610" s="19" t="s">
        <v>32</v>
      </c>
      <c r="G1610" s="19" t="s">
        <v>2899</v>
      </c>
      <c r="H1610" s="19" t="s">
        <v>21</v>
      </c>
      <c r="I1610" s="18"/>
      <c r="J1610" s="19" t="s">
        <v>23</v>
      </c>
      <c r="K1610" s="19" t="s">
        <v>23</v>
      </c>
      <c r="L1610" s="19" t="s">
        <v>3264</v>
      </c>
    </row>
    <row r="1611" spans="1:12" x14ac:dyDescent="0.25">
      <c r="A1611" s="20">
        <v>44976.097222222219</v>
      </c>
      <c r="B1611" s="20">
        <v>44976.118055555555</v>
      </c>
      <c r="C1611" s="21">
        <v>2.0833333333333332E-2</v>
      </c>
      <c r="D1611" s="19" t="s">
        <v>97</v>
      </c>
      <c r="E1611" s="19" t="s">
        <v>2878</v>
      </c>
      <c r="F1611" s="19" t="s">
        <v>32</v>
      </c>
      <c r="G1611" s="19" t="s">
        <v>2935</v>
      </c>
      <c r="H1611" s="19" t="s">
        <v>21</v>
      </c>
      <c r="I1611" s="18"/>
      <c r="J1611" s="19" t="s">
        <v>23</v>
      </c>
      <c r="K1611" s="19" t="s">
        <v>23</v>
      </c>
      <c r="L1611" s="19" t="s">
        <v>3651</v>
      </c>
    </row>
    <row r="1612" spans="1:12" x14ac:dyDescent="0.25">
      <c r="A1612" s="20">
        <v>44976.041666666664</v>
      </c>
      <c r="B1612" s="20">
        <v>44976.083333333336</v>
      </c>
      <c r="C1612" s="21">
        <v>4.1666666666666664E-2</v>
      </c>
      <c r="D1612" s="19" t="s">
        <v>2885</v>
      </c>
      <c r="E1612" s="19" t="s">
        <v>2878</v>
      </c>
      <c r="F1612" s="19" t="s">
        <v>32</v>
      </c>
      <c r="G1612" s="19" t="s">
        <v>2886</v>
      </c>
      <c r="H1612" s="19" t="s">
        <v>21</v>
      </c>
      <c r="I1612" s="18"/>
      <c r="J1612" s="19" t="s">
        <v>22</v>
      </c>
      <c r="K1612" s="19" t="s">
        <v>23</v>
      </c>
      <c r="L1612" s="19" t="s">
        <v>1707</v>
      </c>
    </row>
    <row r="1613" spans="1:12" x14ac:dyDescent="0.25">
      <c r="A1613" s="20">
        <v>44976.020833333336</v>
      </c>
      <c r="B1613" s="20">
        <v>44976.020833333336</v>
      </c>
      <c r="C1613" s="21">
        <v>0</v>
      </c>
      <c r="D1613" s="19" t="s">
        <v>1679</v>
      </c>
      <c r="E1613" s="19" t="s">
        <v>2878</v>
      </c>
      <c r="F1613" s="19" t="s">
        <v>32</v>
      </c>
      <c r="G1613" s="19" t="s">
        <v>2891</v>
      </c>
      <c r="H1613" s="19" t="s">
        <v>21</v>
      </c>
      <c r="I1613" s="18"/>
      <c r="J1613" s="19" t="s">
        <v>22</v>
      </c>
      <c r="K1613" s="19" t="s">
        <v>22</v>
      </c>
      <c r="L1613" s="19" t="s">
        <v>1512</v>
      </c>
    </row>
    <row r="1614" spans="1:12" x14ac:dyDescent="0.25">
      <c r="A1614" s="20">
        <v>44975.979166666664</v>
      </c>
      <c r="B1614" s="20">
        <v>44975.989583333336</v>
      </c>
      <c r="C1614" s="21">
        <v>1.0416666666666666E-2</v>
      </c>
      <c r="D1614" s="19" t="s">
        <v>1617</v>
      </c>
      <c r="E1614" s="19" t="s">
        <v>2878</v>
      </c>
      <c r="F1614" s="19" t="s">
        <v>41</v>
      </c>
      <c r="G1614" s="19" t="s">
        <v>2883</v>
      </c>
      <c r="H1614" s="19" t="s">
        <v>21</v>
      </c>
      <c r="I1614" s="18"/>
      <c r="J1614" s="19" t="s">
        <v>23</v>
      </c>
      <c r="K1614" s="19" t="s">
        <v>23</v>
      </c>
      <c r="L1614" s="19" t="s">
        <v>2440</v>
      </c>
    </row>
    <row r="1615" spans="1:12" hidden="1" x14ac:dyDescent="0.25">
      <c r="A1615" s="20">
        <v>44975.947916666664</v>
      </c>
      <c r="B1615" s="20">
        <v>44975.972222222219</v>
      </c>
      <c r="C1615" s="21">
        <v>2.4305555555555556E-2</v>
      </c>
      <c r="D1615" s="19" t="s">
        <v>1467</v>
      </c>
      <c r="E1615" s="19" t="s">
        <v>2878</v>
      </c>
      <c r="F1615" s="19" t="s">
        <v>41</v>
      </c>
      <c r="G1615" s="19" t="s">
        <v>2973</v>
      </c>
      <c r="H1615" s="19" t="s">
        <v>68</v>
      </c>
      <c r="I1615" s="18"/>
      <c r="J1615" s="19" t="s">
        <v>23</v>
      </c>
      <c r="K1615" s="19" t="s">
        <v>23</v>
      </c>
      <c r="L1615" s="19" t="s">
        <v>3652</v>
      </c>
    </row>
    <row r="1616" spans="1:12" x14ac:dyDescent="0.25">
      <c r="A1616" s="20">
        <v>44975.847222222219</v>
      </c>
      <c r="B1616" s="20">
        <v>44975.864583333336</v>
      </c>
      <c r="C1616" s="21">
        <v>1.7361111111111112E-2</v>
      </c>
      <c r="D1616" s="19" t="s">
        <v>1457</v>
      </c>
      <c r="E1616" s="19" t="s">
        <v>2878</v>
      </c>
      <c r="F1616" s="19" t="s">
        <v>41</v>
      </c>
      <c r="G1616" s="19" t="s">
        <v>2879</v>
      </c>
      <c r="H1616" s="19" t="s">
        <v>21</v>
      </c>
      <c r="I1616" s="18"/>
      <c r="J1616" s="19" t="s">
        <v>23</v>
      </c>
      <c r="K1616" s="19" t="s">
        <v>23</v>
      </c>
      <c r="L1616" s="18"/>
    </row>
    <row r="1617" spans="1:12" hidden="1" x14ac:dyDescent="0.25">
      <c r="A1617" s="20">
        <v>44975.666666666664</v>
      </c>
      <c r="B1617" s="20">
        <v>44975.736111111109</v>
      </c>
      <c r="C1617" s="21">
        <v>6.9444444444444434E-2</v>
      </c>
      <c r="D1617" s="19" t="s">
        <v>3653</v>
      </c>
      <c r="E1617" s="19" t="s">
        <v>2878</v>
      </c>
      <c r="F1617" s="19" t="s">
        <v>41</v>
      </c>
      <c r="G1617" s="19" t="s">
        <v>3654</v>
      </c>
      <c r="H1617" s="19" t="s">
        <v>68</v>
      </c>
      <c r="I1617" s="18"/>
      <c r="J1617" s="19" t="s">
        <v>22</v>
      </c>
      <c r="K1617" s="19" t="s">
        <v>23</v>
      </c>
      <c r="L1617" s="19" t="s">
        <v>3655</v>
      </c>
    </row>
    <row r="1618" spans="1:12" hidden="1" x14ac:dyDescent="0.25">
      <c r="A1618" s="20">
        <v>44975.638888888891</v>
      </c>
      <c r="B1618" s="20">
        <v>44975.665972222225</v>
      </c>
      <c r="C1618" s="21">
        <v>2.7083333333333334E-2</v>
      </c>
      <c r="D1618" s="19" t="s">
        <v>1120</v>
      </c>
      <c r="E1618" s="19" t="s">
        <v>2878</v>
      </c>
      <c r="F1618" s="19" t="s">
        <v>19</v>
      </c>
      <c r="G1618" s="19" t="s">
        <v>2973</v>
      </c>
      <c r="H1618" s="19" t="s">
        <v>68</v>
      </c>
      <c r="I1618" s="18"/>
      <c r="J1618" s="19" t="s">
        <v>23</v>
      </c>
      <c r="K1618" s="19" t="s">
        <v>23</v>
      </c>
      <c r="L1618" s="19" t="s">
        <v>3656</v>
      </c>
    </row>
    <row r="1619" spans="1:12" x14ac:dyDescent="0.25">
      <c r="A1619" s="20">
        <v>44975.611111111109</v>
      </c>
      <c r="B1619" s="20">
        <v>44975.625</v>
      </c>
      <c r="C1619" s="21">
        <v>1.3888888888888888E-2</v>
      </c>
      <c r="D1619" s="19" t="s">
        <v>1457</v>
      </c>
      <c r="E1619" s="19" t="s">
        <v>2878</v>
      </c>
      <c r="F1619" s="19" t="s">
        <v>19</v>
      </c>
      <c r="G1619" s="19" t="s">
        <v>2879</v>
      </c>
      <c r="H1619" s="19" t="s">
        <v>21</v>
      </c>
      <c r="I1619" s="18"/>
      <c r="J1619" s="19" t="s">
        <v>23</v>
      </c>
      <c r="K1619" s="19" t="s">
        <v>23</v>
      </c>
      <c r="L1619" s="18"/>
    </row>
    <row r="1620" spans="1:12" x14ac:dyDescent="0.25">
      <c r="A1620" s="20">
        <v>44975.565972222219</v>
      </c>
      <c r="B1620" s="20">
        <v>44975.576388888891</v>
      </c>
      <c r="C1620" s="21">
        <v>1.0416666666666666E-2</v>
      </c>
      <c r="D1620" s="19" t="s">
        <v>97</v>
      </c>
      <c r="E1620" s="19" t="s">
        <v>2878</v>
      </c>
      <c r="F1620" s="19" t="s">
        <v>19</v>
      </c>
      <c r="G1620" s="19" t="s">
        <v>2935</v>
      </c>
      <c r="H1620" s="19" t="s">
        <v>21</v>
      </c>
      <c r="I1620" s="18"/>
      <c r="J1620" s="19" t="s">
        <v>23</v>
      </c>
      <c r="K1620" s="19" t="s">
        <v>23</v>
      </c>
      <c r="L1620" s="19" t="s">
        <v>3657</v>
      </c>
    </row>
    <row r="1621" spans="1:12" x14ac:dyDescent="0.25">
      <c r="A1621" s="20">
        <v>44975.510416666664</v>
      </c>
      <c r="B1621" s="20">
        <v>44975.5625</v>
      </c>
      <c r="C1621" s="21">
        <v>5.2083333333333336E-2</v>
      </c>
      <c r="D1621" s="19" t="s">
        <v>2885</v>
      </c>
      <c r="E1621" s="19" t="s">
        <v>2878</v>
      </c>
      <c r="F1621" s="19" t="s">
        <v>19</v>
      </c>
      <c r="G1621" s="19" t="s">
        <v>2883</v>
      </c>
      <c r="H1621" s="19" t="s">
        <v>21</v>
      </c>
      <c r="I1621" s="18"/>
      <c r="J1621" s="19" t="s">
        <v>23</v>
      </c>
      <c r="K1621" s="19" t="s">
        <v>23</v>
      </c>
      <c r="L1621" s="19" t="s">
        <v>3658</v>
      </c>
    </row>
    <row r="1622" spans="1:12" x14ac:dyDescent="0.25">
      <c r="A1622" s="20">
        <v>44975.46875</v>
      </c>
      <c r="B1622" s="20">
        <v>44975.510416666664</v>
      </c>
      <c r="C1622" s="21">
        <v>4.1666666666666664E-2</v>
      </c>
      <c r="D1622" s="19" t="s">
        <v>2885</v>
      </c>
      <c r="E1622" s="19" t="s">
        <v>2878</v>
      </c>
      <c r="F1622" s="19" t="s">
        <v>19</v>
      </c>
      <c r="G1622" s="19" t="s">
        <v>2886</v>
      </c>
      <c r="H1622" s="19" t="s">
        <v>21</v>
      </c>
      <c r="I1622" s="18"/>
      <c r="J1622" s="19" t="s">
        <v>22</v>
      </c>
      <c r="K1622" s="19" t="s">
        <v>23</v>
      </c>
      <c r="L1622" s="19" t="s">
        <v>3659</v>
      </c>
    </row>
    <row r="1623" spans="1:12" x14ac:dyDescent="0.25">
      <c r="A1623" s="20">
        <v>44975.461805555555</v>
      </c>
      <c r="B1623" s="20">
        <v>44975.46875</v>
      </c>
      <c r="C1623" s="21">
        <v>6.9444444444444441E-3</v>
      </c>
      <c r="D1623" s="19" t="s">
        <v>97</v>
      </c>
      <c r="E1623" s="19" t="s">
        <v>2878</v>
      </c>
      <c r="F1623" s="19" t="s">
        <v>19</v>
      </c>
      <c r="G1623" s="19" t="s">
        <v>2935</v>
      </c>
      <c r="H1623" s="19" t="s">
        <v>21</v>
      </c>
      <c r="I1623" s="18"/>
      <c r="J1623" s="19" t="s">
        <v>23</v>
      </c>
      <c r="K1623" s="19" t="s">
        <v>23</v>
      </c>
      <c r="L1623" s="19" t="s">
        <v>3657</v>
      </c>
    </row>
    <row r="1624" spans="1:12" x14ac:dyDescent="0.25">
      <c r="A1624" s="20">
        <v>44975.388888888891</v>
      </c>
      <c r="B1624" s="20">
        <v>44975.402777777781</v>
      </c>
      <c r="C1624" s="21">
        <v>1.3888888888888888E-2</v>
      </c>
      <c r="D1624" s="19" t="s">
        <v>97</v>
      </c>
      <c r="E1624" s="19" t="s">
        <v>2878</v>
      </c>
      <c r="F1624" s="19" t="s">
        <v>19</v>
      </c>
      <c r="G1624" s="19" t="s">
        <v>2935</v>
      </c>
      <c r="H1624" s="19" t="s">
        <v>21</v>
      </c>
      <c r="I1624" s="18"/>
      <c r="J1624" s="19" t="s">
        <v>23</v>
      </c>
      <c r="K1624" s="19" t="s">
        <v>23</v>
      </c>
      <c r="L1624" s="19" t="s">
        <v>3657</v>
      </c>
    </row>
    <row r="1625" spans="1:12" x14ac:dyDescent="0.25">
      <c r="A1625" s="20">
        <v>44975.361111111109</v>
      </c>
      <c r="B1625" s="20">
        <v>44975.361111111109</v>
      </c>
      <c r="C1625" s="21">
        <v>0</v>
      </c>
      <c r="D1625" s="19" t="s">
        <v>1679</v>
      </c>
      <c r="E1625" s="19" t="s">
        <v>2878</v>
      </c>
      <c r="F1625" s="19" t="s">
        <v>19</v>
      </c>
      <c r="G1625" s="19" t="s">
        <v>2891</v>
      </c>
      <c r="H1625" s="19" t="s">
        <v>21</v>
      </c>
      <c r="I1625" s="18"/>
      <c r="J1625" s="19" t="s">
        <v>22</v>
      </c>
      <c r="K1625" s="19" t="s">
        <v>22</v>
      </c>
      <c r="L1625" s="19" t="s">
        <v>2904</v>
      </c>
    </row>
    <row r="1626" spans="1:12" x14ac:dyDescent="0.25">
      <c r="A1626" s="20">
        <v>44975.236111111109</v>
      </c>
      <c r="B1626" s="20">
        <v>44975.25</v>
      </c>
      <c r="C1626" s="21">
        <v>1.3888888888888888E-2</v>
      </c>
      <c r="D1626" s="19" t="s">
        <v>1457</v>
      </c>
      <c r="E1626" s="19" t="s">
        <v>2878</v>
      </c>
      <c r="F1626" s="19" t="s">
        <v>32</v>
      </c>
      <c r="G1626" s="19" t="s">
        <v>2879</v>
      </c>
      <c r="H1626" s="19" t="s">
        <v>21</v>
      </c>
      <c r="I1626" s="18"/>
      <c r="J1626" s="19" t="s">
        <v>22</v>
      </c>
      <c r="K1626" s="19" t="s">
        <v>23</v>
      </c>
      <c r="L1626" s="19" t="s">
        <v>1665</v>
      </c>
    </row>
    <row r="1627" spans="1:12" x14ac:dyDescent="0.25">
      <c r="A1627" s="20">
        <v>44975.131944444445</v>
      </c>
      <c r="B1627" s="20">
        <v>44975.173611111109</v>
      </c>
      <c r="C1627" s="21">
        <v>4.1666666666666664E-2</v>
      </c>
      <c r="D1627" s="19" t="s">
        <v>2885</v>
      </c>
      <c r="E1627" s="19" t="s">
        <v>2878</v>
      </c>
      <c r="F1627" s="19" t="s">
        <v>32</v>
      </c>
      <c r="G1627" s="19" t="s">
        <v>2886</v>
      </c>
      <c r="H1627" s="19" t="s">
        <v>21</v>
      </c>
      <c r="I1627" s="18"/>
      <c r="J1627" s="19" t="s">
        <v>22</v>
      </c>
      <c r="K1627" s="19" t="s">
        <v>23</v>
      </c>
      <c r="L1627" s="19" t="s">
        <v>43</v>
      </c>
    </row>
    <row r="1628" spans="1:12" x14ac:dyDescent="0.25">
      <c r="A1628" s="20">
        <v>44975.083333333336</v>
      </c>
      <c r="B1628" s="20">
        <v>44975.107638888891</v>
      </c>
      <c r="C1628" s="21">
        <v>2.4305555555555556E-2</v>
      </c>
      <c r="D1628" s="19" t="s">
        <v>2910</v>
      </c>
      <c r="E1628" s="19" t="s">
        <v>2878</v>
      </c>
      <c r="F1628" s="19" t="s">
        <v>32</v>
      </c>
      <c r="G1628" s="19" t="s">
        <v>2888</v>
      </c>
      <c r="H1628" s="19" t="s">
        <v>21</v>
      </c>
      <c r="I1628" s="18"/>
      <c r="J1628" s="19" t="s">
        <v>23</v>
      </c>
      <c r="K1628" s="19" t="s">
        <v>23</v>
      </c>
      <c r="L1628" s="19" t="s">
        <v>3660</v>
      </c>
    </row>
    <row r="1629" spans="1:12" x14ac:dyDescent="0.25">
      <c r="A1629" s="20">
        <v>44975.018055555556</v>
      </c>
      <c r="B1629" s="20">
        <v>44975.018055555556</v>
      </c>
      <c r="C1629" s="21">
        <v>0</v>
      </c>
      <c r="D1629" s="19" t="s">
        <v>1679</v>
      </c>
      <c r="E1629" s="19" t="s">
        <v>2878</v>
      </c>
      <c r="F1629" s="19" t="s">
        <v>32</v>
      </c>
      <c r="G1629" s="19" t="s">
        <v>2891</v>
      </c>
      <c r="H1629" s="19" t="s">
        <v>21</v>
      </c>
      <c r="I1629" s="18"/>
      <c r="J1629" s="19" t="s">
        <v>22</v>
      </c>
      <c r="K1629" s="19" t="s">
        <v>23</v>
      </c>
      <c r="L1629" s="19" t="s">
        <v>3661</v>
      </c>
    </row>
    <row r="1630" spans="1:12" x14ac:dyDescent="0.25">
      <c r="A1630" s="20">
        <v>44974.861111111109</v>
      </c>
      <c r="B1630" s="20">
        <v>44974.881944444445</v>
      </c>
      <c r="C1630" s="21">
        <v>2.0833333333333332E-2</v>
      </c>
      <c r="D1630" s="19" t="s">
        <v>1457</v>
      </c>
      <c r="E1630" s="19" t="s">
        <v>2878</v>
      </c>
      <c r="F1630" s="19" t="s">
        <v>41</v>
      </c>
      <c r="G1630" s="19" t="s">
        <v>2879</v>
      </c>
      <c r="H1630" s="19" t="s">
        <v>21</v>
      </c>
      <c r="I1630" s="18"/>
      <c r="J1630" s="19" t="s">
        <v>23</v>
      </c>
      <c r="K1630" s="19" t="s">
        <v>23</v>
      </c>
      <c r="L1630" s="18"/>
    </row>
    <row r="1631" spans="1:12" x14ac:dyDescent="0.25">
      <c r="A1631" s="20">
        <v>44974.840277777781</v>
      </c>
      <c r="B1631" s="20">
        <v>44974.854166666664</v>
      </c>
      <c r="C1631" s="21">
        <v>1.3888888888888888E-2</v>
      </c>
      <c r="D1631" s="19" t="s">
        <v>97</v>
      </c>
      <c r="E1631" s="19" t="s">
        <v>2878</v>
      </c>
      <c r="F1631" s="19" t="s">
        <v>41</v>
      </c>
      <c r="G1631" s="19" t="s">
        <v>2935</v>
      </c>
      <c r="H1631" s="19" t="s">
        <v>21</v>
      </c>
      <c r="I1631" s="18"/>
      <c r="J1631" s="19" t="s">
        <v>23</v>
      </c>
      <c r="K1631" s="19" t="s">
        <v>23</v>
      </c>
      <c r="L1631" s="19" t="s">
        <v>3662</v>
      </c>
    </row>
    <row r="1632" spans="1:12" x14ac:dyDescent="0.25">
      <c r="A1632" s="20">
        <v>44974.743055555555</v>
      </c>
      <c r="B1632" s="20">
        <v>44974.784722222219</v>
      </c>
      <c r="C1632" s="21">
        <v>4.1666666666666664E-2</v>
      </c>
      <c r="D1632" s="19" t="s">
        <v>2885</v>
      </c>
      <c r="E1632" s="19" t="s">
        <v>2878</v>
      </c>
      <c r="F1632" s="19" t="s">
        <v>41</v>
      </c>
      <c r="G1632" s="19" t="s">
        <v>2886</v>
      </c>
      <c r="H1632" s="19" t="s">
        <v>21</v>
      </c>
      <c r="I1632" s="18"/>
      <c r="J1632" s="19" t="s">
        <v>22</v>
      </c>
      <c r="K1632" s="19" t="s">
        <v>23</v>
      </c>
      <c r="L1632" s="18"/>
    </row>
    <row r="1633" spans="1:12" x14ac:dyDescent="0.25">
      <c r="A1633" s="20">
        <v>44974.552083333336</v>
      </c>
      <c r="B1633" s="20">
        <v>44974.572916666664</v>
      </c>
      <c r="C1633" s="21">
        <v>2.0833333333333332E-2</v>
      </c>
      <c r="D1633" s="19" t="s">
        <v>97</v>
      </c>
      <c r="E1633" s="19" t="s">
        <v>2878</v>
      </c>
      <c r="F1633" s="19" t="s">
        <v>19</v>
      </c>
      <c r="G1633" s="19" t="s">
        <v>2935</v>
      </c>
      <c r="H1633" s="19" t="s">
        <v>21</v>
      </c>
      <c r="I1633" s="18"/>
      <c r="J1633" s="19" t="s">
        <v>23</v>
      </c>
      <c r="K1633" s="19" t="s">
        <v>23</v>
      </c>
      <c r="L1633" s="19" t="s">
        <v>2467</v>
      </c>
    </row>
    <row r="1634" spans="1:12" hidden="1" x14ac:dyDescent="0.25">
      <c r="A1634" s="20">
        <v>44974.416666666664</v>
      </c>
      <c r="B1634" s="20">
        <v>44974.451388888891</v>
      </c>
      <c r="C1634" s="21">
        <v>3.4722222222222224E-2</v>
      </c>
      <c r="D1634" s="19" t="s">
        <v>3663</v>
      </c>
      <c r="E1634" s="19" t="s">
        <v>2878</v>
      </c>
      <c r="F1634" s="19" t="s">
        <v>19</v>
      </c>
      <c r="G1634" s="19" t="s">
        <v>3162</v>
      </c>
      <c r="H1634" s="19" t="s">
        <v>46</v>
      </c>
      <c r="I1634" s="18"/>
      <c r="J1634" s="19" t="s">
        <v>23</v>
      </c>
      <c r="K1634" s="19" t="s">
        <v>23</v>
      </c>
      <c r="L1634" s="19" t="s">
        <v>3664</v>
      </c>
    </row>
    <row r="1635" spans="1:12" x14ac:dyDescent="0.25">
      <c r="A1635" s="20">
        <v>44974.375</v>
      </c>
      <c r="B1635" s="20">
        <v>44974.416666666664</v>
      </c>
      <c r="C1635" s="21">
        <v>4.1666666666666664E-2</v>
      </c>
      <c r="D1635" s="19" t="s">
        <v>2885</v>
      </c>
      <c r="E1635" s="19" t="s">
        <v>2878</v>
      </c>
      <c r="F1635" s="19" t="s">
        <v>19</v>
      </c>
      <c r="G1635" s="19" t="s">
        <v>2886</v>
      </c>
      <c r="H1635" s="19" t="s">
        <v>21</v>
      </c>
      <c r="I1635" s="18"/>
      <c r="J1635" s="19" t="s">
        <v>22</v>
      </c>
      <c r="K1635" s="19" t="s">
        <v>23</v>
      </c>
      <c r="L1635" s="19" t="s">
        <v>1707</v>
      </c>
    </row>
    <row r="1636" spans="1:12" x14ac:dyDescent="0.25">
      <c r="A1636" s="20">
        <v>44974.204861111109</v>
      </c>
      <c r="B1636" s="20">
        <v>44974.211805555555</v>
      </c>
      <c r="C1636" s="21">
        <v>6.9444444444444441E-3</v>
      </c>
      <c r="D1636" s="19" t="s">
        <v>1402</v>
      </c>
      <c r="E1636" s="19" t="s">
        <v>2878</v>
      </c>
      <c r="F1636" s="19" t="s">
        <v>32</v>
      </c>
      <c r="G1636" s="19" t="s">
        <v>2883</v>
      </c>
      <c r="H1636" s="19" t="s">
        <v>21</v>
      </c>
      <c r="I1636" s="18"/>
      <c r="J1636" s="19" t="s">
        <v>23</v>
      </c>
      <c r="K1636" s="19" t="s">
        <v>23</v>
      </c>
      <c r="L1636" s="19" t="s">
        <v>3665</v>
      </c>
    </row>
    <row r="1637" spans="1:12" x14ac:dyDescent="0.25">
      <c r="A1637" s="20">
        <v>44974.166666666664</v>
      </c>
      <c r="B1637" s="20">
        <v>44974.180555555555</v>
      </c>
      <c r="C1637" s="21">
        <v>1.3888888888888888E-2</v>
      </c>
      <c r="D1637" s="19" t="s">
        <v>1457</v>
      </c>
      <c r="E1637" s="19" t="s">
        <v>2878</v>
      </c>
      <c r="F1637" s="19" t="s">
        <v>32</v>
      </c>
      <c r="G1637" s="19" t="s">
        <v>2879</v>
      </c>
      <c r="H1637" s="19" t="s">
        <v>21</v>
      </c>
      <c r="I1637" s="18"/>
      <c r="J1637" s="19" t="s">
        <v>22</v>
      </c>
      <c r="K1637" s="19" t="s">
        <v>23</v>
      </c>
      <c r="L1637" s="19" t="s">
        <v>3666</v>
      </c>
    </row>
    <row r="1638" spans="1:12" x14ac:dyDescent="0.25">
      <c r="A1638" s="20">
        <v>44974.142361111109</v>
      </c>
      <c r="B1638" s="20">
        <v>44974.166666666664</v>
      </c>
      <c r="C1638" s="21">
        <v>2.4305555555555556E-2</v>
      </c>
      <c r="D1638" s="19" t="s">
        <v>224</v>
      </c>
      <c r="E1638" s="19" t="s">
        <v>2878</v>
      </c>
      <c r="F1638" s="19" t="s">
        <v>32</v>
      </c>
      <c r="G1638" s="19" t="s">
        <v>3016</v>
      </c>
      <c r="H1638" s="19" t="s">
        <v>21</v>
      </c>
      <c r="I1638" s="18"/>
      <c r="J1638" s="19" t="s">
        <v>23</v>
      </c>
      <c r="K1638" s="19" t="s">
        <v>23</v>
      </c>
      <c r="L1638" s="18"/>
    </row>
    <row r="1639" spans="1:12" hidden="1" x14ac:dyDescent="0.25">
      <c r="A1639" s="20">
        <v>44974.125</v>
      </c>
      <c r="B1639" s="20">
        <v>44974.135416666664</v>
      </c>
      <c r="C1639" s="21">
        <v>1.0416666666666666E-2</v>
      </c>
      <c r="D1639" s="19" t="s">
        <v>2885</v>
      </c>
      <c r="E1639" s="19" t="s">
        <v>2878</v>
      </c>
      <c r="F1639" s="19" t="s">
        <v>32</v>
      </c>
      <c r="G1639" s="19" t="s">
        <v>2973</v>
      </c>
      <c r="H1639" s="19" t="s">
        <v>68</v>
      </c>
      <c r="I1639" s="18"/>
      <c r="J1639" s="19" t="s">
        <v>23</v>
      </c>
      <c r="K1639" s="19" t="s">
        <v>23</v>
      </c>
      <c r="L1639" s="19" t="s">
        <v>3667</v>
      </c>
    </row>
    <row r="1640" spans="1:12" x14ac:dyDescent="0.25">
      <c r="A1640" s="20">
        <v>44974.083333333336</v>
      </c>
      <c r="B1640" s="20">
        <v>44974.125</v>
      </c>
      <c r="C1640" s="21">
        <v>4.1666666666666664E-2</v>
      </c>
      <c r="D1640" s="19" t="s">
        <v>2885</v>
      </c>
      <c r="E1640" s="19" t="s">
        <v>2878</v>
      </c>
      <c r="F1640" s="19" t="s">
        <v>32</v>
      </c>
      <c r="G1640" s="19" t="s">
        <v>2886</v>
      </c>
      <c r="H1640" s="19" t="s">
        <v>21</v>
      </c>
      <c r="I1640" s="18"/>
      <c r="J1640" s="19" t="s">
        <v>22</v>
      </c>
      <c r="K1640" s="19" t="s">
        <v>23</v>
      </c>
      <c r="L1640" s="19" t="s">
        <v>105</v>
      </c>
    </row>
    <row r="1641" spans="1:12" x14ac:dyDescent="0.25">
      <c r="A1641" s="20">
        <v>44974.026388888888</v>
      </c>
      <c r="B1641" s="20">
        <v>44974.026388888888</v>
      </c>
      <c r="C1641" s="21">
        <v>0</v>
      </c>
      <c r="D1641" s="19" t="s">
        <v>1679</v>
      </c>
      <c r="E1641" s="19" t="s">
        <v>2878</v>
      </c>
      <c r="F1641" s="19" t="s">
        <v>32</v>
      </c>
      <c r="G1641" s="19" t="s">
        <v>2891</v>
      </c>
      <c r="H1641" s="19" t="s">
        <v>21</v>
      </c>
      <c r="I1641" s="18"/>
      <c r="J1641" s="19" t="s">
        <v>22</v>
      </c>
      <c r="K1641" s="19" t="s">
        <v>22</v>
      </c>
      <c r="L1641" s="19" t="s">
        <v>75</v>
      </c>
    </row>
    <row r="1642" spans="1:12" x14ac:dyDescent="0.25">
      <c r="A1642" s="20">
        <v>44973.920138888891</v>
      </c>
      <c r="B1642" s="20">
        <v>44973.9375</v>
      </c>
      <c r="C1642" s="21">
        <v>1.7361111111111112E-2</v>
      </c>
      <c r="D1642" s="19" t="s">
        <v>1103</v>
      </c>
      <c r="E1642" s="19" t="s">
        <v>2878</v>
      </c>
      <c r="F1642" s="19" t="s">
        <v>41</v>
      </c>
      <c r="G1642" s="19" t="s">
        <v>3668</v>
      </c>
      <c r="H1642" s="19" t="s">
        <v>21</v>
      </c>
      <c r="I1642" s="18"/>
      <c r="J1642" s="19" t="s">
        <v>23</v>
      </c>
      <c r="K1642" s="19" t="s">
        <v>23</v>
      </c>
      <c r="L1642" s="18"/>
    </row>
    <row r="1643" spans="1:12" x14ac:dyDescent="0.25">
      <c r="A1643" s="20">
        <v>44973.854166666664</v>
      </c>
      <c r="B1643" s="20">
        <v>44973.864583333336</v>
      </c>
      <c r="C1643" s="21">
        <v>1.0416666666666666E-2</v>
      </c>
      <c r="D1643" s="19" t="s">
        <v>2885</v>
      </c>
      <c r="E1643" s="19" t="s">
        <v>2878</v>
      </c>
      <c r="F1643" s="19" t="s">
        <v>41</v>
      </c>
      <c r="G1643" s="19" t="s">
        <v>2883</v>
      </c>
      <c r="H1643" s="19" t="s">
        <v>21</v>
      </c>
      <c r="I1643" s="18"/>
      <c r="J1643" s="19" t="s">
        <v>23</v>
      </c>
      <c r="K1643" s="19" t="s">
        <v>23</v>
      </c>
      <c r="L1643" s="19" t="s">
        <v>3036</v>
      </c>
    </row>
    <row r="1644" spans="1:12" x14ac:dyDescent="0.25">
      <c r="A1644" s="20">
        <v>44973.833333333336</v>
      </c>
      <c r="B1644" s="20">
        <v>44973.847222222219</v>
      </c>
      <c r="C1644" s="21">
        <v>1.3888888888888888E-2</v>
      </c>
      <c r="D1644" s="19" t="s">
        <v>1457</v>
      </c>
      <c r="E1644" s="19" t="s">
        <v>2878</v>
      </c>
      <c r="F1644" s="19" t="s">
        <v>41</v>
      </c>
      <c r="G1644" s="19" t="s">
        <v>2879</v>
      </c>
      <c r="H1644" s="19" t="s">
        <v>21</v>
      </c>
      <c r="I1644" s="18"/>
      <c r="J1644" s="19" t="s">
        <v>23</v>
      </c>
      <c r="K1644" s="19" t="s">
        <v>23</v>
      </c>
      <c r="L1644" s="18"/>
    </row>
    <row r="1645" spans="1:12" x14ac:dyDescent="0.25">
      <c r="A1645" s="20">
        <v>44973.708333333336</v>
      </c>
      <c r="B1645" s="20">
        <v>44973.708333333336</v>
      </c>
      <c r="C1645" s="21">
        <v>0</v>
      </c>
      <c r="D1645" s="19" t="s">
        <v>1679</v>
      </c>
      <c r="E1645" s="19" t="s">
        <v>2878</v>
      </c>
      <c r="F1645" s="19" t="s">
        <v>41</v>
      </c>
      <c r="G1645" s="19" t="s">
        <v>2891</v>
      </c>
      <c r="H1645" s="19" t="s">
        <v>21</v>
      </c>
      <c r="I1645" s="18"/>
      <c r="J1645" s="19" t="s">
        <v>22</v>
      </c>
      <c r="K1645" s="19" t="s">
        <v>22</v>
      </c>
      <c r="L1645" s="18"/>
    </row>
    <row r="1646" spans="1:12" x14ac:dyDescent="0.25">
      <c r="A1646" s="20">
        <v>44973.677083333336</v>
      </c>
      <c r="B1646" s="20">
        <v>44973.701388888891</v>
      </c>
      <c r="C1646" s="21">
        <v>2.4305555555555556E-2</v>
      </c>
      <c r="D1646" s="19" t="s">
        <v>2910</v>
      </c>
      <c r="E1646" s="19" t="s">
        <v>2878</v>
      </c>
      <c r="F1646" s="19" t="s">
        <v>41</v>
      </c>
      <c r="G1646" s="19" t="s">
        <v>2912</v>
      </c>
      <c r="H1646" s="19" t="s">
        <v>21</v>
      </c>
      <c r="I1646" s="18"/>
      <c r="J1646" s="19" t="s">
        <v>23</v>
      </c>
      <c r="K1646" s="19" t="s">
        <v>23</v>
      </c>
      <c r="L1646" s="19" t="s">
        <v>3669</v>
      </c>
    </row>
    <row r="1647" spans="1:12" x14ac:dyDescent="0.25">
      <c r="A1647" s="20">
        <v>44973.625</v>
      </c>
      <c r="B1647" s="20">
        <v>44973.665972222225</v>
      </c>
      <c r="C1647" s="21">
        <v>4.0972222222222222E-2</v>
      </c>
      <c r="D1647" s="19" t="s">
        <v>2885</v>
      </c>
      <c r="E1647" s="19" t="s">
        <v>2878</v>
      </c>
      <c r="F1647" s="19" t="s">
        <v>19</v>
      </c>
      <c r="G1647" s="19" t="s">
        <v>2886</v>
      </c>
      <c r="H1647" s="19" t="s">
        <v>21</v>
      </c>
      <c r="I1647" s="18"/>
      <c r="J1647" s="19" t="s">
        <v>22</v>
      </c>
      <c r="K1647" s="19" t="s">
        <v>23</v>
      </c>
      <c r="L1647" s="19" t="s">
        <v>3670</v>
      </c>
    </row>
    <row r="1648" spans="1:12" x14ac:dyDescent="0.25">
      <c r="A1648" s="20">
        <v>44973.5625</v>
      </c>
      <c r="B1648" s="20">
        <v>44973.583333333336</v>
      </c>
      <c r="C1648" s="21">
        <v>2.0833333333333332E-2</v>
      </c>
      <c r="D1648" s="19" t="s">
        <v>2910</v>
      </c>
      <c r="E1648" s="19" t="s">
        <v>2878</v>
      </c>
      <c r="F1648" s="19" t="s">
        <v>19</v>
      </c>
      <c r="G1648" s="19" t="s">
        <v>2912</v>
      </c>
      <c r="H1648" s="19" t="s">
        <v>21</v>
      </c>
      <c r="I1648" s="18"/>
      <c r="J1648" s="19" t="s">
        <v>23</v>
      </c>
      <c r="K1648" s="19" t="s">
        <v>23</v>
      </c>
      <c r="L1648" s="19" t="s">
        <v>3671</v>
      </c>
    </row>
    <row r="1649" spans="1:12" x14ac:dyDescent="0.25">
      <c r="A1649" s="20">
        <v>44973.472222222219</v>
      </c>
      <c r="B1649" s="20">
        <v>44973.486111111109</v>
      </c>
      <c r="C1649" s="21">
        <v>1.3888888888888888E-2</v>
      </c>
      <c r="D1649" s="19" t="s">
        <v>2896</v>
      </c>
      <c r="E1649" s="19" t="s">
        <v>2878</v>
      </c>
      <c r="F1649" s="19" t="s">
        <v>19</v>
      </c>
      <c r="G1649" s="19" t="s">
        <v>2879</v>
      </c>
      <c r="H1649" s="19" t="s">
        <v>21</v>
      </c>
      <c r="I1649" s="18"/>
      <c r="J1649" s="19" t="s">
        <v>22</v>
      </c>
      <c r="K1649" s="19" t="s">
        <v>23</v>
      </c>
      <c r="L1649" s="19" t="s">
        <v>1476</v>
      </c>
    </row>
    <row r="1650" spans="1:12" x14ac:dyDescent="0.25">
      <c r="A1650" s="20">
        <v>44973.381944444445</v>
      </c>
      <c r="B1650" s="20">
        <v>44973.395833333336</v>
      </c>
      <c r="C1650" s="21">
        <v>1.3888888888888888E-2</v>
      </c>
      <c r="D1650" s="19" t="s">
        <v>84</v>
      </c>
      <c r="E1650" s="19" t="s">
        <v>2878</v>
      </c>
      <c r="F1650" s="19" t="s">
        <v>19</v>
      </c>
      <c r="G1650" s="19" t="s">
        <v>2935</v>
      </c>
      <c r="H1650" s="19" t="s">
        <v>21</v>
      </c>
      <c r="I1650" s="18"/>
      <c r="J1650" s="19" t="s">
        <v>23</v>
      </c>
      <c r="K1650" s="19" t="s">
        <v>23</v>
      </c>
      <c r="L1650" s="19" t="s">
        <v>3672</v>
      </c>
    </row>
    <row r="1651" spans="1:12" x14ac:dyDescent="0.25">
      <c r="A1651" s="20">
        <v>44973.354166666664</v>
      </c>
      <c r="B1651" s="20">
        <v>44973.354166666664</v>
      </c>
      <c r="C1651" s="21">
        <v>0</v>
      </c>
      <c r="D1651" s="19" t="s">
        <v>1679</v>
      </c>
      <c r="E1651" s="19" t="s">
        <v>2878</v>
      </c>
      <c r="F1651" s="19" t="s">
        <v>19</v>
      </c>
      <c r="G1651" s="19" t="s">
        <v>2891</v>
      </c>
      <c r="H1651" s="19" t="s">
        <v>21</v>
      </c>
      <c r="I1651" s="18"/>
      <c r="J1651" s="19" t="s">
        <v>22</v>
      </c>
      <c r="K1651" s="19" t="s">
        <v>22</v>
      </c>
      <c r="L1651" s="19" t="s">
        <v>3673</v>
      </c>
    </row>
    <row r="1652" spans="1:12" x14ac:dyDescent="0.25">
      <c r="A1652" s="20">
        <v>44973.291666666664</v>
      </c>
      <c r="B1652" s="20">
        <v>44973.3125</v>
      </c>
      <c r="C1652" s="21">
        <v>2.0833333333333332E-2</v>
      </c>
      <c r="D1652" s="19" t="s">
        <v>2896</v>
      </c>
      <c r="E1652" s="19" t="s">
        <v>2878</v>
      </c>
      <c r="F1652" s="19" t="s">
        <v>32</v>
      </c>
      <c r="G1652" s="19" t="s">
        <v>2897</v>
      </c>
      <c r="H1652" s="19" t="s">
        <v>21</v>
      </c>
      <c r="I1652" s="18"/>
      <c r="J1652" s="19" t="s">
        <v>22</v>
      </c>
      <c r="K1652" s="19" t="s">
        <v>23</v>
      </c>
      <c r="L1652" s="19" t="s">
        <v>3674</v>
      </c>
    </row>
    <row r="1653" spans="1:12" x14ac:dyDescent="0.25">
      <c r="A1653" s="20">
        <v>44973.211805555555</v>
      </c>
      <c r="B1653" s="20">
        <v>44973.222222222219</v>
      </c>
      <c r="C1653" s="21">
        <v>1.0416666666666666E-2</v>
      </c>
      <c r="D1653" s="19" t="s">
        <v>1457</v>
      </c>
      <c r="E1653" s="19" t="s">
        <v>2878</v>
      </c>
      <c r="F1653" s="19" t="s">
        <v>32</v>
      </c>
      <c r="G1653" s="19" t="s">
        <v>2879</v>
      </c>
      <c r="H1653" s="19" t="s">
        <v>21</v>
      </c>
      <c r="I1653" s="18"/>
      <c r="J1653" s="19" t="s">
        <v>22</v>
      </c>
      <c r="K1653" s="19" t="s">
        <v>23</v>
      </c>
      <c r="L1653" s="19" t="s">
        <v>3675</v>
      </c>
    </row>
    <row r="1654" spans="1:12" x14ac:dyDescent="0.25">
      <c r="A1654" s="20">
        <v>44973.166666666664</v>
      </c>
      <c r="B1654" s="20">
        <v>44973.208333333336</v>
      </c>
      <c r="C1654" s="21">
        <v>4.1666666666666664E-2</v>
      </c>
      <c r="D1654" s="19" t="s">
        <v>2885</v>
      </c>
      <c r="E1654" s="19" t="s">
        <v>2878</v>
      </c>
      <c r="F1654" s="19" t="s">
        <v>32</v>
      </c>
      <c r="G1654" s="19" t="s">
        <v>2886</v>
      </c>
      <c r="H1654" s="19" t="s">
        <v>21</v>
      </c>
      <c r="I1654" s="18"/>
      <c r="J1654" s="19" t="s">
        <v>22</v>
      </c>
      <c r="K1654" s="19" t="s">
        <v>23</v>
      </c>
      <c r="L1654" s="19" t="s">
        <v>43</v>
      </c>
    </row>
    <row r="1655" spans="1:12" x14ac:dyDescent="0.25">
      <c r="A1655" s="20">
        <v>44973.02847222222</v>
      </c>
      <c r="B1655" s="20">
        <v>44973.02847222222</v>
      </c>
      <c r="C1655" s="21">
        <v>0</v>
      </c>
      <c r="D1655" s="19" t="s">
        <v>1679</v>
      </c>
      <c r="E1655" s="19" t="s">
        <v>2878</v>
      </c>
      <c r="F1655" s="19" t="s">
        <v>32</v>
      </c>
      <c r="G1655" s="19" t="s">
        <v>2891</v>
      </c>
      <c r="H1655" s="19" t="s">
        <v>21</v>
      </c>
      <c r="I1655" s="18"/>
      <c r="J1655" s="19" t="s">
        <v>22</v>
      </c>
      <c r="K1655" s="19" t="s">
        <v>22</v>
      </c>
      <c r="L1655" s="19" t="s">
        <v>2892</v>
      </c>
    </row>
    <row r="1656" spans="1:12" x14ac:dyDescent="0.25">
      <c r="A1656" s="20">
        <v>44972.847222222219</v>
      </c>
      <c r="B1656" s="20">
        <v>44972.861111111109</v>
      </c>
      <c r="C1656" s="21">
        <v>1.3888888888888888E-2</v>
      </c>
      <c r="D1656" s="19" t="s">
        <v>1457</v>
      </c>
      <c r="E1656" s="19" t="s">
        <v>2878</v>
      </c>
      <c r="F1656" s="19" t="s">
        <v>41</v>
      </c>
      <c r="G1656" s="19" t="s">
        <v>2879</v>
      </c>
      <c r="H1656" s="19" t="s">
        <v>21</v>
      </c>
      <c r="I1656" s="18"/>
      <c r="J1656" s="19" t="s">
        <v>23</v>
      </c>
      <c r="K1656" s="19" t="s">
        <v>23</v>
      </c>
      <c r="L1656" s="18"/>
    </row>
    <row r="1657" spans="1:12" x14ac:dyDescent="0.25">
      <c r="A1657" s="20">
        <v>44972.802083333336</v>
      </c>
      <c r="B1657" s="20">
        <v>44972.84375</v>
      </c>
      <c r="C1657" s="21">
        <v>4.1666666666666664E-2</v>
      </c>
      <c r="D1657" s="19" t="s">
        <v>2885</v>
      </c>
      <c r="E1657" s="19" t="s">
        <v>2878</v>
      </c>
      <c r="F1657" s="19" t="s">
        <v>41</v>
      </c>
      <c r="G1657" s="19" t="s">
        <v>2886</v>
      </c>
      <c r="H1657" s="19" t="s">
        <v>21</v>
      </c>
      <c r="I1657" s="18"/>
      <c r="J1657" s="19" t="s">
        <v>22</v>
      </c>
      <c r="K1657" s="19" t="s">
        <v>23</v>
      </c>
      <c r="L1657" s="18"/>
    </row>
    <row r="1658" spans="1:12" x14ac:dyDescent="0.25">
      <c r="A1658" s="20">
        <v>44972.743055555555</v>
      </c>
      <c r="B1658" s="20">
        <v>44972.763888888891</v>
      </c>
      <c r="C1658" s="21">
        <v>2.0833333333333332E-2</v>
      </c>
      <c r="D1658" s="19" t="s">
        <v>2910</v>
      </c>
      <c r="E1658" s="19" t="s">
        <v>2878</v>
      </c>
      <c r="F1658" s="19" t="s">
        <v>41</v>
      </c>
      <c r="G1658" s="19" t="s">
        <v>2912</v>
      </c>
      <c r="H1658" s="19" t="s">
        <v>21</v>
      </c>
      <c r="I1658" s="18"/>
      <c r="J1658" s="19" t="s">
        <v>23</v>
      </c>
      <c r="K1658" s="19" t="s">
        <v>23</v>
      </c>
      <c r="L1658" s="18"/>
    </row>
    <row r="1659" spans="1:12" x14ac:dyDescent="0.25">
      <c r="A1659" s="20">
        <v>44972.711805555555</v>
      </c>
      <c r="B1659" s="20">
        <v>44972.722222222219</v>
      </c>
      <c r="C1659" s="21">
        <v>1.0416666666666666E-2</v>
      </c>
      <c r="D1659" s="19" t="s">
        <v>84</v>
      </c>
      <c r="E1659" s="19" t="s">
        <v>2878</v>
      </c>
      <c r="F1659" s="19" t="s">
        <v>41</v>
      </c>
      <c r="G1659" s="19" t="s">
        <v>2899</v>
      </c>
      <c r="H1659" s="19" t="s">
        <v>21</v>
      </c>
      <c r="I1659" s="18"/>
      <c r="J1659" s="19" t="s">
        <v>23</v>
      </c>
      <c r="K1659" s="19" t="s">
        <v>23</v>
      </c>
      <c r="L1659" s="19" t="s">
        <v>3676</v>
      </c>
    </row>
    <row r="1660" spans="1:12" x14ac:dyDescent="0.25">
      <c r="A1660" s="20">
        <v>44972.697916666664</v>
      </c>
      <c r="B1660" s="20">
        <v>44972.708333333336</v>
      </c>
      <c r="C1660" s="21">
        <v>1.0416666666666666E-2</v>
      </c>
      <c r="D1660" s="19" t="s">
        <v>2910</v>
      </c>
      <c r="E1660" s="19" t="s">
        <v>2878</v>
      </c>
      <c r="F1660" s="19" t="s">
        <v>41</v>
      </c>
      <c r="G1660" s="19" t="s">
        <v>2883</v>
      </c>
      <c r="H1660" s="19" t="s">
        <v>21</v>
      </c>
      <c r="I1660" s="18"/>
      <c r="J1660" s="19" t="s">
        <v>23</v>
      </c>
      <c r="K1660" s="19" t="s">
        <v>23</v>
      </c>
      <c r="L1660" s="19" t="s">
        <v>3677</v>
      </c>
    </row>
    <row r="1661" spans="1:12" x14ac:dyDescent="0.25">
      <c r="A1661" s="20">
        <v>44972.6875</v>
      </c>
      <c r="B1661" s="20">
        <v>44972.6875</v>
      </c>
      <c r="C1661" s="21">
        <v>0</v>
      </c>
      <c r="D1661" s="19" t="s">
        <v>1679</v>
      </c>
      <c r="E1661" s="19" t="s">
        <v>2878</v>
      </c>
      <c r="F1661" s="19" t="s">
        <v>41</v>
      </c>
      <c r="G1661" s="19" t="s">
        <v>2891</v>
      </c>
      <c r="H1661" s="19" t="s">
        <v>21</v>
      </c>
      <c r="I1661" s="18"/>
      <c r="J1661" s="19" t="s">
        <v>22</v>
      </c>
      <c r="K1661" s="19" t="s">
        <v>22</v>
      </c>
      <c r="L1661" s="19" t="s">
        <v>2904</v>
      </c>
    </row>
    <row r="1662" spans="1:12" x14ac:dyDescent="0.25">
      <c r="A1662" s="20">
        <v>44972.5</v>
      </c>
      <c r="B1662" s="20">
        <v>44972.552083333336</v>
      </c>
      <c r="C1662" s="21">
        <v>5.2083333333333336E-2</v>
      </c>
      <c r="D1662" s="19" t="s">
        <v>2885</v>
      </c>
      <c r="E1662" s="19" t="s">
        <v>2878</v>
      </c>
      <c r="F1662" s="19" t="s">
        <v>19</v>
      </c>
      <c r="G1662" s="19" t="s">
        <v>2886</v>
      </c>
      <c r="H1662" s="19" t="s">
        <v>21</v>
      </c>
      <c r="I1662" s="18"/>
      <c r="J1662" s="19" t="s">
        <v>22</v>
      </c>
      <c r="K1662" s="19" t="s">
        <v>23</v>
      </c>
      <c r="L1662" s="19" t="s">
        <v>3678</v>
      </c>
    </row>
    <row r="1663" spans="1:12" x14ac:dyDescent="0.25">
      <c r="A1663" s="20">
        <v>44972.496527777781</v>
      </c>
      <c r="B1663" s="20">
        <v>44972.503472222219</v>
      </c>
      <c r="C1663" s="21">
        <v>6.9444444444444441E-3</v>
      </c>
      <c r="D1663" s="19" t="s">
        <v>2882</v>
      </c>
      <c r="E1663" s="19" t="s">
        <v>2878</v>
      </c>
      <c r="F1663" s="19" t="s">
        <v>19</v>
      </c>
      <c r="G1663" s="19" t="s">
        <v>2883</v>
      </c>
      <c r="H1663" s="19" t="s">
        <v>21</v>
      </c>
      <c r="I1663" s="18"/>
      <c r="J1663" s="19" t="s">
        <v>22</v>
      </c>
      <c r="K1663" s="19" t="s">
        <v>23</v>
      </c>
      <c r="L1663" s="19" t="s">
        <v>2992</v>
      </c>
    </row>
    <row r="1664" spans="1:12" x14ac:dyDescent="0.25">
      <c r="A1664" s="20">
        <v>44972.463194444441</v>
      </c>
      <c r="B1664" s="20">
        <v>44972.467361111114</v>
      </c>
      <c r="C1664" s="21">
        <v>4.1666666666666666E-3</v>
      </c>
      <c r="D1664" s="19" t="s">
        <v>1679</v>
      </c>
      <c r="E1664" s="19" t="s">
        <v>2878</v>
      </c>
      <c r="F1664" s="19" t="s">
        <v>19</v>
      </c>
      <c r="G1664" s="19" t="s">
        <v>3046</v>
      </c>
      <c r="H1664" s="19" t="s">
        <v>21</v>
      </c>
      <c r="I1664" s="18"/>
      <c r="J1664" s="19" t="s">
        <v>22</v>
      </c>
      <c r="K1664" s="19" t="s">
        <v>23</v>
      </c>
      <c r="L1664" s="19" t="s">
        <v>3679</v>
      </c>
    </row>
    <row r="1665" spans="1:12" x14ac:dyDescent="0.25">
      <c r="A1665" s="20">
        <v>44972.454861111109</v>
      </c>
      <c r="B1665" s="20">
        <v>44972.461805555555</v>
      </c>
      <c r="C1665" s="21">
        <v>6.9444444444444441E-3</v>
      </c>
      <c r="D1665" s="19" t="s">
        <v>2023</v>
      </c>
      <c r="E1665" s="19" t="s">
        <v>2878</v>
      </c>
      <c r="F1665" s="19" t="s">
        <v>19</v>
      </c>
      <c r="G1665" s="19" t="s">
        <v>2900</v>
      </c>
      <c r="H1665" s="19" t="s">
        <v>21</v>
      </c>
      <c r="I1665" s="18"/>
      <c r="J1665" s="19" t="s">
        <v>22</v>
      </c>
      <c r="K1665" s="19" t="s">
        <v>23</v>
      </c>
      <c r="L1665" s="19" t="s">
        <v>3680</v>
      </c>
    </row>
    <row r="1666" spans="1:12" x14ac:dyDescent="0.25">
      <c r="A1666" s="20">
        <v>44972.354166666664</v>
      </c>
      <c r="B1666" s="20">
        <v>44972.354166666664</v>
      </c>
      <c r="C1666" s="21">
        <v>0</v>
      </c>
      <c r="D1666" s="19" t="s">
        <v>1679</v>
      </c>
      <c r="E1666" s="19" t="s">
        <v>2878</v>
      </c>
      <c r="F1666" s="19" t="s">
        <v>19</v>
      </c>
      <c r="G1666" s="19" t="s">
        <v>2891</v>
      </c>
      <c r="H1666" s="19" t="s">
        <v>21</v>
      </c>
      <c r="I1666" s="18"/>
      <c r="J1666" s="19" t="s">
        <v>22</v>
      </c>
      <c r="K1666" s="19" t="s">
        <v>22</v>
      </c>
      <c r="L1666" s="19" t="s">
        <v>1512</v>
      </c>
    </row>
    <row r="1667" spans="1:12" x14ac:dyDescent="0.25">
      <c r="A1667" s="20">
        <v>44972.340277777781</v>
      </c>
      <c r="B1667" s="20">
        <v>44972.347222222219</v>
      </c>
      <c r="C1667" s="21">
        <v>6.9444444444444441E-3</v>
      </c>
      <c r="D1667" s="19" t="s">
        <v>97</v>
      </c>
      <c r="E1667" s="19" t="s">
        <v>2878</v>
      </c>
      <c r="F1667" s="19" t="s">
        <v>19</v>
      </c>
      <c r="G1667" s="19" t="s">
        <v>2905</v>
      </c>
      <c r="H1667" s="19" t="s">
        <v>21</v>
      </c>
      <c r="I1667" s="18"/>
      <c r="J1667" s="19" t="s">
        <v>22</v>
      </c>
      <c r="K1667" s="19" t="s">
        <v>23</v>
      </c>
      <c r="L1667" s="19" t="s">
        <v>3681</v>
      </c>
    </row>
    <row r="1668" spans="1:12" x14ac:dyDescent="0.25">
      <c r="A1668" s="20">
        <v>44972.1875</v>
      </c>
      <c r="B1668" s="20">
        <v>44972.204861111109</v>
      </c>
      <c r="C1668" s="21">
        <v>1.7361111111111112E-2</v>
      </c>
      <c r="D1668" s="19" t="s">
        <v>1457</v>
      </c>
      <c r="E1668" s="19" t="s">
        <v>2878</v>
      </c>
      <c r="F1668" s="19" t="s">
        <v>32</v>
      </c>
      <c r="G1668" s="19" t="s">
        <v>2879</v>
      </c>
      <c r="H1668" s="19" t="s">
        <v>21</v>
      </c>
      <c r="I1668" s="18"/>
      <c r="J1668" s="19" t="s">
        <v>22</v>
      </c>
      <c r="K1668" s="19" t="s">
        <v>23</v>
      </c>
      <c r="L1668" s="19" t="s">
        <v>3682</v>
      </c>
    </row>
    <row r="1669" spans="1:12" x14ac:dyDescent="0.25">
      <c r="A1669" s="20">
        <v>44972.128472222219</v>
      </c>
      <c r="B1669" s="20">
        <v>44972.170138888891</v>
      </c>
      <c r="C1669" s="21">
        <v>4.1666666666666664E-2</v>
      </c>
      <c r="D1669" s="19" t="s">
        <v>2885</v>
      </c>
      <c r="E1669" s="19" t="s">
        <v>2878</v>
      </c>
      <c r="F1669" s="19" t="s">
        <v>32</v>
      </c>
      <c r="G1669" s="19" t="s">
        <v>2886</v>
      </c>
      <c r="H1669" s="19" t="s">
        <v>21</v>
      </c>
      <c r="I1669" s="18"/>
      <c r="J1669" s="19" t="s">
        <v>22</v>
      </c>
      <c r="K1669" s="19" t="s">
        <v>23</v>
      </c>
      <c r="L1669" s="19" t="s">
        <v>43</v>
      </c>
    </row>
    <row r="1670" spans="1:12" x14ac:dyDescent="0.25">
      <c r="A1670" s="20">
        <v>44972.015972222223</v>
      </c>
      <c r="B1670" s="20">
        <v>44972.015972222223</v>
      </c>
      <c r="C1670" s="21">
        <v>0</v>
      </c>
      <c r="D1670" s="19" t="s">
        <v>1679</v>
      </c>
      <c r="E1670" s="19" t="s">
        <v>2878</v>
      </c>
      <c r="F1670" s="19" t="s">
        <v>32</v>
      </c>
      <c r="G1670" s="19" t="s">
        <v>2891</v>
      </c>
      <c r="H1670" s="19" t="s">
        <v>21</v>
      </c>
      <c r="I1670" s="18"/>
      <c r="J1670" s="19" t="s">
        <v>22</v>
      </c>
      <c r="K1670" s="19" t="s">
        <v>22</v>
      </c>
      <c r="L1670" s="19" t="s">
        <v>66</v>
      </c>
    </row>
    <row r="1671" spans="1:12" x14ac:dyDescent="0.25">
      <c r="A1671" s="20">
        <v>44971.934027777781</v>
      </c>
      <c r="B1671" s="20">
        <v>44971.944444444445</v>
      </c>
      <c r="C1671" s="21">
        <v>1.0416666666666666E-2</v>
      </c>
      <c r="D1671" s="19" t="s">
        <v>2885</v>
      </c>
      <c r="E1671" s="19" t="s">
        <v>2878</v>
      </c>
      <c r="F1671" s="19" t="s">
        <v>41</v>
      </c>
      <c r="G1671" s="19" t="s">
        <v>2900</v>
      </c>
      <c r="H1671" s="19" t="s">
        <v>21</v>
      </c>
      <c r="I1671" s="18"/>
      <c r="J1671" s="19" t="s">
        <v>23</v>
      </c>
      <c r="K1671" s="19" t="s">
        <v>23</v>
      </c>
      <c r="L1671" s="19" t="s">
        <v>3360</v>
      </c>
    </row>
    <row r="1672" spans="1:12" x14ac:dyDescent="0.25">
      <c r="A1672" s="20">
        <v>44971.909722222219</v>
      </c>
      <c r="B1672" s="20">
        <v>44971.923611111109</v>
      </c>
      <c r="C1672" s="21">
        <v>1.3888888888888888E-2</v>
      </c>
      <c r="D1672" s="19" t="s">
        <v>1457</v>
      </c>
      <c r="E1672" s="19" t="s">
        <v>2878</v>
      </c>
      <c r="F1672" s="19" t="s">
        <v>41</v>
      </c>
      <c r="G1672" s="19" t="s">
        <v>2879</v>
      </c>
      <c r="H1672" s="19" t="s">
        <v>21</v>
      </c>
      <c r="I1672" s="18"/>
      <c r="J1672" s="19" t="s">
        <v>22</v>
      </c>
      <c r="K1672" s="19" t="s">
        <v>23</v>
      </c>
      <c r="L1672" s="18"/>
    </row>
    <row r="1673" spans="1:12" x14ac:dyDescent="0.25">
      <c r="A1673" s="20">
        <v>44971.895833333336</v>
      </c>
      <c r="B1673" s="20">
        <v>44971.90625</v>
      </c>
      <c r="C1673" s="21">
        <v>1.0416666666666666E-2</v>
      </c>
      <c r="D1673" s="19" t="s">
        <v>126</v>
      </c>
      <c r="E1673" s="19" t="s">
        <v>2878</v>
      </c>
      <c r="F1673" s="19" t="s">
        <v>41</v>
      </c>
      <c r="G1673" s="19" t="s">
        <v>2905</v>
      </c>
      <c r="H1673" s="19" t="s">
        <v>21</v>
      </c>
      <c r="I1673" s="18"/>
      <c r="J1673" s="19" t="s">
        <v>23</v>
      </c>
      <c r="K1673" s="19" t="s">
        <v>23</v>
      </c>
      <c r="L1673" s="18"/>
    </row>
    <row r="1674" spans="1:12" x14ac:dyDescent="0.25">
      <c r="A1674" s="20">
        <v>44971.767361111109</v>
      </c>
      <c r="B1674" s="20">
        <v>44971.819444444445</v>
      </c>
      <c r="C1674" s="21">
        <v>5.2083333333333336E-2</v>
      </c>
      <c r="D1674" s="19" t="s">
        <v>2885</v>
      </c>
      <c r="E1674" s="19" t="s">
        <v>2878</v>
      </c>
      <c r="F1674" s="19" t="s">
        <v>41</v>
      </c>
      <c r="G1674" s="19" t="s">
        <v>2886</v>
      </c>
      <c r="H1674" s="19" t="s">
        <v>21</v>
      </c>
      <c r="I1674" s="18"/>
      <c r="J1674" s="19" t="s">
        <v>22</v>
      </c>
      <c r="K1674" s="19" t="s">
        <v>23</v>
      </c>
      <c r="L1674" s="18"/>
    </row>
    <row r="1675" spans="1:12" x14ac:dyDescent="0.25">
      <c r="A1675" s="20">
        <v>44971.6875</v>
      </c>
      <c r="B1675" s="20">
        <v>44971.6875</v>
      </c>
      <c r="C1675" s="21">
        <v>0</v>
      </c>
      <c r="D1675" s="19" t="s">
        <v>1679</v>
      </c>
      <c r="E1675" s="19" t="s">
        <v>2878</v>
      </c>
      <c r="F1675" s="19" t="s">
        <v>41</v>
      </c>
      <c r="G1675" s="19" t="s">
        <v>2891</v>
      </c>
      <c r="H1675" s="19" t="s">
        <v>21</v>
      </c>
      <c r="I1675" s="18"/>
      <c r="J1675" s="19" t="s">
        <v>22</v>
      </c>
      <c r="K1675" s="19" t="s">
        <v>22</v>
      </c>
      <c r="L1675" s="19" t="s">
        <v>2904</v>
      </c>
    </row>
    <row r="1676" spans="1:12" hidden="1" x14ac:dyDescent="0.25">
      <c r="A1676" s="20">
        <v>44971.604166666664</v>
      </c>
      <c r="B1676" s="20">
        <v>44971.65625</v>
      </c>
      <c r="C1676" s="21">
        <v>5.2083333333333336E-2</v>
      </c>
      <c r="D1676" s="19" t="s">
        <v>3510</v>
      </c>
      <c r="E1676" s="19" t="s">
        <v>2878</v>
      </c>
      <c r="F1676" s="19" t="s">
        <v>19</v>
      </c>
      <c r="G1676" s="19" t="s">
        <v>3683</v>
      </c>
      <c r="H1676" s="19" t="s">
        <v>68</v>
      </c>
      <c r="I1676" s="18"/>
      <c r="J1676" s="19" t="s">
        <v>23</v>
      </c>
      <c r="K1676" s="19" t="s">
        <v>23</v>
      </c>
      <c r="L1676" s="19" t="s">
        <v>3684</v>
      </c>
    </row>
    <row r="1677" spans="1:12" x14ac:dyDescent="0.25">
      <c r="A1677" s="20">
        <v>44971.434027777781</v>
      </c>
      <c r="B1677" s="20">
        <v>44971.447916666664</v>
      </c>
      <c r="C1677" s="21">
        <v>1.3888888888888888E-2</v>
      </c>
      <c r="D1677" s="19" t="s">
        <v>1457</v>
      </c>
      <c r="E1677" s="19" t="s">
        <v>2878</v>
      </c>
      <c r="F1677" s="19" t="s">
        <v>19</v>
      </c>
      <c r="G1677" s="19" t="s">
        <v>2879</v>
      </c>
      <c r="H1677" s="19" t="s">
        <v>21</v>
      </c>
      <c r="I1677" s="18"/>
      <c r="J1677" s="19" t="s">
        <v>22</v>
      </c>
      <c r="K1677" s="19" t="s">
        <v>23</v>
      </c>
      <c r="L1677" s="19" t="s">
        <v>1476</v>
      </c>
    </row>
    <row r="1678" spans="1:12" x14ac:dyDescent="0.25">
      <c r="A1678" s="20">
        <v>44971.375</v>
      </c>
      <c r="B1678" s="20">
        <v>44971.416666666664</v>
      </c>
      <c r="C1678" s="21">
        <v>4.1666666666666664E-2</v>
      </c>
      <c r="D1678" s="19" t="s">
        <v>2885</v>
      </c>
      <c r="E1678" s="19" t="s">
        <v>2878</v>
      </c>
      <c r="F1678" s="19" t="s">
        <v>19</v>
      </c>
      <c r="G1678" s="19" t="s">
        <v>2886</v>
      </c>
      <c r="H1678" s="19" t="s">
        <v>21</v>
      </c>
      <c r="I1678" s="18"/>
      <c r="J1678" s="19" t="s">
        <v>22</v>
      </c>
      <c r="K1678" s="19" t="s">
        <v>23</v>
      </c>
      <c r="L1678" s="19" t="s">
        <v>1707</v>
      </c>
    </row>
    <row r="1679" spans="1:12" x14ac:dyDescent="0.25">
      <c r="A1679" s="20">
        <v>44971.347222222219</v>
      </c>
      <c r="B1679" s="20">
        <v>44971.347222222219</v>
      </c>
      <c r="C1679" s="21">
        <v>0</v>
      </c>
      <c r="D1679" s="19" t="s">
        <v>1679</v>
      </c>
      <c r="E1679" s="19" t="s">
        <v>2878</v>
      </c>
      <c r="F1679" s="19" t="s">
        <v>19</v>
      </c>
      <c r="G1679" s="19" t="s">
        <v>2891</v>
      </c>
      <c r="H1679" s="19" t="s">
        <v>21</v>
      </c>
      <c r="I1679" s="18"/>
      <c r="J1679" s="19" t="s">
        <v>22</v>
      </c>
      <c r="K1679" s="19" t="s">
        <v>22</v>
      </c>
      <c r="L1679" s="19" t="s">
        <v>1512</v>
      </c>
    </row>
    <row r="1680" spans="1:12" hidden="1" x14ac:dyDescent="0.25">
      <c r="A1680" s="20">
        <v>44971.072916666664</v>
      </c>
      <c r="B1680" s="20">
        <v>44971.090277777781</v>
      </c>
      <c r="C1680" s="21">
        <v>1.7361111111111112E-2</v>
      </c>
      <c r="D1680" s="19" t="s">
        <v>1120</v>
      </c>
      <c r="E1680" s="19" t="s">
        <v>2878</v>
      </c>
      <c r="F1680" s="19" t="s">
        <v>32</v>
      </c>
      <c r="G1680" s="19" t="s">
        <v>3685</v>
      </c>
      <c r="H1680" s="19" t="s">
        <v>68</v>
      </c>
      <c r="I1680" s="18"/>
      <c r="J1680" s="19" t="s">
        <v>22</v>
      </c>
      <c r="K1680" s="19" t="s">
        <v>23</v>
      </c>
      <c r="L1680" s="19" t="s">
        <v>3686</v>
      </c>
    </row>
    <row r="1681" spans="1:12" x14ac:dyDescent="0.25">
      <c r="A1681" s="20">
        <v>44971.018750000003</v>
      </c>
      <c r="B1681" s="20">
        <v>44971.018750000003</v>
      </c>
      <c r="C1681" s="21">
        <v>0</v>
      </c>
      <c r="D1681" s="19" t="s">
        <v>1679</v>
      </c>
      <c r="E1681" s="19" t="s">
        <v>2878</v>
      </c>
      <c r="F1681" s="19" t="s">
        <v>32</v>
      </c>
      <c r="G1681" s="19" t="s">
        <v>2891</v>
      </c>
      <c r="H1681" s="19" t="s">
        <v>21</v>
      </c>
      <c r="I1681" s="18"/>
      <c r="J1681" s="19" t="s">
        <v>22</v>
      </c>
      <c r="K1681" s="19" t="s">
        <v>22</v>
      </c>
      <c r="L1681" s="19" t="s">
        <v>75</v>
      </c>
    </row>
    <row r="1682" spans="1:12" x14ac:dyDescent="0.25">
      <c r="A1682" s="20">
        <v>44971</v>
      </c>
      <c r="B1682" s="20">
        <v>44971.013888888891</v>
      </c>
      <c r="C1682" s="21">
        <v>1.3888888888888888E-2</v>
      </c>
      <c r="D1682" s="19" t="s">
        <v>1120</v>
      </c>
      <c r="E1682" s="19" t="s">
        <v>2878</v>
      </c>
      <c r="F1682" s="19" t="s">
        <v>32</v>
      </c>
      <c r="G1682" s="19" t="s">
        <v>2883</v>
      </c>
      <c r="H1682" s="19" t="s">
        <v>21</v>
      </c>
      <c r="I1682" s="18"/>
      <c r="J1682" s="19" t="s">
        <v>22</v>
      </c>
      <c r="K1682" s="19" t="s">
        <v>23</v>
      </c>
      <c r="L1682" s="19" t="s">
        <v>3687</v>
      </c>
    </row>
    <row r="1683" spans="1:12" x14ac:dyDescent="0.25">
      <c r="A1683" s="20">
        <v>44970.930555555555</v>
      </c>
      <c r="B1683" s="20">
        <v>44970.979166666664</v>
      </c>
      <c r="C1683" s="21">
        <v>4.8611111111111112E-2</v>
      </c>
      <c r="D1683" s="19" t="s">
        <v>2885</v>
      </c>
      <c r="E1683" s="19" t="s">
        <v>2878</v>
      </c>
      <c r="F1683" s="19" t="s">
        <v>41</v>
      </c>
      <c r="G1683" s="19" t="s">
        <v>2886</v>
      </c>
      <c r="H1683" s="19" t="s">
        <v>21</v>
      </c>
      <c r="I1683" s="18"/>
      <c r="J1683" s="19" t="s">
        <v>22</v>
      </c>
      <c r="K1683" s="19" t="s">
        <v>23</v>
      </c>
      <c r="L1683" s="18"/>
    </row>
    <row r="1684" spans="1:12" x14ac:dyDescent="0.25">
      <c r="A1684" s="20">
        <v>44970.875</v>
      </c>
      <c r="B1684" s="20">
        <v>44970.895833333336</v>
      </c>
      <c r="C1684" s="21">
        <v>2.0833333333333332E-2</v>
      </c>
      <c r="D1684" s="19" t="s">
        <v>1457</v>
      </c>
      <c r="E1684" s="19" t="s">
        <v>2878</v>
      </c>
      <c r="F1684" s="19" t="s">
        <v>41</v>
      </c>
      <c r="G1684" s="19" t="s">
        <v>2879</v>
      </c>
      <c r="H1684" s="19" t="s">
        <v>21</v>
      </c>
      <c r="I1684" s="18"/>
      <c r="J1684" s="19" t="s">
        <v>23</v>
      </c>
      <c r="K1684" s="19" t="s">
        <v>23</v>
      </c>
      <c r="L1684" s="18"/>
    </row>
    <row r="1685" spans="1:12" x14ac:dyDescent="0.25">
      <c r="A1685" s="20">
        <v>44970.78125</v>
      </c>
      <c r="B1685" s="20">
        <v>44970.798611111109</v>
      </c>
      <c r="C1685" s="21">
        <v>1.7361111111111112E-2</v>
      </c>
      <c r="D1685" s="19" t="s">
        <v>180</v>
      </c>
      <c r="E1685" s="19" t="s">
        <v>2878</v>
      </c>
      <c r="F1685" s="19" t="s">
        <v>41</v>
      </c>
      <c r="G1685" s="19" t="s">
        <v>2899</v>
      </c>
      <c r="H1685" s="19" t="s">
        <v>21</v>
      </c>
      <c r="I1685" s="18"/>
      <c r="J1685" s="19" t="s">
        <v>23</v>
      </c>
      <c r="K1685" s="19" t="s">
        <v>23</v>
      </c>
      <c r="L1685" s="19" t="s">
        <v>3688</v>
      </c>
    </row>
    <row r="1686" spans="1:12" x14ac:dyDescent="0.25">
      <c r="A1686" s="20">
        <v>44970.708333333336</v>
      </c>
      <c r="B1686" s="20">
        <v>44970.708333333336</v>
      </c>
      <c r="C1686" s="21">
        <v>0</v>
      </c>
      <c r="D1686" s="19" t="s">
        <v>1679</v>
      </c>
      <c r="E1686" s="19" t="s">
        <v>2878</v>
      </c>
      <c r="F1686" s="19" t="s">
        <v>41</v>
      </c>
      <c r="G1686" s="19" t="s">
        <v>2891</v>
      </c>
      <c r="H1686" s="19" t="s">
        <v>21</v>
      </c>
      <c r="I1686" s="18"/>
      <c r="J1686" s="19" t="s">
        <v>22</v>
      </c>
      <c r="K1686" s="19" t="s">
        <v>22</v>
      </c>
      <c r="L1686" s="19" t="s">
        <v>2904</v>
      </c>
    </row>
    <row r="1687" spans="1:12" hidden="1" x14ac:dyDescent="0.25">
      <c r="A1687" s="20">
        <v>44970.489583333336</v>
      </c>
      <c r="B1687" s="20">
        <v>44970.59375</v>
      </c>
      <c r="C1687" s="21">
        <v>0.10416666666666667</v>
      </c>
      <c r="D1687" s="19" t="s">
        <v>2882</v>
      </c>
      <c r="E1687" s="19" t="s">
        <v>2878</v>
      </c>
      <c r="F1687" s="19" t="s">
        <v>19</v>
      </c>
      <c r="G1687" s="19" t="s">
        <v>3216</v>
      </c>
      <c r="H1687" s="19" t="s">
        <v>68</v>
      </c>
      <c r="I1687" s="18"/>
      <c r="J1687" s="19" t="s">
        <v>23</v>
      </c>
      <c r="K1687" s="19" t="s">
        <v>23</v>
      </c>
      <c r="L1687" s="19" t="s">
        <v>3689</v>
      </c>
    </row>
    <row r="1688" spans="1:12" x14ac:dyDescent="0.25">
      <c r="A1688" s="20">
        <v>44970.454861111109</v>
      </c>
      <c r="B1688" s="20">
        <v>44970.46875</v>
      </c>
      <c r="C1688" s="21">
        <v>1.3888888888888888E-2</v>
      </c>
      <c r="D1688" s="19" t="s">
        <v>2882</v>
      </c>
      <c r="E1688" s="19" t="s">
        <v>2878</v>
      </c>
      <c r="F1688" s="19" t="s">
        <v>19</v>
      </c>
      <c r="G1688" s="19" t="s">
        <v>2883</v>
      </c>
      <c r="H1688" s="19" t="s">
        <v>21</v>
      </c>
      <c r="I1688" s="18"/>
      <c r="J1688" s="19" t="s">
        <v>23</v>
      </c>
      <c r="K1688" s="19" t="s">
        <v>23</v>
      </c>
      <c r="L1688" s="19" t="s">
        <v>2992</v>
      </c>
    </row>
    <row r="1689" spans="1:12" x14ac:dyDescent="0.25">
      <c r="A1689" s="20">
        <v>44970.34375</v>
      </c>
      <c r="B1689" s="20">
        <v>44970.34375</v>
      </c>
      <c r="C1689" s="21">
        <v>0</v>
      </c>
      <c r="D1689" s="19" t="s">
        <v>1679</v>
      </c>
      <c r="E1689" s="19" t="s">
        <v>2878</v>
      </c>
      <c r="F1689" s="19" t="s">
        <v>19</v>
      </c>
      <c r="G1689" s="19" t="s">
        <v>2891</v>
      </c>
      <c r="H1689" s="19" t="s">
        <v>21</v>
      </c>
      <c r="I1689" s="18"/>
      <c r="J1689" s="19" t="s">
        <v>22</v>
      </c>
      <c r="K1689" s="19" t="s">
        <v>22</v>
      </c>
      <c r="L1689" s="19" t="s">
        <v>1512</v>
      </c>
    </row>
    <row r="1690" spans="1:12" x14ac:dyDescent="0.25">
      <c r="A1690" s="20">
        <v>44970.253472222219</v>
      </c>
      <c r="B1690" s="20">
        <v>44970.267361111109</v>
      </c>
      <c r="C1690" s="21">
        <v>1.3888888888888888E-2</v>
      </c>
      <c r="D1690" s="19" t="s">
        <v>3690</v>
      </c>
      <c r="E1690" s="19" t="s">
        <v>2878</v>
      </c>
      <c r="F1690" s="19" t="s">
        <v>32</v>
      </c>
      <c r="G1690" s="19" t="s">
        <v>2899</v>
      </c>
      <c r="H1690" s="19" t="s">
        <v>21</v>
      </c>
      <c r="I1690" s="18"/>
      <c r="J1690" s="19" t="s">
        <v>23</v>
      </c>
      <c r="K1690" s="19" t="s">
        <v>23</v>
      </c>
      <c r="L1690" s="18"/>
    </row>
    <row r="1691" spans="1:12" x14ac:dyDescent="0.25">
      <c r="A1691" s="20">
        <v>44970.184027777781</v>
      </c>
      <c r="B1691" s="20">
        <v>44970.225694444445</v>
      </c>
      <c r="C1691" s="21">
        <v>4.1666666666666664E-2</v>
      </c>
      <c r="D1691" s="19" t="s">
        <v>2885</v>
      </c>
      <c r="E1691" s="19" t="s">
        <v>2878</v>
      </c>
      <c r="F1691" s="19" t="s">
        <v>32</v>
      </c>
      <c r="G1691" s="19" t="s">
        <v>2886</v>
      </c>
      <c r="H1691" s="19" t="s">
        <v>21</v>
      </c>
      <c r="I1691" s="18"/>
      <c r="J1691" s="19" t="s">
        <v>22</v>
      </c>
      <c r="K1691" s="19" t="s">
        <v>23</v>
      </c>
      <c r="L1691" s="18"/>
    </row>
    <row r="1692" spans="1:12" x14ac:dyDescent="0.25">
      <c r="A1692" s="20">
        <v>44970.166666666664</v>
      </c>
      <c r="B1692" s="20">
        <v>44970.184027777781</v>
      </c>
      <c r="C1692" s="21">
        <v>1.7361111111111112E-2</v>
      </c>
      <c r="D1692" s="19" t="s">
        <v>2885</v>
      </c>
      <c r="E1692" s="19" t="s">
        <v>2878</v>
      </c>
      <c r="F1692" s="19" t="s">
        <v>32</v>
      </c>
      <c r="G1692" s="19" t="s">
        <v>2921</v>
      </c>
      <c r="H1692" s="19" t="s">
        <v>21</v>
      </c>
      <c r="I1692" s="18"/>
      <c r="J1692" s="19" t="s">
        <v>23</v>
      </c>
      <c r="K1692" s="19" t="s">
        <v>23</v>
      </c>
      <c r="L1692" s="19" t="s">
        <v>3691</v>
      </c>
    </row>
    <row r="1693" spans="1:12" x14ac:dyDescent="0.25">
      <c r="A1693" s="20">
        <v>44970.152777777781</v>
      </c>
      <c r="B1693" s="20">
        <v>44970.166666666664</v>
      </c>
      <c r="C1693" s="21">
        <v>1.3888888888888888E-2</v>
      </c>
      <c r="D1693" s="19" t="s">
        <v>2885</v>
      </c>
      <c r="E1693" s="19" t="s">
        <v>2878</v>
      </c>
      <c r="F1693" s="19" t="s">
        <v>32</v>
      </c>
      <c r="G1693" s="19" t="s">
        <v>3414</v>
      </c>
      <c r="H1693" s="19" t="s">
        <v>21</v>
      </c>
      <c r="I1693" s="18"/>
      <c r="J1693" s="19" t="s">
        <v>23</v>
      </c>
      <c r="K1693" s="19" t="s">
        <v>23</v>
      </c>
      <c r="L1693" s="19" t="s">
        <v>3692</v>
      </c>
    </row>
    <row r="1694" spans="1:12" x14ac:dyDescent="0.25">
      <c r="A1694" s="20">
        <v>44970.083333333336</v>
      </c>
      <c r="B1694" s="20">
        <v>44970.100694444445</v>
      </c>
      <c r="C1694" s="21">
        <v>1.7361111111111112E-2</v>
      </c>
      <c r="D1694" s="19" t="s">
        <v>1457</v>
      </c>
      <c r="E1694" s="19" t="s">
        <v>2878</v>
      </c>
      <c r="F1694" s="19" t="s">
        <v>32</v>
      </c>
      <c r="G1694" s="19" t="s">
        <v>2879</v>
      </c>
      <c r="H1694" s="19" t="s">
        <v>21</v>
      </c>
      <c r="I1694" s="18"/>
      <c r="J1694" s="19" t="s">
        <v>23</v>
      </c>
      <c r="K1694" s="19" t="s">
        <v>23</v>
      </c>
      <c r="L1694" s="18"/>
    </row>
    <row r="1695" spans="1:12" x14ac:dyDescent="0.25">
      <c r="A1695" s="20">
        <v>44969.798611111109</v>
      </c>
      <c r="B1695" s="20">
        <v>44969.84375</v>
      </c>
      <c r="C1695" s="21">
        <v>4.5138888888888888E-2</v>
      </c>
      <c r="D1695" s="19" t="s">
        <v>2885</v>
      </c>
      <c r="E1695" s="19" t="s">
        <v>2878</v>
      </c>
      <c r="F1695" s="19" t="s">
        <v>41</v>
      </c>
      <c r="G1695" s="19" t="s">
        <v>2886</v>
      </c>
      <c r="H1695" s="19" t="s">
        <v>21</v>
      </c>
      <c r="I1695" s="18"/>
      <c r="J1695" s="19" t="s">
        <v>22</v>
      </c>
      <c r="K1695" s="19" t="s">
        <v>23</v>
      </c>
      <c r="L1695" s="18"/>
    </row>
    <row r="1696" spans="1:12" hidden="1" x14ac:dyDescent="0.25">
      <c r="A1696" s="20">
        <v>44969.736111111109</v>
      </c>
      <c r="B1696" s="20">
        <v>44969.746527777781</v>
      </c>
      <c r="C1696" s="21">
        <v>1.0416666666666666E-2</v>
      </c>
      <c r="D1696" s="19" t="s">
        <v>2137</v>
      </c>
      <c r="E1696" s="19" t="s">
        <v>2878</v>
      </c>
      <c r="F1696" s="19" t="s">
        <v>41</v>
      </c>
      <c r="G1696" s="19" t="s">
        <v>3355</v>
      </c>
      <c r="H1696" s="19" t="s">
        <v>46</v>
      </c>
      <c r="I1696" s="18"/>
      <c r="J1696" s="19" t="s">
        <v>23</v>
      </c>
      <c r="K1696" s="19" t="s">
        <v>23</v>
      </c>
      <c r="L1696" s="18"/>
    </row>
    <row r="1697" spans="1:12" x14ac:dyDescent="0.25">
      <c r="A1697" s="20">
        <v>44969.708333333336</v>
      </c>
      <c r="B1697" s="20">
        <v>44969.708333333336</v>
      </c>
      <c r="C1697" s="21">
        <v>0</v>
      </c>
      <c r="D1697" s="19" t="s">
        <v>1679</v>
      </c>
      <c r="E1697" s="19" t="s">
        <v>2878</v>
      </c>
      <c r="F1697" s="19" t="s">
        <v>41</v>
      </c>
      <c r="G1697" s="19" t="s">
        <v>2891</v>
      </c>
      <c r="H1697" s="19" t="s">
        <v>21</v>
      </c>
      <c r="I1697" s="18"/>
      <c r="J1697" s="19" t="s">
        <v>22</v>
      </c>
      <c r="K1697" s="19" t="s">
        <v>22</v>
      </c>
      <c r="L1697" s="19" t="s">
        <v>2904</v>
      </c>
    </row>
    <row r="1698" spans="1:12" x14ac:dyDescent="0.25">
      <c r="A1698" s="20">
        <v>44969.583333333336</v>
      </c>
      <c r="B1698" s="20">
        <v>44969.611111111109</v>
      </c>
      <c r="C1698" s="21">
        <v>2.7777777777777776E-2</v>
      </c>
      <c r="D1698" s="19" t="s">
        <v>2896</v>
      </c>
      <c r="E1698" s="19" t="s">
        <v>2878</v>
      </c>
      <c r="F1698" s="19" t="s">
        <v>19</v>
      </c>
      <c r="G1698" s="19" t="s">
        <v>2897</v>
      </c>
      <c r="H1698" s="19" t="s">
        <v>21</v>
      </c>
      <c r="I1698" s="18"/>
      <c r="J1698" s="19" t="s">
        <v>22</v>
      </c>
      <c r="K1698" s="19" t="s">
        <v>23</v>
      </c>
      <c r="L1698" s="19" t="s">
        <v>3693</v>
      </c>
    </row>
    <row r="1699" spans="1:12" x14ac:dyDescent="0.25">
      <c r="A1699" s="20">
        <v>44969.569444444445</v>
      </c>
      <c r="B1699" s="20">
        <v>44969.583333333336</v>
      </c>
      <c r="C1699" s="21">
        <v>1.3888888888888888E-2</v>
      </c>
      <c r="D1699" s="19" t="s">
        <v>1457</v>
      </c>
      <c r="E1699" s="19" t="s">
        <v>2878</v>
      </c>
      <c r="F1699" s="19" t="s">
        <v>19</v>
      </c>
      <c r="G1699" s="19" t="s">
        <v>2879</v>
      </c>
      <c r="H1699" s="19" t="s">
        <v>21</v>
      </c>
      <c r="I1699" s="18"/>
      <c r="J1699" s="19" t="s">
        <v>22</v>
      </c>
      <c r="K1699" s="19" t="s">
        <v>23</v>
      </c>
      <c r="L1699" s="19" t="s">
        <v>3694</v>
      </c>
    </row>
    <row r="1700" spans="1:12" hidden="1" x14ac:dyDescent="0.25">
      <c r="A1700" s="20">
        <v>44969.503472222219</v>
      </c>
      <c r="B1700" s="20">
        <v>44969.524305555555</v>
      </c>
      <c r="C1700" s="21">
        <v>2.0833333333333332E-2</v>
      </c>
      <c r="D1700" s="19" t="s">
        <v>2885</v>
      </c>
      <c r="E1700" s="19" t="s">
        <v>2878</v>
      </c>
      <c r="F1700" s="19" t="s">
        <v>19</v>
      </c>
      <c r="G1700" s="19" t="s">
        <v>2973</v>
      </c>
      <c r="H1700" s="19" t="s">
        <v>68</v>
      </c>
      <c r="I1700" s="18"/>
      <c r="J1700" s="19" t="s">
        <v>23</v>
      </c>
      <c r="K1700" s="19" t="s">
        <v>23</v>
      </c>
      <c r="L1700" s="19" t="s">
        <v>3695</v>
      </c>
    </row>
    <row r="1701" spans="1:12" x14ac:dyDescent="0.25">
      <c r="A1701" s="20">
        <v>44969.461805555555</v>
      </c>
      <c r="B1701" s="20">
        <v>44969.503472222219</v>
      </c>
      <c r="C1701" s="21">
        <v>4.1666666666666664E-2</v>
      </c>
      <c r="D1701" s="19" t="s">
        <v>2885</v>
      </c>
      <c r="E1701" s="19" t="s">
        <v>2878</v>
      </c>
      <c r="F1701" s="19" t="s">
        <v>19</v>
      </c>
      <c r="G1701" s="19" t="s">
        <v>2886</v>
      </c>
      <c r="H1701" s="19" t="s">
        <v>21</v>
      </c>
      <c r="I1701" s="18"/>
      <c r="J1701" s="19" t="s">
        <v>22</v>
      </c>
      <c r="K1701" s="19" t="s">
        <v>23</v>
      </c>
      <c r="L1701" s="19" t="s">
        <v>3696</v>
      </c>
    </row>
    <row r="1702" spans="1:12" x14ac:dyDescent="0.25">
      <c r="A1702" s="20">
        <v>44969.381944444445</v>
      </c>
      <c r="B1702" s="20">
        <v>44969.388888888891</v>
      </c>
      <c r="C1702" s="21">
        <v>6.9444444444444441E-3</v>
      </c>
      <c r="D1702" s="19" t="s">
        <v>2882</v>
      </c>
      <c r="E1702" s="19" t="s">
        <v>2878</v>
      </c>
      <c r="F1702" s="19" t="s">
        <v>19</v>
      </c>
      <c r="G1702" s="19" t="s">
        <v>2883</v>
      </c>
      <c r="H1702" s="19" t="s">
        <v>21</v>
      </c>
      <c r="I1702" s="18"/>
      <c r="J1702" s="19" t="s">
        <v>23</v>
      </c>
      <c r="K1702" s="19" t="s">
        <v>23</v>
      </c>
      <c r="L1702" s="19" t="s">
        <v>2065</v>
      </c>
    </row>
    <row r="1703" spans="1:12" x14ac:dyDescent="0.25">
      <c r="A1703" s="20">
        <v>44969.350694444445</v>
      </c>
      <c r="B1703" s="20">
        <v>44969.350694444445</v>
      </c>
      <c r="C1703" s="21">
        <v>0</v>
      </c>
      <c r="D1703" s="19" t="s">
        <v>1679</v>
      </c>
      <c r="E1703" s="19" t="s">
        <v>2878</v>
      </c>
      <c r="F1703" s="19" t="s">
        <v>19</v>
      </c>
      <c r="G1703" s="19" t="s">
        <v>2891</v>
      </c>
      <c r="H1703" s="19" t="s">
        <v>21</v>
      </c>
      <c r="I1703" s="18"/>
      <c r="J1703" s="19" t="s">
        <v>22</v>
      </c>
      <c r="K1703" s="19" t="s">
        <v>23</v>
      </c>
      <c r="L1703" s="19" t="s">
        <v>75</v>
      </c>
    </row>
    <row r="1704" spans="1:12" x14ac:dyDescent="0.25">
      <c r="A1704" s="20">
        <v>44969.291666666664</v>
      </c>
      <c r="B1704" s="20">
        <v>44969.302083333336</v>
      </c>
      <c r="C1704" s="21">
        <v>1.0416666666666666E-2</v>
      </c>
      <c r="D1704" s="19" t="s">
        <v>1679</v>
      </c>
      <c r="E1704" s="19" t="s">
        <v>2878</v>
      </c>
      <c r="F1704" s="19" t="s">
        <v>32</v>
      </c>
      <c r="G1704" s="19" t="s">
        <v>3046</v>
      </c>
      <c r="H1704" s="19" t="s">
        <v>21</v>
      </c>
      <c r="I1704" s="18"/>
      <c r="J1704" s="19" t="s">
        <v>23</v>
      </c>
      <c r="K1704" s="19" t="s">
        <v>23</v>
      </c>
      <c r="L1704" s="19" t="s">
        <v>3697</v>
      </c>
    </row>
    <row r="1705" spans="1:12" x14ac:dyDescent="0.25">
      <c r="A1705" s="20">
        <v>44969.173611111109</v>
      </c>
      <c r="B1705" s="20">
        <v>44969.215277777781</v>
      </c>
      <c r="C1705" s="21">
        <v>4.1666666666666664E-2</v>
      </c>
      <c r="D1705" s="19" t="s">
        <v>2885</v>
      </c>
      <c r="E1705" s="19" t="s">
        <v>2878</v>
      </c>
      <c r="F1705" s="19" t="s">
        <v>32</v>
      </c>
      <c r="G1705" s="19" t="s">
        <v>2886</v>
      </c>
      <c r="H1705" s="19" t="s">
        <v>21</v>
      </c>
      <c r="I1705" s="18"/>
      <c r="J1705" s="19" t="s">
        <v>22</v>
      </c>
      <c r="K1705" s="19" t="s">
        <v>23</v>
      </c>
      <c r="L1705" s="18"/>
    </row>
    <row r="1706" spans="1:12" x14ac:dyDescent="0.25">
      <c r="A1706" s="20">
        <v>44969.152777777781</v>
      </c>
      <c r="B1706" s="20">
        <v>44969.166666666664</v>
      </c>
      <c r="C1706" s="21">
        <v>1.3888888888888888E-2</v>
      </c>
      <c r="D1706" s="19" t="s">
        <v>1457</v>
      </c>
      <c r="E1706" s="19" t="s">
        <v>2878</v>
      </c>
      <c r="F1706" s="19" t="s">
        <v>32</v>
      </c>
      <c r="G1706" s="19" t="s">
        <v>2879</v>
      </c>
      <c r="H1706" s="19" t="s">
        <v>21</v>
      </c>
      <c r="I1706" s="18"/>
      <c r="J1706" s="19" t="s">
        <v>23</v>
      </c>
      <c r="K1706" s="19" t="s">
        <v>23</v>
      </c>
      <c r="L1706" s="18"/>
    </row>
    <row r="1707" spans="1:12" hidden="1" x14ac:dyDescent="0.25">
      <c r="A1707" s="20">
        <v>44969.125</v>
      </c>
      <c r="B1707" s="20">
        <v>44969.145833333336</v>
      </c>
      <c r="C1707" s="21">
        <v>2.0833333333333332E-2</v>
      </c>
      <c r="D1707" s="19" t="s">
        <v>1120</v>
      </c>
      <c r="E1707" s="19" t="s">
        <v>2878</v>
      </c>
      <c r="F1707" s="19" t="s">
        <v>32</v>
      </c>
      <c r="G1707" s="19" t="s">
        <v>2938</v>
      </c>
      <c r="H1707" s="19" t="s">
        <v>46</v>
      </c>
      <c r="I1707" s="18"/>
      <c r="J1707" s="19" t="s">
        <v>23</v>
      </c>
      <c r="K1707" s="19" t="s">
        <v>23</v>
      </c>
      <c r="L1707" s="19" t="s">
        <v>3012</v>
      </c>
    </row>
    <row r="1708" spans="1:12" x14ac:dyDescent="0.25">
      <c r="A1708" s="20">
        <v>44969.111111111109</v>
      </c>
      <c r="B1708" s="20">
        <v>44969.125</v>
      </c>
      <c r="C1708" s="21">
        <v>1.3888888888888888E-2</v>
      </c>
      <c r="D1708" s="19" t="s">
        <v>1120</v>
      </c>
      <c r="E1708" s="19" t="s">
        <v>2878</v>
      </c>
      <c r="F1708" s="19" t="s">
        <v>32</v>
      </c>
      <c r="G1708" s="19" t="s">
        <v>2964</v>
      </c>
      <c r="H1708" s="19" t="s">
        <v>21</v>
      </c>
      <c r="I1708" s="18"/>
      <c r="J1708" s="19" t="s">
        <v>23</v>
      </c>
      <c r="K1708" s="19" t="s">
        <v>23</v>
      </c>
      <c r="L1708" s="19" t="s">
        <v>3698</v>
      </c>
    </row>
    <row r="1709" spans="1:12" x14ac:dyDescent="0.25">
      <c r="A1709" s="20">
        <v>44968.930555555555</v>
      </c>
      <c r="B1709" s="20">
        <v>44968.972222222219</v>
      </c>
      <c r="C1709" s="21">
        <v>4.1666666666666664E-2</v>
      </c>
      <c r="D1709" s="19" t="s">
        <v>1490</v>
      </c>
      <c r="E1709" s="19" t="s">
        <v>2878</v>
      </c>
      <c r="F1709" s="19" t="s">
        <v>41</v>
      </c>
      <c r="G1709" s="19" t="s">
        <v>2888</v>
      </c>
      <c r="H1709" s="19" t="s">
        <v>21</v>
      </c>
      <c r="I1709" s="18"/>
      <c r="J1709" s="19" t="s">
        <v>23</v>
      </c>
      <c r="K1709" s="19" t="s">
        <v>23</v>
      </c>
      <c r="L1709" s="19" t="s">
        <v>3699</v>
      </c>
    </row>
    <row r="1710" spans="1:12" x14ac:dyDescent="0.25">
      <c r="A1710" s="20">
        <v>44968.729166666664</v>
      </c>
      <c r="B1710" s="20">
        <v>44968.746527777781</v>
      </c>
      <c r="C1710" s="21">
        <v>1.7361111111111112E-2</v>
      </c>
      <c r="D1710" s="19" t="s">
        <v>2885</v>
      </c>
      <c r="E1710" s="19" t="s">
        <v>2878</v>
      </c>
      <c r="F1710" s="19" t="s">
        <v>41</v>
      </c>
      <c r="G1710" s="19" t="s">
        <v>2883</v>
      </c>
      <c r="H1710" s="19" t="s">
        <v>21</v>
      </c>
      <c r="I1710" s="18"/>
      <c r="J1710" s="19" t="s">
        <v>22</v>
      </c>
      <c r="K1710" s="19" t="s">
        <v>23</v>
      </c>
      <c r="L1710" s="19" t="s">
        <v>3700</v>
      </c>
    </row>
    <row r="1711" spans="1:12" x14ac:dyDescent="0.25">
      <c r="A1711" s="20">
        <v>44968.6875</v>
      </c>
      <c r="B1711" s="20">
        <v>44968.729166666664</v>
      </c>
      <c r="C1711" s="21">
        <v>4.1666666666666664E-2</v>
      </c>
      <c r="D1711" s="19" t="s">
        <v>2885</v>
      </c>
      <c r="E1711" s="19" t="s">
        <v>2878</v>
      </c>
      <c r="F1711" s="19" t="s">
        <v>41</v>
      </c>
      <c r="G1711" s="19" t="s">
        <v>2886</v>
      </c>
      <c r="H1711" s="19" t="s">
        <v>21</v>
      </c>
      <c r="I1711" s="18"/>
      <c r="J1711" s="19" t="s">
        <v>22</v>
      </c>
      <c r="K1711" s="19" t="s">
        <v>23</v>
      </c>
      <c r="L1711" s="19" t="s">
        <v>3701</v>
      </c>
    </row>
    <row r="1712" spans="1:12" x14ac:dyDescent="0.25">
      <c r="A1712" s="20">
        <v>44968.680555555555</v>
      </c>
      <c r="B1712" s="20">
        <v>44968.680555555555</v>
      </c>
      <c r="C1712" s="21">
        <v>0</v>
      </c>
      <c r="D1712" s="19" t="s">
        <v>1679</v>
      </c>
      <c r="E1712" s="19" t="s">
        <v>2878</v>
      </c>
      <c r="F1712" s="19" t="s">
        <v>41</v>
      </c>
      <c r="G1712" s="19" t="s">
        <v>2891</v>
      </c>
      <c r="H1712" s="19" t="s">
        <v>21</v>
      </c>
      <c r="I1712" s="18"/>
      <c r="J1712" s="19" t="s">
        <v>22</v>
      </c>
      <c r="K1712" s="19" t="s">
        <v>22</v>
      </c>
      <c r="L1712" s="19" t="s">
        <v>1512</v>
      </c>
    </row>
    <row r="1713" spans="1:12" x14ac:dyDescent="0.25">
      <c r="A1713" s="20">
        <v>44968.503472222219</v>
      </c>
      <c r="B1713" s="20">
        <v>44968.513888888891</v>
      </c>
      <c r="C1713" s="21">
        <v>1.0416666666666666E-2</v>
      </c>
      <c r="D1713" s="19" t="s">
        <v>1120</v>
      </c>
      <c r="E1713" s="19" t="s">
        <v>2878</v>
      </c>
      <c r="F1713" s="19" t="s">
        <v>19</v>
      </c>
      <c r="G1713" s="19" t="s">
        <v>3386</v>
      </c>
      <c r="H1713" s="19" t="s">
        <v>21</v>
      </c>
      <c r="I1713" s="18"/>
      <c r="J1713" s="19" t="s">
        <v>23</v>
      </c>
      <c r="K1713" s="19" t="s">
        <v>23</v>
      </c>
      <c r="L1713" s="19" t="s">
        <v>3702</v>
      </c>
    </row>
    <row r="1714" spans="1:12" x14ac:dyDescent="0.25">
      <c r="A1714" s="20">
        <v>44968.424305555556</v>
      </c>
      <c r="B1714" s="20">
        <v>44968.424305555556</v>
      </c>
      <c r="C1714" s="21">
        <v>0</v>
      </c>
      <c r="D1714" s="19" t="s">
        <v>1679</v>
      </c>
      <c r="E1714" s="19" t="s">
        <v>2878</v>
      </c>
      <c r="F1714" s="19" t="s">
        <v>19</v>
      </c>
      <c r="G1714" s="19" t="s">
        <v>2891</v>
      </c>
      <c r="H1714" s="19" t="s">
        <v>21</v>
      </c>
      <c r="I1714" s="18"/>
      <c r="J1714" s="19" t="s">
        <v>22</v>
      </c>
      <c r="K1714" s="19" t="s">
        <v>22</v>
      </c>
      <c r="L1714" s="19" t="s">
        <v>75</v>
      </c>
    </row>
    <row r="1715" spans="1:12" x14ac:dyDescent="0.25">
      <c r="A1715" s="20">
        <v>44968.361111111109</v>
      </c>
      <c r="B1715" s="20">
        <v>44968.375</v>
      </c>
      <c r="C1715" s="21">
        <v>1.3888888888888888E-2</v>
      </c>
      <c r="D1715" s="19" t="s">
        <v>1457</v>
      </c>
      <c r="E1715" s="19" t="s">
        <v>2878</v>
      </c>
      <c r="F1715" s="19" t="s">
        <v>19</v>
      </c>
      <c r="G1715" s="19" t="s">
        <v>2879</v>
      </c>
      <c r="H1715" s="19" t="s">
        <v>21</v>
      </c>
      <c r="I1715" s="18"/>
      <c r="J1715" s="19" t="s">
        <v>22</v>
      </c>
      <c r="K1715" s="19" t="s">
        <v>23</v>
      </c>
      <c r="L1715" s="19" t="s">
        <v>1665</v>
      </c>
    </row>
    <row r="1716" spans="1:12" hidden="1" x14ac:dyDescent="0.25">
      <c r="A1716" s="20">
        <v>44968.333333333336</v>
      </c>
      <c r="B1716" s="20">
        <v>44968.34375</v>
      </c>
      <c r="C1716" s="21">
        <v>1.0416666666666666E-2</v>
      </c>
      <c r="D1716" s="19" t="s">
        <v>2885</v>
      </c>
      <c r="E1716" s="19" t="s">
        <v>2878</v>
      </c>
      <c r="F1716" s="19" t="s">
        <v>19</v>
      </c>
      <c r="G1716" s="19" t="s">
        <v>2938</v>
      </c>
      <c r="H1716" s="19" t="s">
        <v>46</v>
      </c>
      <c r="I1716" s="18"/>
      <c r="J1716" s="19" t="s">
        <v>22</v>
      </c>
      <c r="K1716" s="19" t="s">
        <v>23</v>
      </c>
      <c r="L1716" s="19" t="s">
        <v>3703</v>
      </c>
    </row>
    <row r="1717" spans="1:12" x14ac:dyDescent="0.25">
      <c r="A1717" s="20">
        <v>44968.25</v>
      </c>
      <c r="B1717" s="20">
        <v>44968.332638888889</v>
      </c>
      <c r="C1717" s="21">
        <v>8.2638888888888887E-2</v>
      </c>
      <c r="D1717" s="19" t="s">
        <v>2885</v>
      </c>
      <c r="E1717" s="19" t="s">
        <v>2878</v>
      </c>
      <c r="F1717" s="19" t="s">
        <v>32</v>
      </c>
      <c r="G1717" s="19" t="s">
        <v>2886</v>
      </c>
      <c r="H1717" s="19" t="s">
        <v>21</v>
      </c>
      <c r="I1717" s="18"/>
      <c r="J1717" s="19" t="s">
        <v>22</v>
      </c>
      <c r="K1717" s="19" t="s">
        <v>23</v>
      </c>
      <c r="L1717" s="19" t="s">
        <v>3704</v>
      </c>
    </row>
    <row r="1718" spans="1:12" x14ac:dyDescent="0.25">
      <c r="A1718" s="20">
        <v>44968.086805555555</v>
      </c>
      <c r="B1718" s="20">
        <v>44968.097222222219</v>
      </c>
      <c r="C1718" s="21">
        <v>1.0416666666666666E-2</v>
      </c>
      <c r="D1718" s="19" t="s">
        <v>352</v>
      </c>
      <c r="E1718" s="19" t="s">
        <v>2878</v>
      </c>
      <c r="F1718" s="19" t="s">
        <v>32</v>
      </c>
      <c r="G1718" s="19" t="s">
        <v>2883</v>
      </c>
      <c r="H1718" s="19" t="s">
        <v>21</v>
      </c>
      <c r="I1718" s="18"/>
      <c r="J1718" s="19" t="s">
        <v>23</v>
      </c>
      <c r="K1718" s="19" t="s">
        <v>23</v>
      </c>
      <c r="L1718" s="19" t="s">
        <v>3705</v>
      </c>
    </row>
    <row r="1719" spans="1:12" x14ac:dyDescent="0.25">
      <c r="A1719" s="20">
        <v>44968.048611111109</v>
      </c>
      <c r="B1719" s="20">
        <v>44968.059027777781</v>
      </c>
      <c r="C1719" s="21">
        <v>1.0416666666666666E-2</v>
      </c>
      <c r="D1719" s="19" t="s">
        <v>180</v>
      </c>
      <c r="E1719" s="19" t="s">
        <v>2878</v>
      </c>
      <c r="F1719" s="19" t="s">
        <v>32</v>
      </c>
      <c r="G1719" s="19" t="s">
        <v>2935</v>
      </c>
      <c r="H1719" s="19" t="s">
        <v>21</v>
      </c>
      <c r="I1719" s="18"/>
      <c r="J1719" s="19" t="s">
        <v>23</v>
      </c>
      <c r="K1719" s="19" t="s">
        <v>23</v>
      </c>
      <c r="L1719" s="19" t="s">
        <v>3706</v>
      </c>
    </row>
    <row r="1720" spans="1:12" x14ac:dyDescent="0.25">
      <c r="A1720" s="20">
        <v>44967.833333333336</v>
      </c>
      <c r="B1720" s="20">
        <v>44967.833333333336</v>
      </c>
      <c r="C1720" s="21">
        <v>0</v>
      </c>
      <c r="D1720" s="19" t="s">
        <v>1679</v>
      </c>
      <c r="E1720" s="19" t="s">
        <v>2878</v>
      </c>
      <c r="F1720" s="19" t="s">
        <v>41</v>
      </c>
      <c r="G1720" s="19" t="s">
        <v>2891</v>
      </c>
      <c r="H1720" s="19" t="s">
        <v>21</v>
      </c>
      <c r="I1720" s="18"/>
      <c r="J1720" s="19" t="s">
        <v>22</v>
      </c>
      <c r="K1720" s="19" t="s">
        <v>22</v>
      </c>
      <c r="L1720" s="19" t="s">
        <v>1512</v>
      </c>
    </row>
    <row r="1721" spans="1:12" hidden="1" x14ac:dyDescent="0.25">
      <c r="A1721" s="20">
        <v>44967.666666666664</v>
      </c>
      <c r="B1721" s="20">
        <v>44967.833333333336</v>
      </c>
      <c r="C1721" s="21">
        <v>0.16666666666666666</v>
      </c>
      <c r="D1721" s="19" t="s">
        <v>2885</v>
      </c>
      <c r="E1721" s="19" t="s">
        <v>2878</v>
      </c>
      <c r="F1721" s="19" t="s">
        <v>41</v>
      </c>
      <c r="G1721" s="19" t="s">
        <v>3081</v>
      </c>
      <c r="H1721" s="19" t="s">
        <v>68</v>
      </c>
      <c r="I1721" s="18"/>
      <c r="J1721" s="19" t="s">
        <v>22</v>
      </c>
      <c r="K1721" s="19" t="s">
        <v>23</v>
      </c>
      <c r="L1721" s="19" t="s">
        <v>3707</v>
      </c>
    </row>
    <row r="1722" spans="1:12" hidden="1" x14ac:dyDescent="0.25">
      <c r="A1722" s="20">
        <v>44967.628472222219</v>
      </c>
      <c r="B1722" s="20">
        <v>44967.665972222225</v>
      </c>
      <c r="C1722" s="21">
        <v>3.7499999999999999E-2</v>
      </c>
      <c r="D1722" s="19" t="s">
        <v>2885</v>
      </c>
      <c r="E1722" s="19" t="s">
        <v>2878</v>
      </c>
      <c r="F1722" s="19" t="s">
        <v>19</v>
      </c>
      <c r="G1722" s="19" t="s">
        <v>2973</v>
      </c>
      <c r="H1722" s="19" t="s">
        <v>68</v>
      </c>
      <c r="I1722" s="18"/>
      <c r="J1722" s="19" t="s">
        <v>22</v>
      </c>
      <c r="K1722" s="19" t="s">
        <v>23</v>
      </c>
      <c r="L1722" s="19" t="s">
        <v>3708</v>
      </c>
    </row>
    <row r="1723" spans="1:12" x14ac:dyDescent="0.25">
      <c r="A1723" s="20">
        <v>44967.5625</v>
      </c>
      <c r="B1723" s="20">
        <v>44967.576388888891</v>
      </c>
      <c r="C1723" s="21">
        <v>1.3888888888888888E-2</v>
      </c>
      <c r="D1723" s="19" t="s">
        <v>1457</v>
      </c>
      <c r="E1723" s="19" t="s">
        <v>2878</v>
      </c>
      <c r="F1723" s="19" t="s">
        <v>19</v>
      </c>
      <c r="G1723" s="19" t="s">
        <v>2879</v>
      </c>
      <c r="H1723" s="19" t="s">
        <v>21</v>
      </c>
      <c r="I1723" s="18"/>
      <c r="J1723" s="19" t="s">
        <v>22</v>
      </c>
      <c r="K1723" s="19" t="s">
        <v>23</v>
      </c>
      <c r="L1723" s="19" t="s">
        <v>3709</v>
      </c>
    </row>
    <row r="1724" spans="1:12" x14ac:dyDescent="0.25">
      <c r="A1724" s="20">
        <v>44967.520833333336</v>
      </c>
      <c r="B1724" s="20">
        <v>44967.5625</v>
      </c>
      <c r="C1724" s="21">
        <v>4.1666666666666664E-2</v>
      </c>
      <c r="D1724" s="19" t="s">
        <v>2885</v>
      </c>
      <c r="E1724" s="19" t="s">
        <v>2878</v>
      </c>
      <c r="F1724" s="19" t="s">
        <v>19</v>
      </c>
      <c r="G1724" s="19" t="s">
        <v>2886</v>
      </c>
      <c r="H1724" s="19" t="s">
        <v>21</v>
      </c>
      <c r="I1724" s="18"/>
      <c r="J1724" s="19" t="s">
        <v>22</v>
      </c>
      <c r="K1724" s="19" t="s">
        <v>23</v>
      </c>
      <c r="L1724" s="19" t="s">
        <v>105</v>
      </c>
    </row>
    <row r="1725" spans="1:12" x14ac:dyDescent="0.25">
      <c r="A1725" s="20">
        <v>44967.493055555555</v>
      </c>
      <c r="B1725" s="20">
        <v>44967.503472222219</v>
      </c>
      <c r="C1725" s="21">
        <v>1.0416666666666666E-2</v>
      </c>
      <c r="D1725" s="19" t="s">
        <v>2910</v>
      </c>
      <c r="E1725" s="19" t="s">
        <v>2878</v>
      </c>
      <c r="F1725" s="19" t="s">
        <v>19</v>
      </c>
      <c r="G1725" s="19" t="s">
        <v>2883</v>
      </c>
      <c r="H1725" s="19" t="s">
        <v>21</v>
      </c>
      <c r="I1725" s="18"/>
      <c r="J1725" s="19" t="s">
        <v>22</v>
      </c>
      <c r="K1725" s="19" t="s">
        <v>23</v>
      </c>
      <c r="L1725" s="19" t="s">
        <v>3333</v>
      </c>
    </row>
    <row r="1726" spans="1:12" hidden="1" x14ac:dyDescent="0.25">
      <c r="A1726" s="20">
        <v>44967.489583333336</v>
      </c>
      <c r="B1726" s="20">
        <v>44967.496527777781</v>
      </c>
      <c r="C1726" s="21">
        <v>6.9444444444444441E-3</v>
      </c>
      <c r="D1726" s="19" t="s">
        <v>2885</v>
      </c>
      <c r="E1726" s="19" t="s">
        <v>2878</v>
      </c>
      <c r="F1726" s="19" t="s">
        <v>19</v>
      </c>
      <c r="G1726" s="19" t="s">
        <v>3019</v>
      </c>
      <c r="H1726" s="19" t="s">
        <v>259</v>
      </c>
      <c r="I1726" s="18"/>
      <c r="J1726" s="19" t="s">
        <v>22</v>
      </c>
      <c r="K1726" s="19" t="s">
        <v>23</v>
      </c>
      <c r="L1726" s="18"/>
    </row>
    <row r="1727" spans="1:12" x14ac:dyDescent="0.25">
      <c r="A1727" s="20">
        <v>44967.35</v>
      </c>
      <c r="B1727" s="20">
        <v>44967.35</v>
      </c>
      <c r="C1727" s="21">
        <v>0</v>
      </c>
      <c r="D1727" s="19" t="s">
        <v>1679</v>
      </c>
      <c r="E1727" s="19" t="s">
        <v>2878</v>
      </c>
      <c r="F1727" s="19" t="s">
        <v>19</v>
      </c>
      <c r="G1727" s="19" t="s">
        <v>2891</v>
      </c>
      <c r="H1727" s="19" t="s">
        <v>21</v>
      </c>
      <c r="I1727" s="18"/>
      <c r="J1727" s="19" t="s">
        <v>22</v>
      </c>
      <c r="K1727" s="19" t="s">
        <v>22</v>
      </c>
      <c r="L1727" s="19" t="s">
        <v>75</v>
      </c>
    </row>
    <row r="1728" spans="1:12" x14ac:dyDescent="0.25">
      <c r="A1728" s="20">
        <v>44967.340277777781</v>
      </c>
      <c r="B1728" s="20">
        <v>44967.354166666664</v>
      </c>
      <c r="C1728" s="21">
        <v>1.3888888888888888E-2</v>
      </c>
      <c r="D1728" s="19" t="s">
        <v>2882</v>
      </c>
      <c r="E1728" s="19" t="s">
        <v>2878</v>
      </c>
      <c r="F1728" s="19" t="s">
        <v>19</v>
      </c>
      <c r="G1728" s="19" t="s">
        <v>2883</v>
      </c>
      <c r="H1728" s="19" t="s">
        <v>21</v>
      </c>
      <c r="I1728" s="18"/>
      <c r="J1728" s="19" t="s">
        <v>23</v>
      </c>
      <c r="K1728" s="19" t="s">
        <v>23</v>
      </c>
      <c r="L1728" s="19" t="s">
        <v>3710</v>
      </c>
    </row>
    <row r="1729" spans="1:12" x14ac:dyDescent="0.25">
      <c r="A1729" s="20">
        <v>44967.170138888891</v>
      </c>
      <c r="B1729" s="20">
        <v>44967.184027777781</v>
      </c>
      <c r="C1729" s="21">
        <v>1.3888888888888888E-2</v>
      </c>
      <c r="D1729" s="19" t="s">
        <v>2882</v>
      </c>
      <c r="E1729" s="19" t="s">
        <v>2878</v>
      </c>
      <c r="F1729" s="19" t="s">
        <v>32</v>
      </c>
      <c r="G1729" s="19" t="s">
        <v>2883</v>
      </c>
      <c r="H1729" s="19" t="s">
        <v>21</v>
      </c>
      <c r="I1729" s="18"/>
      <c r="J1729" s="19" t="s">
        <v>23</v>
      </c>
      <c r="K1729" s="19" t="s">
        <v>23</v>
      </c>
      <c r="L1729" s="19" t="s">
        <v>2884</v>
      </c>
    </row>
    <row r="1730" spans="1:12" x14ac:dyDescent="0.25">
      <c r="A1730" s="20">
        <v>44967.152777777781</v>
      </c>
      <c r="B1730" s="20">
        <v>44967.166666666664</v>
      </c>
      <c r="C1730" s="21">
        <v>1.3888888888888888E-2</v>
      </c>
      <c r="D1730" s="19" t="s">
        <v>1457</v>
      </c>
      <c r="E1730" s="19" t="s">
        <v>2878</v>
      </c>
      <c r="F1730" s="19" t="s">
        <v>32</v>
      </c>
      <c r="G1730" s="19" t="s">
        <v>2879</v>
      </c>
      <c r="H1730" s="19" t="s">
        <v>21</v>
      </c>
      <c r="I1730" s="18"/>
      <c r="J1730" s="19" t="s">
        <v>23</v>
      </c>
      <c r="K1730" s="19" t="s">
        <v>23</v>
      </c>
      <c r="L1730" s="18"/>
    </row>
    <row r="1731" spans="1:12" hidden="1" x14ac:dyDescent="0.25">
      <c r="A1731" s="20">
        <v>44967.09375</v>
      </c>
      <c r="B1731" s="20">
        <v>44967.104166666664</v>
      </c>
      <c r="C1731" s="21">
        <v>1.0416666666666666E-2</v>
      </c>
      <c r="D1731" s="19" t="s">
        <v>2885</v>
      </c>
      <c r="E1731" s="19" t="s">
        <v>2878</v>
      </c>
      <c r="F1731" s="19" t="s">
        <v>32</v>
      </c>
      <c r="G1731" s="19" t="s">
        <v>2938</v>
      </c>
      <c r="H1731" s="19" t="s">
        <v>46</v>
      </c>
      <c r="I1731" s="18"/>
      <c r="J1731" s="19" t="s">
        <v>23</v>
      </c>
      <c r="K1731" s="19" t="s">
        <v>23</v>
      </c>
      <c r="L1731" s="19" t="s">
        <v>3012</v>
      </c>
    </row>
    <row r="1732" spans="1:12" x14ac:dyDescent="0.25">
      <c r="A1732" s="20">
        <v>44967.052083333336</v>
      </c>
      <c r="B1732" s="20">
        <v>44967.09375</v>
      </c>
      <c r="C1732" s="21">
        <v>4.1666666666666664E-2</v>
      </c>
      <c r="D1732" s="19" t="s">
        <v>2885</v>
      </c>
      <c r="E1732" s="19" t="s">
        <v>2878</v>
      </c>
      <c r="F1732" s="19" t="s">
        <v>32</v>
      </c>
      <c r="G1732" s="19" t="s">
        <v>2886</v>
      </c>
      <c r="H1732" s="19" t="s">
        <v>21</v>
      </c>
      <c r="I1732" s="18"/>
      <c r="J1732" s="19" t="s">
        <v>22</v>
      </c>
      <c r="K1732" s="19" t="s">
        <v>23</v>
      </c>
      <c r="L1732" s="18"/>
    </row>
    <row r="1733" spans="1:12" x14ac:dyDescent="0.25">
      <c r="A1733" s="20">
        <v>44966.708333333336</v>
      </c>
      <c r="B1733" s="20">
        <v>44966.722222222219</v>
      </c>
      <c r="C1733" s="21">
        <v>1.3888888888888888E-2</v>
      </c>
      <c r="D1733" s="19" t="s">
        <v>1457</v>
      </c>
      <c r="E1733" s="19" t="s">
        <v>2878</v>
      </c>
      <c r="F1733" s="19" t="s">
        <v>41</v>
      </c>
      <c r="G1733" s="19" t="s">
        <v>2879</v>
      </c>
      <c r="H1733" s="19" t="s">
        <v>21</v>
      </c>
      <c r="I1733" s="18"/>
      <c r="J1733" s="19" t="s">
        <v>22</v>
      </c>
      <c r="K1733" s="19" t="s">
        <v>23</v>
      </c>
      <c r="L1733" s="19" t="s">
        <v>2233</v>
      </c>
    </row>
    <row r="1734" spans="1:12" x14ac:dyDescent="0.25">
      <c r="A1734" s="20">
        <v>44966.708333333336</v>
      </c>
      <c r="B1734" s="20">
        <v>44966.708333333336</v>
      </c>
      <c r="C1734" s="21">
        <v>0</v>
      </c>
      <c r="D1734" s="19" t="s">
        <v>1679</v>
      </c>
      <c r="E1734" s="19" t="s">
        <v>2878</v>
      </c>
      <c r="F1734" s="19" t="s">
        <v>41</v>
      </c>
      <c r="G1734" s="19" t="s">
        <v>2891</v>
      </c>
      <c r="H1734" s="19" t="s">
        <v>21</v>
      </c>
      <c r="I1734" s="18"/>
      <c r="J1734" s="19" t="s">
        <v>22</v>
      </c>
      <c r="K1734" s="19" t="s">
        <v>22</v>
      </c>
      <c r="L1734" s="19" t="s">
        <v>1512</v>
      </c>
    </row>
    <row r="1735" spans="1:12" x14ac:dyDescent="0.25">
      <c r="A1735" s="20">
        <v>44966.666666666664</v>
      </c>
      <c r="B1735" s="20">
        <v>44966.708333333336</v>
      </c>
      <c r="C1735" s="21">
        <v>4.1666666666666664E-2</v>
      </c>
      <c r="D1735" s="19" t="s">
        <v>2910</v>
      </c>
      <c r="E1735" s="19" t="s">
        <v>2878</v>
      </c>
      <c r="F1735" s="19" t="s">
        <v>41</v>
      </c>
      <c r="G1735" s="19" t="s">
        <v>2912</v>
      </c>
      <c r="H1735" s="19" t="s">
        <v>21</v>
      </c>
      <c r="I1735" s="18"/>
      <c r="J1735" s="19" t="s">
        <v>23</v>
      </c>
      <c r="K1735" s="19" t="s">
        <v>23</v>
      </c>
      <c r="L1735" s="19" t="s">
        <v>3711</v>
      </c>
    </row>
    <row r="1736" spans="1:12" x14ac:dyDescent="0.25">
      <c r="A1736" s="20">
        <v>44966.621527777781</v>
      </c>
      <c r="B1736" s="20">
        <v>44966.665972222225</v>
      </c>
      <c r="C1736" s="21">
        <v>4.4444444444444446E-2</v>
      </c>
      <c r="D1736" s="19" t="s">
        <v>2885</v>
      </c>
      <c r="E1736" s="19" t="s">
        <v>2878</v>
      </c>
      <c r="F1736" s="19" t="s">
        <v>19</v>
      </c>
      <c r="G1736" s="19" t="s">
        <v>2912</v>
      </c>
      <c r="H1736" s="19" t="s">
        <v>21</v>
      </c>
      <c r="I1736" s="18"/>
      <c r="J1736" s="19" t="s">
        <v>23</v>
      </c>
      <c r="K1736" s="19" t="s">
        <v>23</v>
      </c>
      <c r="L1736" s="19" t="s">
        <v>3712</v>
      </c>
    </row>
    <row r="1737" spans="1:12" x14ac:dyDescent="0.25">
      <c r="A1737" s="20">
        <v>44966.59375</v>
      </c>
      <c r="B1737" s="20">
        <v>44966.604166666664</v>
      </c>
      <c r="C1737" s="21">
        <v>1.0416666666666666E-2</v>
      </c>
      <c r="D1737" s="19" t="s">
        <v>2910</v>
      </c>
      <c r="E1737" s="19" t="s">
        <v>2878</v>
      </c>
      <c r="F1737" s="19" t="s">
        <v>19</v>
      </c>
      <c r="G1737" s="19" t="s">
        <v>2883</v>
      </c>
      <c r="H1737" s="19" t="s">
        <v>21</v>
      </c>
      <c r="I1737" s="18"/>
      <c r="J1737" s="19" t="s">
        <v>23</v>
      </c>
      <c r="K1737" s="19" t="s">
        <v>23</v>
      </c>
      <c r="L1737" s="19" t="s">
        <v>3713</v>
      </c>
    </row>
    <row r="1738" spans="1:12" hidden="1" x14ac:dyDescent="0.25">
      <c r="A1738" s="20">
        <v>44966.451388888891</v>
      </c>
      <c r="B1738" s="20">
        <v>44966.538194444445</v>
      </c>
      <c r="C1738" s="21">
        <v>8.6805555555555566E-2</v>
      </c>
      <c r="D1738" s="19" t="s">
        <v>1120</v>
      </c>
      <c r="E1738" s="19" t="s">
        <v>2878</v>
      </c>
      <c r="F1738" s="19" t="s">
        <v>19</v>
      </c>
      <c r="G1738" s="19" t="s">
        <v>3029</v>
      </c>
      <c r="H1738" s="19" t="s">
        <v>68</v>
      </c>
      <c r="I1738" s="18"/>
      <c r="J1738" s="19" t="s">
        <v>23</v>
      </c>
      <c r="K1738" s="19" t="s">
        <v>23</v>
      </c>
      <c r="L1738" s="19" t="s">
        <v>3714</v>
      </c>
    </row>
    <row r="1739" spans="1:12" x14ac:dyDescent="0.25">
      <c r="A1739" s="20">
        <v>44966.416666666664</v>
      </c>
      <c r="B1739" s="20">
        <v>44966.430555555555</v>
      </c>
      <c r="C1739" s="21">
        <v>1.3888888888888888E-2</v>
      </c>
      <c r="D1739" s="19" t="s">
        <v>1457</v>
      </c>
      <c r="E1739" s="19" t="s">
        <v>2878</v>
      </c>
      <c r="F1739" s="19" t="s">
        <v>19</v>
      </c>
      <c r="G1739" s="19" t="s">
        <v>2879</v>
      </c>
      <c r="H1739" s="19" t="s">
        <v>21</v>
      </c>
      <c r="I1739" s="18"/>
      <c r="J1739" s="19" t="s">
        <v>22</v>
      </c>
      <c r="K1739" s="19" t="s">
        <v>23</v>
      </c>
      <c r="L1739" s="19" t="s">
        <v>1665</v>
      </c>
    </row>
    <row r="1740" spans="1:12" x14ac:dyDescent="0.25">
      <c r="A1740" s="20">
        <v>44966.378472222219</v>
      </c>
      <c r="B1740" s="20">
        <v>44966.402777777781</v>
      </c>
      <c r="C1740" s="21">
        <v>2.4305555555555556E-2</v>
      </c>
      <c r="D1740" s="19" t="s">
        <v>2887</v>
      </c>
      <c r="E1740" s="19" t="s">
        <v>2878</v>
      </c>
      <c r="F1740" s="19" t="s">
        <v>19</v>
      </c>
      <c r="G1740" s="19" t="s">
        <v>2883</v>
      </c>
      <c r="H1740" s="19" t="s">
        <v>21</v>
      </c>
      <c r="I1740" s="18"/>
      <c r="J1740" s="19" t="s">
        <v>23</v>
      </c>
      <c r="K1740" s="19" t="s">
        <v>23</v>
      </c>
      <c r="L1740" s="19" t="s">
        <v>3715</v>
      </c>
    </row>
    <row r="1741" spans="1:12" x14ac:dyDescent="0.25">
      <c r="A1741" s="20">
        <v>44966.34652777778</v>
      </c>
      <c r="B1741" s="20">
        <v>44966.34652777778</v>
      </c>
      <c r="C1741" s="21">
        <v>0</v>
      </c>
      <c r="D1741" s="19" t="s">
        <v>1679</v>
      </c>
      <c r="E1741" s="19" t="s">
        <v>2878</v>
      </c>
      <c r="F1741" s="19" t="s">
        <v>19</v>
      </c>
      <c r="G1741" s="19" t="s">
        <v>2891</v>
      </c>
      <c r="H1741" s="19" t="s">
        <v>21</v>
      </c>
      <c r="I1741" s="18"/>
      <c r="J1741" s="19" t="s">
        <v>22</v>
      </c>
      <c r="K1741" s="19" t="s">
        <v>22</v>
      </c>
      <c r="L1741" s="19" t="s">
        <v>3626</v>
      </c>
    </row>
    <row r="1742" spans="1:12" x14ac:dyDescent="0.25">
      <c r="A1742" s="20">
        <v>44966.201388888891</v>
      </c>
      <c r="B1742" s="20">
        <v>44966.243055555555</v>
      </c>
      <c r="C1742" s="21">
        <v>4.1666666666666664E-2</v>
      </c>
      <c r="D1742" s="19" t="s">
        <v>2885</v>
      </c>
      <c r="E1742" s="19" t="s">
        <v>2878</v>
      </c>
      <c r="F1742" s="19" t="s">
        <v>32</v>
      </c>
      <c r="G1742" s="19" t="s">
        <v>2886</v>
      </c>
      <c r="H1742" s="19" t="s">
        <v>21</v>
      </c>
      <c r="I1742" s="18"/>
      <c r="J1742" s="19" t="s">
        <v>22</v>
      </c>
      <c r="K1742" s="19" t="s">
        <v>23</v>
      </c>
      <c r="L1742" s="18"/>
    </row>
    <row r="1743" spans="1:12" x14ac:dyDescent="0.25">
      <c r="A1743" s="20">
        <v>44966.142361111109</v>
      </c>
      <c r="B1743" s="20">
        <v>44966.15625</v>
      </c>
      <c r="C1743" s="21">
        <v>1.3888888888888888E-2</v>
      </c>
      <c r="D1743" s="19" t="s">
        <v>2882</v>
      </c>
      <c r="E1743" s="19" t="s">
        <v>2878</v>
      </c>
      <c r="F1743" s="19" t="s">
        <v>32</v>
      </c>
      <c r="G1743" s="19" t="s">
        <v>2883</v>
      </c>
      <c r="H1743" s="19" t="s">
        <v>21</v>
      </c>
      <c r="I1743" s="18"/>
      <c r="J1743" s="19" t="s">
        <v>23</v>
      </c>
      <c r="K1743" s="19" t="s">
        <v>23</v>
      </c>
      <c r="L1743" s="19" t="s">
        <v>2081</v>
      </c>
    </row>
    <row r="1744" spans="1:12" x14ac:dyDescent="0.25">
      <c r="A1744" s="20">
        <v>44966.125</v>
      </c>
      <c r="B1744" s="20">
        <v>44966.138888888891</v>
      </c>
      <c r="C1744" s="21">
        <v>1.3888888888888888E-2</v>
      </c>
      <c r="D1744" s="19" t="s">
        <v>227</v>
      </c>
      <c r="E1744" s="19" t="s">
        <v>2878</v>
      </c>
      <c r="F1744" s="19" t="s">
        <v>32</v>
      </c>
      <c r="G1744" s="19" t="s">
        <v>2899</v>
      </c>
      <c r="H1744" s="19" t="s">
        <v>21</v>
      </c>
      <c r="I1744" s="18"/>
      <c r="J1744" s="19" t="s">
        <v>23</v>
      </c>
      <c r="K1744" s="19" t="s">
        <v>23</v>
      </c>
      <c r="L1744" s="18"/>
    </row>
    <row r="1745" spans="1:12" x14ac:dyDescent="0.25">
      <c r="A1745" s="20">
        <v>44965.833333333336</v>
      </c>
      <c r="B1745" s="20">
        <v>44965.875</v>
      </c>
      <c r="C1745" s="21">
        <v>4.1666666666666664E-2</v>
      </c>
      <c r="D1745" s="19" t="s">
        <v>2885</v>
      </c>
      <c r="E1745" s="19" t="s">
        <v>2878</v>
      </c>
      <c r="F1745" s="19" t="s">
        <v>41</v>
      </c>
      <c r="G1745" s="19" t="s">
        <v>2886</v>
      </c>
      <c r="H1745" s="19" t="s">
        <v>21</v>
      </c>
      <c r="I1745" s="18"/>
      <c r="J1745" s="19" t="s">
        <v>22</v>
      </c>
      <c r="K1745" s="19" t="s">
        <v>23</v>
      </c>
      <c r="L1745" s="19" t="s">
        <v>1707</v>
      </c>
    </row>
    <row r="1746" spans="1:12" x14ac:dyDescent="0.25">
      <c r="A1746" s="20">
        <v>44965.763888888891</v>
      </c>
      <c r="B1746" s="20">
        <v>44965.784722222219</v>
      </c>
      <c r="C1746" s="21">
        <v>2.0833333333333332E-2</v>
      </c>
      <c r="D1746" s="19" t="s">
        <v>2910</v>
      </c>
      <c r="E1746" s="19" t="s">
        <v>2878</v>
      </c>
      <c r="F1746" s="19" t="s">
        <v>41</v>
      </c>
      <c r="G1746" s="19" t="s">
        <v>2912</v>
      </c>
      <c r="H1746" s="19" t="s">
        <v>21</v>
      </c>
      <c r="I1746" s="18"/>
      <c r="J1746" s="19" t="s">
        <v>23</v>
      </c>
      <c r="K1746" s="19" t="s">
        <v>23</v>
      </c>
      <c r="L1746" s="19" t="s">
        <v>3716</v>
      </c>
    </row>
    <row r="1747" spans="1:12" x14ac:dyDescent="0.25">
      <c r="A1747" s="20">
        <v>44965.732638888891</v>
      </c>
      <c r="B1747" s="20">
        <v>44965.739583333336</v>
      </c>
      <c r="C1747" s="21">
        <v>6.9444444444444441E-3</v>
      </c>
      <c r="D1747" s="19" t="s">
        <v>2882</v>
      </c>
      <c r="E1747" s="19" t="s">
        <v>2878</v>
      </c>
      <c r="F1747" s="19" t="s">
        <v>41</v>
      </c>
      <c r="G1747" s="19" t="s">
        <v>2883</v>
      </c>
      <c r="H1747" s="19" t="s">
        <v>21</v>
      </c>
      <c r="I1747" s="18"/>
      <c r="J1747" s="19" t="s">
        <v>22</v>
      </c>
      <c r="K1747" s="19" t="s">
        <v>22</v>
      </c>
      <c r="L1747" s="19" t="s">
        <v>2992</v>
      </c>
    </row>
    <row r="1748" spans="1:12" x14ac:dyDescent="0.25">
      <c r="A1748" s="20">
        <v>44965.6875</v>
      </c>
      <c r="B1748" s="20">
        <v>44965.6875</v>
      </c>
      <c r="C1748" s="21">
        <v>0</v>
      </c>
      <c r="D1748" s="19" t="s">
        <v>1679</v>
      </c>
      <c r="E1748" s="19" t="s">
        <v>2878</v>
      </c>
      <c r="F1748" s="19" t="s">
        <v>41</v>
      </c>
      <c r="G1748" s="19" t="s">
        <v>2891</v>
      </c>
      <c r="H1748" s="19" t="s">
        <v>21</v>
      </c>
      <c r="I1748" s="18"/>
      <c r="J1748" s="19" t="s">
        <v>22</v>
      </c>
      <c r="K1748" s="19" t="s">
        <v>22</v>
      </c>
      <c r="L1748" s="19" t="s">
        <v>1512</v>
      </c>
    </row>
    <row r="1749" spans="1:12" x14ac:dyDescent="0.25">
      <c r="A1749" s="20">
        <v>44965.458333333336</v>
      </c>
      <c r="B1749" s="20">
        <v>44965.479166666664</v>
      </c>
      <c r="C1749" s="21">
        <v>2.0833333333333332E-2</v>
      </c>
      <c r="D1749" s="19" t="s">
        <v>1457</v>
      </c>
      <c r="E1749" s="19" t="s">
        <v>2878</v>
      </c>
      <c r="F1749" s="19" t="s">
        <v>19</v>
      </c>
      <c r="G1749" s="19" t="s">
        <v>2879</v>
      </c>
      <c r="H1749" s="19" t="s">
        <v>21</v>
      </c>
      <c r="I1749" s="18"/>
      <c r="J1749" s="19" t="s">
        <v>22</v>
      </c>
      <c r="K1749" s="19" t="s">
        <v>23</v>
      </c>
      <c r="L1749" s="19" t="s">
        <v>1665</v>
      </c>
    </row>
    <row r="1750" spans="1:12" hidden="1" x14ac:dyDescent="0.25">
      <c r="A1750" s="20">
        <v>44965.423611111109</v>
      </c>
      <c r="B1750" s="20">
        <v>44965.444444444445</v>
      </c>
      <c r="C1750" s="21">
        <v>2.0833333333333332E-2</v>
      </c>
      <c r="D1750" s="19" t="s">
        <v>2885</v>
      </c>
      <c r="E1750" s="19" t="s">
        <v>2878</v>
      </c>
      <c r="F1750" s="19" t="s">
        <v>19</v>
      </c>
      <c r="G1750" s="19" t="s">
        <v>2973</v>
      </c>
      <c r="H1750" s="19" t="s">
        <v>68</v>
      </c>
      <c r="I1750" s="18"/>
      <c r="J1750" s="19" t="s">
        <v>23</v>
      </c>
      <c r="K1750" s="19" t="s">
        <v>23</v>
      </c>
      <c r="L1750" s="19" t="s">
        <v>3717</v>
      </c>
    </row>
    <row r="1751" spans="1:12" x14ac:dyDescent="0.25">
      <c r="A1751" s="20">
        <v>44965.381944444445</v>
      </c>
      <c r="B1751" s="20">
        <v>44965.423611111109</v>
      </c>
      <c r="C1751" s="21">
        <v>4.1666666666666664E-2</v>
      </c>
      <c r="D1751" s="19" t="s">
        <v>2885</v>
      </c>
      <c r="E1751" s="19" t="s">
        <v>2878</v>
      </c>
      <c r="F1751" s="19" t="s">
        <v>19</v>
      </c>
      <c r="G1751" s="19" t="s">
        <v>2886</v>
      </c>
      <c r="H1751" s="19" t="s">
        <v>21</v>
      </c>
      <c r="I1751" s="18"/>
      <c r="J1751" s="19" t="s">
        <v>22</v>
      </c>
      <c r="K1751" s="19" t="s">
        <v>23</v>
      </c>
      <c r="L1751" s="19" t="s">
        <v>3718</v>
      </c>
    </row>
    <row r="1752" spans="1:12" x14ac:dyDescent="0.25">
      <c r="A1752" s="20">
        <v>44965.354861111111</v>
      </c>
      <c r="B1752" s="20">
        <v>44965.354861111111</v>
      </c>
      <c r="C1752" s="21">
        <v>0</v>
      </c>
      <c r="D1752" s="19" t="s">
        <v>1679</v>
      </c>
      <c r="E1752" s="19" t="s">
        <v>2878</v>
      </c>
      <c r="F1752" s="19" t="s">
        <v>19</v>
      </c>
      <c r="G1752" s="19" t="s">
        <v>2891</v>
      </c>
      <c r="H1752" s="19" t="s">
        <v>21</v>
      </c>
      <c r="I1752" s="18"/>
      <c r="J1752" s="19" t="s">
        <v>22</v>
      </c>
      <c r="K1752" s="19" t="s">
        <v>22</v>
      </c>
      <c r="L1752" s="19" t="s">
        <v>75</v>
      </c>
    </row>
    <row r="1753" spans="1:12" x14ac:dyDescent="0.25">
      <c r="A1753" s="20">
        <v>44965.135416666664</v>
      </c>
      <c r="B1753" s="20">
        <v>44965.142361111109</v>
      </c>
      <c r="C1753" s="21">
        <v>6.9444444444444441E-3</v>
      </c>
      <c r="D1753" s="19" t="s">
        <v>2910</v>
      </c>
      <c r="E1753" s="19" t="s">
        <v>2878</v>
      </c>
      <c r="F1753" s="19" t="s">
        <v>32</v>
      </c>
      <c r="G1753" s="19" t="s">
        <v>2912</v>
      </c>
      <c r="H1753" s="19" t="s">
        <v>21</v>
      </c>
      <c r="I1753" s="18"/>
      <c r="J1753" s="19" t="s">
        <v>22</v>
      </c>
      <c r="K1753" s="19" t="s">
        <v>23</v>
      </c>
      <c r="L1753" s="18"/>
    </row>
    <row r="1754" spans="1:12" x14ac:dyDescent="0.25">
      <c r="A1754" s="20">
        <v>44965.041666666664</v>
      </c>
      <c r="B1754" s="20">
        <v>44965.055555555555</v>
      </c>
      <c r="C1754" s="21">
        <v>1.3888888888888888E-2</v>
      </c>
      <c r="D1754" s="19" t="s">
        <v>84</v>
      </c>
      <c r="E1754" s="19" t="s">
        <v>2878</v>
      </c>
      <c r="F1754" s="19" t="s">
        <v>32</v>
      </c>
      <c r="G1754" s="19" t="s">
        <v>2899</v>
      </c>
      <c r="H1754" s="19" t="s">
        <v>21</v>
      </c>
      <c r="I1754" s="18"/>
      <c r="J1754" s="19" t="s">
        <v>22</v>
      </c>
      <c r="K1754" s="19" t="s">
        <v>23</v>
      </c>
      <c r="L1754" s="18"/>
    </row>
    <row r="1755" spans="1:12" x14ac:dyDescent="0.25">
      <c r="A1755" s="20">
        <v>44964.934027777781</v>
      </c>
      <c r="B1755" s="20">
        <v>44964.986111111109</v>
      </c>
      <c r="C1755" s="21">
        <v>5.2083333333333336E-2</v>
      </c>
      <c r="D1755" s="19" t="s">
        <v>2885</v>
      </c>
      <c r="E1755" s="19" t="s">
        <v>2878</v>
      </c>
      <c r="F1755" s="19" t="s">
        <v>41</v>
      </c>
      <c r="G1755" s="19" t="s">
        <v>2886</v>
      </c>
      <c r="H1755" s="19" t="s">
        <v>21</v>
      </c>
      <c r="I1755" s="18"/>
      <c r="J1755" s="19" t="s">
        <v>22</v>
      </c>
      <c r="K1755" s="19" t="s">
        <v>22</v>
      </c>
      <c r="L1755" s="19" t="s">
        <v>3719</v>
      </c>
    </row>
    <row r="1756" spans="1:12" x14ac:dyDescent="0.25">
      <c r="A1756" s="20">
        <v>44964.8125</v>
      </c>
      <c r="B1756" s="20">
        <v>44964.826388888891</v>
      </c>
      <c r="C1756" s="21">
        <v>1.3888888888888888E-2</v>
      </c>
      <c r="D1756" s="19" t="s">
        <v>97</v>
      </c>
      <c r="E1756" s="19" t="s">
        <v>2878</v>
      </c>
      <c r="F1756" s="19" t="s">
        <v>41</v>
      </c>
      <c r="G1756" s="19" t="s">
        <v>2905</v>
      </c>
      <c r="H1756" s="19" t="s">
        <v>21</v>
      </c>
      <c r="I1756" s="18"/>
      <c r="J1756" s="19" t="s">
        <v>23</v>
      </c>
      <c r="K1756" s="19" t="s">
        <v>23</v>
      </c>
      <c r="L1756" s="19" t="s">
        <v>2136</v>
      </c>
    </row>
    <row r="1757" spans="1:12" x14ac:dyDescent="0.25">
      <c r="A1757" s="20">
        <v>44964.71875</v>
      </c>
      <c r="B1757" s="20">
        <v>44964.756944444445</v>
      </c>
      <c r="C1757" s="21">
        <v>3.8194444444444441E-2</v>
      </c>
      <c r="D1757" s="19" t="s">
        <v>1120</v>
      </c>
      <c r="E1757" s="19" t="s">
        <v>2878</v>
      </c>
      <c r="F1757" s="19" t="s">
        <v>41</v>
      </c>
      <c r="G1757" s="19" t="s">
        <v>3055</v>
      </c>
      <c r="H1757" s="19" t="s">
        <v>21</v>
      </c>
      <c r="I1757" s="18"/>
      <c r="J1757" s="19" t="s">
        <v>23</v>
      </c>
      <c r="K1757" s="19" t="s">
        <v>23</v>
      </c>
      <c r="L1757" s="19" t="s">
        <v>3720</v>
      </c>
    </row>
    <row r="1758" spans="1:12" x14ac:dyDescent="0.25">
      <c r="A1758" s="20">
        <v>44964.6875</v>
      </c>
      <c r="B1758" s="20">
        <v>44964.6875</v>
      </c>
      <c r="C1758" s="21">
        <v>0</v>
      </c>
      <c r="D1758" s="19" t="s">
        <v>1679</v>
      </c>
      <c r="E1758" s="19" t="s">
        <v>2878</v>
      </c>
      <c r="F1758" s="19" t="s">
        <v>41</v>
      </c>
      <c r="G1758" s="19" t="s">
        <v>2891</v>
      </c>
      <c r="H1758" s="19" t="s">
        <v>21</v>
      </c>
      <c r="I1758" s="18"/>
      <c r="J1758" s="19" t="s">
        <v>22</v>
      </c>
      <c r="K1758" s="19" t="s">
        <v>22</v>
      </c>
      <c r="L1758" s="19" t="s">
        <v>1512</v>
      </c>
    </row>
    <row r="1759" spans="1:12" hidden="1" x14ac:dyDescent="0.25">
      <c r="A1759" s="20">
        <v>44964.590277777781</v>
      </c>
      <c r="B1759" s="20">
        <v>44964.665972222225</v>
      </c>
      <c r="C1759" s="21">
        <v>7.5694444444444439E-2</v>
      </c>
      <c r="D1759" s="19" t="s">
        <v>3721</v>
      </c>
      <c r="E1759" s="19" t="s">
        <v>2878</v>
      </c>
      <c r="F1759" s="19" t="s">
        <v>19</v>
      </c>
      <c r="G1759" s="19" t="s">
        <v>3722</v>
      </c>
      <c r="H1759" s="19" t="s">
        <v>68</v>
      </c>
      <c r="I1759" s="18"/>
      <c r="J1759" s="19" t="s">
        <v>23</v>
      </c>
      <c r="K1759" s="19" t="s">
        <v>23</v>
      </c>
      <c r="L1759" s="19" t="s">
        <v>3723</v>
      </c>
    </row>
    <row r="1760" spans="1:12" x14ac:dyDescent="0.25">
      <c r="A1760" s="20">
        <v>44964.552083333336</v>
      </c>
      <c r="B1760" s="20">
        <v>44964.583333333336</v>
      </c>
      <c r="C1760" s="21">
        <v>3.125E-2</v>
      </c>
      <c r="D1760" s="19" t="s">
        <v>2910</v>
      </c>
      <c r="E1760" s="19" t="s">
        <v>2878</v>
      </c>
      <c r="F1760" s="19" t="s">
        <v>19</v>
      </c>
      <c r="G1760" s="19" t="s">
        <v>3414</v>
      </c>
      <c r="H1760" s="19" t="s">
        <v>21</v>
      </c>
      <c r="I1760" s="18"/>
      <c r="J1760" s="19" t="s">
        <v>23</v>
      </c>
      <c r="K1760" s="19" t="s">
        <v>23</v>
      </c>
      <c r="L1760" s="19" t="s">
        <v>3724</v>
      </c>
    </row>
    <row r="1761" spans="1:12" x14ac:dyDescent="0.25">
      <c r="A1761" s="20">
        <v>44964.503472222219</v>
      </c>
      <c r="B1761" s="20">
        <v>44964.520833333336</v>
      </c>
      <c r="C1761" s="21">
        <v>1.7361111111111112E-2</v>
      </c>
      <c r="D1761" s="19" t="s">
        <v>227</v>
      </c>
      <c r="E1761" s="19" t="s">
        <v>2878</v>
      </c>
      <c r="F1761" s="19" t="s">
        <v>19</v>
      </c>
      <c r="G1761" s="19" t="s">
        <v>2899</v>
      </c>
      <c r="H1761" s="19" t="s">
        <v>21</v>
      </c>
      <c r="I1761" s="18"/>
      <c r="J1761" s="19" t="s">
        <v>23</v>
      </c>
      <c r="K1761" s="19" t="s">
        <v>23</v>
      </c>
      <c r="L1761" s="18"/>
    </row>
    <row r="1762" spans="1:12" hidden="1" x14ac:dyDescent="0.25">
      <c r="A1762" s="20">
        <v>44964.416666666664</v>
      </c>
      <c r="B1762" s="20">
        <v>44964.517361111109</v>
      </c>
      <c r="C1762" s="21">
        <v>0.10069444444444443</v>
      </c>
      <c r="D1762" s="19" t="s">
        <v>3041</v>
      </c>
      <c r="E1762" s="19" t="s">
        <v>2878</v>
      </c>
      <c r="F1762" s="19" t="s">
        <v>19</v>
      </c>
      <c r="G1762" s="19" t="s">
        <v>3722</v>
      </c>
      <c r="H1762" s="19" t="s">
        <v>68</v>
      </c>
      <c r="I1762" s="18"/>
      <c r="J1762" s="19" t="s">
        <v>23</v>
      </c>
      <c r="K1762" s="19" t="s">
        <v>23</v>
      </c>
      <c r="L1762" s="19" t="s">
        <v>3725</v>
      </c>
    </row>
    <row r="1763" spans="1:12" x14ac:dyDescent="0.25">
      <c r="A1763" s="20">
        <v>44964.402777777781</v>
      </c>
      <c r="B1763" s="20">
        <v>44964.420138888891</v>
      </c>
      <c r="C1763" s="21">
        <v>1.7361111111111112E-2</v>
      </c>
      <c r="D1763" s="19" t="s">
        <v>1457</v>
      </c>
      <c r="E1763" s="19" t="s">
        <v>2878</v>
      </c>
      <c r="F1763" s="19" t="s">
        <v>19</v>
      </c>
      <c r="G1763" s="19" t="s">
        <v>2879</v>
      </c>
      <c r="H1763" s="19" t="s">
        <v>21</v>
      </c>
      <c r="I1763" s="18"/>
      <c r="J1763" s="19" t="s">
        <v>23</v>
      </c>
      <c r="K1763" s="19" t="s">
        <v>23</v>
      </c>
      <c r="L1763" s="18"/>
    </row>
    <row r="1764" spans="1:12" hidden="1" x14ac:dyDescent="0.25">
      <c r="A1764" s="20">
        <v>44964.388888888891</v>
      </c>
      <c r="B1764" s="20">
        <v>44964.402777777781</v>
      </c>
      <c r="C1764" s="21">
        <v>1.3888888888888888E-2</v>
      </c>
      <c r="D1764" s="19" t="s">
        <v>2885</v>
      </c>
      <c r="E1764" s="19" t="s">
        <v>2878</v>
      </c>
      <c r="F1764" s="19" t="s">
        <v>19</v>
      </c>
      <c r="G1764" s="19" t="s">
        <v>3019</v>
      </c>
      <c r="H1764" s="19" t="s">
        <v>259</v>
      </c>
      <c r="I1764" s="18"/>
      <c r="J1764" s="19" t="s">
        <v>23</v>
      </c>
      <c r="K1764" s="19" t="s">
        <v>23</v>
      </c>
      <c r="L1764" s="18"/>
    </row>
    <row r="1765" spans="1:12" hidden="1" x14ac:dyDescent="0.25">
      <c r="A1765" s="20">
        <v>44964.260416666664</v>
      </c>
      <c r="B1765" s="20">
        <v>44964.302083333336</v>
      </c>
      <c r="C1765" s="21">
        <v>4.1666666666666664E-2</v>
      </c>
      <c r="D1765" s="19" t="s">
        <v>3726</v>
      </c>
      <c r="E1765" s="19" t="s">
        <v>2878</v>
      </c>
      <c r="F1765" s="19" t="s">
        <v>32</v>
      </c>
      <c r="G1765" s="19" t="s">
        <v>3029</v>
      </c>
      <c r="H1765" s="19" t="s">
        <v>68</v>
      </c>
      <c r="I1765" s="18"/>
      <c r="J1765" s="19" t="s">
        <v>23</v>
      </c>
      <c r="K1765" s="19" t="s">
        <v>23</v>
      </c>
      <c r="L1765" s="19" t="s">
        <v>3727</v>
      </c>
    </row>
    <row r="1766" spans="1:12" x14ac:dyDescent="0.25">
      <c r="A1766" s="20">
        <v>44964.159722222219</v>
      </c>
      <c r="B1766" s="20">
        <v>44964.201388888891</v>
      </c>
      <c r="C1766" s="21">
        <v>4.1666666666666664E-2</v>
      </c>
      <c r="D1766" s="19" t="s">
        <v>2885</v>
      </c>
      <c r="E1766" s="19" t="s">
        <v>2878</v>
      </c>
      <c r="F1766" s="19" t="s">
        <v>32</v>
      </c>
      <c r="G1766" s="19" t="s">
        <v>2886</v>
      </c>
      <c r="H1766" s="19" t="s">
        <v>21</v>
      </c>
      <c r="I1766" s="18"/>
      <c r="J1766" s="19" t="s">
        <v>22</v>
      </c>
      <c r="K1766" s="19" t="s">
        <v>23</v>
      </c>
      <c r="L1766" s="18"/>
    </row>
    <row r="1767" spans="1:12" x14ac:dyDescent="0.25">
      <c r="A1767" s="20">
        <v>44964.055555555555</v>
      </c>
      <c r="B1767" s="20">
        <v>44964.069444444445</v>
      </c>
      <c r="C1767" s="21">
        <v>1.3888888888888888E-2</v>
      </c>
      <c r="D1767" s="19" t="s">
        <v>227</v>
      </c>
      <c r="E1767" s="19" t="s">
        <v>2878</v>
      </c>
      <c r="F1767" s="19" t="s">
        <v>32</v>
      </c>
      <c r="G1767" s="19" t="s">
        <v>2905</v>
      </c>
      <c r="H1767" s="19" t="s">
        <v>21</v>
      </c>
      <c r="I1767" s="18"/>
      <c r="J1767" s="19" t="s">
        <v>22</v>
      </c>
      <c r="K1767" s="19" t="s">
        <v>23</v>
      </c>
      <c r="L1767" s="18"/>
    </row>
    <row r="1768" spans="1:12" x14ac:dyDescent="0.25">
      <c r="A1768" s="20">
        <v>44963.958333333336</v>
      </c>
      <c r="B1768" s="20">
        <v>44963.982638888891</v>
      </c>
      <c r="C1768" s="21">
        <v>2.4305555555555556E-2</v>
      </c>
      <c r="D1768" s="19" t="s">
        <v>2910</v>
      </c>
      <c r="E1768" s="19" t="s">
        <v>2878</v>
      </c>
      <c r="F1768" s="19" t="s">
        <v>41</v>
      </c>
      <c r="G1768" s="19" t="s">
        <v>3055</v>
      </c>
      <c r="H1768" s="19" t="s">
        <v>21</v>
      </c>
      <c r="I1768" s="18"/>
      <c r="J1768" s="19" t="s">
        <v>22</v>
      </c>
      <c r="K1768" s="19" t="s">
        <v>23</v>
      </c>
      <c r="L1768" s="18"/>
    </row>
    <row r="1769" spans="1:12" x14ac:dyDescent="0.25">
      <c r="A1769" s="20">
        <v>44963.875</v>
      </c>
      <c r="B1769" s="20">
        <v>44963.916666666664</v>
      </c>
      <c r="C1769" s="21">
        <v>4.1666666666666664E-2</v>
      </c>
      <c r="D1769" s="19" t="s">
        <v>1120</v>
      </c>
      <c r="E1769" s="19" t="s">
        <v>2878</v>
      </c>
      <c r="F1769" s="19" t="s">
        <v>41</v>
      </c>
      <c r="G1769" s="19" t="s">
        <v>3055</v>
      </c>
      <c r="H1769" s="19" t="s">
        <v>21</v>
      </c>
      <c r="I1769" s="18"/>
      <c r="J1769" s="19" t="s">
        <v>22</v>
      </c>
      <c r="K1769" s="19" t="s">
        <v>23</v>
      </c>
      <c r="L1769" s="18"/>
    </row>
    <row r="1770" spans="1:12" x14ac:dyDescent="0.25">
      <c r="A1770" s="20">
        <v>44963.760416666664</v>
      </c>
      <c r="B1770" s="20">
        <v>44963.809027777781</v>
      </c>
      <c r="C1770" s="21">
        <v>4.8611111111111112E-2</v>
      </c>
      <c r="D1770" s="19" t="s">
        <v>117</v>
      </c>
      <c r="E1770" s="19" t="s">
        <v>2878</v>
      </c>
      <c r="F1770" s="19" t="s">
        <v>41</v>
      </c>
      <c r="G1770" s="19" t="s">
        <v>2935</v>
      </c>
      <c r="H1770" s="19" t="s">
        <v>21</v>
      </c>
      <c r="I1770" s="18"/>
      <c r="J1770" s="19" t="s">
        <v>23</v>
      </c>
      <c r="K1770" s="19" t="s">
        <v>23</v>
      </c>
      <c r="L1770" s="18"/>
    </row>
    <row r="1771" spans="1:12" hidden="1" x14ac:dyDescent="0.25">
      <c r="A1771" s="20">
        <v>44963.666666666664</v>
      </c>
      <c r="B1771" s="20">
        <v>44963.760416666664</v>
      </c>
      <c r="C1771" s="21">
        <v>9.375E-2</v>
      </c>
      <c r="D1771" s="19" t="s">
        <v>3721</v>
      </c>
      <c r="E1771" s="19" t="s">
        <v>2878</v>
      </c>
      <c r="F1771" s="19" t="s">
        <v>41</v>
      </c>
      <c r="G1771" s="19" t="s">
        <v>3728</v>
      </c>
      <c r="H1771" s="19" t="s">
        <v>68</v>
      </c>
      <c r="I1771" s="18"/>
      <c r="J1771" s="19" t="s">
        <v>22</v>
      </c>
      <c r="K1771" s="19" t="s">
        <v>23</v>
      </c>
      <c r="L1771" s="19" t="s">
        <v>3729</v>
      </c>
    </row>
    <row r="1772" spans="1:12" hidden="1" x14ac:dyDescent="0.25">
      <c r="A1772" s="20">
        <v>44963.638888888891</v>
      </c>
      <c r="B1772" s="20">
        <v>44963.665972222225</v>
      </c>
      <c r="C1772" s="21">
        <v>2.7083333333333334E-2</v>
      </c>
      <c r="D1772" s="19" t="s">
        <v>3721</v>
      </c>
      <c r="E1772" s="19" t="s">
        <v>2878</v>
      </c>
      <c r="F1772" s="19" t="s">
        <v>19</v>
      </c>
      <c r="G1772" s="19" t="s">
        <v>3722</v>
      </c>
      <c r="H1772" s="19" t="s">
        <v>68</v>
      </c>
      <c r="I1772" s="18"/>
      <c r="J1772" s="19" t="s">
        <v>23</v>
      </c>
      <c r="K1772" s="19" t="s">
        <v>23</v>
      </c>
      <c r="L1772" s="19" t="s">
        <v>3730</v>
      </c>
    </row>
    <row r="1773" spans="1:12" x14ac:dyDescent="0.25">
      <c r="A1773" s="20">
        <v>44963.576388888891</v>
      </c>
      <c r="B1773" s="20">
        <v>44963.59375</v>
      </c>
      <c r="C1773" s="21">
        <v>1.7361111111111112E-2</v>
      </c>
      <c r="D1773" s="19" t="s">
        <v>1457</v>
      </c>
      <c r="E1773" s="19" t="s">
        <v>2878</v>
      </c>
      <c r="F1773" s="19" t="s">
        <v>19</v>
      </c>
      <c r="G1773" s="19" t="s">
        <v>2879</v>
      </c>
      <c r="H1773" s="19" t="s">
        <v>21</v>
      </c>
      <c r="I1773" s="18"/>
      <c r="J1773" s="19" t="s">
        <v>23</v>
      </c>
      <c r="K1773" s="19" t="s">
        <v>23</v>
      </c>
      <c r="L1773" s="18"/>
    </row>
    <row r="1774" spans="1:12" x14ac:dyDescent="0.25">
      <c r="A1774" s="20">
        <v>44963.510416666664</v>
      </c>
      <c r="B1774" s="20">
        <v>44963.552083333336</v>
      </c>
      <c r="C1774" s="21">
        <v>4.1666666666666664E-2</v>
      </c>
      <c r="D1774" s="19" t="s">
        <v>2885</v>
      </c>
      <c r="E1774" s="19" t="s">
        <v>2878</v>
      </c>
      <c r="F1774" s="19" t="s">
        <v>19</v>
      </c>
      <c r="G1774" s="19" t="s">
        <v>2886</v>
      </c>
      <c r="H1774" s="19" t="s">
        <v>21</v>
      </c>
      <c r="I1774" s="18"/>
      <c r="J1774" s="19" t="s">
        <v>22</v>
      </c>
      <c r="K1774" s="19" t="s">
        <v>23</v>
      </c>
      <c r="L1774" s="18"/>
    </row>
    <row r="1775" spans="1:12" x14ac:dyDescent="0.25">
      <c r="A1775" s="20">
        <v>44963.482638888891</v>
      </c>
      <c r="B1775" s="20">
        <v>44963.493055555555</v>
      </c>
      <c r="C1775" s="21">
        <v>1.0416666666666666E-2</v>
      </c>
      <c r="D1775" s="19" t="s">
        <v>180</v>
      </c>
      <c r="E1775" s="19" t="s">
        <v>2878</v>
      </c>
      <c r="F1775" s="19" t="s">
        <v>19</v>
      </c>
      <c r="G1775" s="19" t="s">
        <v>2899</v>
      </c>
      <c r="H1775" s="19" t="s">
        <v>21</v>
      </c>
      <c r="I1775" s="18"/>
      <c r="J1775" s="19" t="s">
        <v>23</v>
      </c>
      <c r="K1775" s="19" t="s">
        <v>23</v>
      </c>
      <c r="L1775" s="18"/>
    </row>
    <row r="1776" spans="1:12" hidden="1" x14ac:dyDescent="0.25">
      <c r="A1776" s="20">
        <v>44963.291666666664</v>
      </c>
      <c r="B1776" s="20">
        <v>44963.309027777781</v>
      </c>
      <c r="C1776" s="21">
        <v>1.7361111111111112E-2</v>
      </c>
      <c r="D1776" s="19" t="s">
        <v>1162</v>
      </c>
      <c r="E1776" s="19" t="s">
        <v>2878</v>
      </c>
      <c r="F1776" s="19" t="s">
        <v>32</v>
      </c>
      <c r="G1776" s="19" t="s">
        <v>3063</v>
      </c>
      <c r="H1776" s="19" t="s">
        <v>259</v>
      </c>
      <c r="I1776" s="18"/>
      <c r="J1776" s="19" t="s">
        <v>22</v>
      </c>
      <c r="K1776" s="19" t="s">
        <v>23</v>
      </c>
      <c r="L1776" s="19" t="s">
        <v>3731</v>
      </c>
    </row>
    <row r="1777" spans="1:12" x14ac:dyDescent="0.25">
      <c r="A1777" s="20">
        <v>44963.222222222219</v>
      </c>
      <c r="B1777" s="20">
        <v>44963.243055555555</v>
      </c>
      <c r="C1777" s="21">
        <v>2.0833333333333332E-2</v>
      </c>
      <c r="D1777" s="19" t="s">
        <v>473</v>
      </c>
      <c r="E1777" s="19" t="s">
        <v>2878</v>
      </c>
      <c r="F1777" s="19" t="s">
        <v>32</v>
      </c>
      <c r="G1777" s="19" t="s">
        <v>3497</v>
      </c>
      <c r="H1777" s="19" t="s">
        <v>21</v>
      </c>
      <c r="I1777" s="18"/>
      <c r="J1777" s="19" t="s">
        <v>22</v>
      </c>
      <c r="K1777" s="19" t="s">
        <v>23</v>
      </c>
      <c r="L1777" s="19" t="s">
        <v>3732</v>
      </c>
    </row>
    <row r="1778" spans="1:12" hidden="1" x14ac:dyDescent="0.25">
      <c r="A1778" s="20">
        <v>44963.121527777781</v>
      </c>
      <c r="B1778" s="20">
        <v>44963.135416666664</v>
      </c>
      <c r="C1778" s="21">
        <v>1.3888888888888888E-2</v>
      </c>
      <c r="D1778" s="19" t="s">
        <v>2882</v>
      </c>
      <c r="E1778" s="19" t="s">
        <v>2878</v>
      </c>
      <c r="F1778" s="19" t="s">
        <v>32</v>
      </c>
      <c r="G1778" s="19" t="s">
        <v>2938</v>
      </c>
      <c r="H1778" s="19" t="s">
        <v>46</v>
      </c>
      <c r="I1778" s="18"/>
      <c r="J1778" s="19" t="s">
        <v>22</v>
      </c>
      <c r="K1778" s="19" t="s">
        <v>23</v>
      </c>
      <c r="L1778" s="19" t="s">
        <v>3733</v>
      </c>
    </row>
    <row r="1779" spans="1:12" x14ac:dyDescent="0.25">
      <c r="A1779" s="20">
        <v>44963.041666666664</v>
      </c>
      <c r="B1779" s="20">
        <v>44963.083333333336</v>
      </c>
      <c r="C1779" s="21">
        <v>4.1666666666666664E-2</v>
      </c>
      <c r="D1779" s="19" t="s">
        <v>2885</v>
      </c>
      <c r="E1779" s="19" t="s">
        <v>2878</v>
      </c>
      <c r="F1779" s="19" t="s">
        <v>32</v>
      </c>
      <c r="G1779" s="19" t="s">
        <v>2886</v>
      </c>
      <c r="H1779" s="19" t="s">
        <v>21</v>
      </c>
      <c r="I1779" s="18"/>
      <c r="J1779" s="19" t="s">
        <v>22</v>
      </c>
      <c r="K1779" s="19" t="s">
        <v>23</v>
      </c>
      <c r="L1779" s="18"/>
    </row>
    <row r="1780" spans="1:12" x14ac:dyDescent="0.25">
      <c r="A1780" s="20">
        <v>44962.899305555555</v>
      </c>
      <c r="B1780" s="20">
        <v>44962.944444444445</v>
      </c>
      <c r="C1780" s="21">
        <v>4.5138888888888888E-2</v>
      </c>
      <c r="D1780" s="19" t="s">
        <v>117</v>
      </c>
      <c r="E1780" s="19" t="s">
        <v>2878</v>
      </c>
      <c r="F1780" s="19" t="s">
        <v>41</v>
      </c>
      <c r="G1780" s="19" t="s">
        <v>2935</v>
      </c>
      <c r="H1780" s="19" t="s">
        <v>21</v>
      </c>
      <c r="I1780" s="18"/>
      <c r="J1780" s="19" t="s">
        <v>23</v>
      </c>
      <c r="K1780" s="19" t="s">
        <v>23</v>
      </c>
      <c r="L1780" s="19" t="s">
        <v>2545</v>
      </c>
    </row>
    <row r="1781" spans="1:12" x14ac:dyDescent="0.25">
      <c r="A1781" s="20">
        <v>44962.871527777781</v>
      </c>
      <c r="B1781" s="20">
        <v>44962.892361111109</v>
      </c>
      <c r="C1781" s="21">
        <v>2.0833333333333332E-2</v>
      </c>
      <c r="D1781" s="19" t="s">
        <v>97</v>
      </c>
      <c r="E1781" s="19" t="s">
        <v>2878</v>
      </c>
      <c r="F1781" s="19" t="s">
        <v>41</v>
      </c>
      <c r="G1781" s="19" t="s">
        <v>2935</v>
      </c>
      <c r="H1781" s="19" t="s">
        <v>21</v>
      </c>
      <c r="I1781" s="18"/>
      <c r="J1781" s="19" t="s">
        <v>23</v>
      </c>
      <c r="K1781" s="19" t="s">
        <v>23</v>
      </c>
      <c r="L1781" s="19" t="s">
        <v>3734</v>
      </c>
    </row>
    <row r="1782" spans="1:12" x14ac:dyDescent="0.25">
      <c r="A1782" s="20">
        <v>44962.819444444445</v>
      </c>
      <c r="B1782" s="20">
        <v>44962.840277777781</v>
      </c>
      <c r="C1782" s="21">
        <v>2.0833333333333332E-2</v>
      </c>
      <c r="D1782" s="19" t="s">
        <v>2896</v>
      </c>
      <c r="E1782" s="19" t="s">
        <v>2878</v>
      </c>
      <c r="F1782" s="19" t="s">
        <v>41</v>
      </c>
      <c r="G1782" s="19" t="s">
        <v>2897</v>
      </c>
      <c r="H1782" s="19" t="s">
        <v>21</v>
      </c>
      <c r="I1782" s="18"/>
      <c r="J1782" s="19" t="s">
        <v>23</v>
      </c>
      <c r="K1782" s="19" t="s">
        <v>23</v>
      </c>
      <c r="L1782" s="19" t="s">
        <v>3735</v>
      </c>
    </row>
    <row r="1783" spans="1:12" x14ac:dyDescent="0.25">
      <c r="A1783" s="20">
        <v>44962.770833333336</v>
      </c>
      <c r="B1783" s="20">
        <v>44962.784722222219</v>
      </c>
      <c r="C1783" s="21">
        <v>1.3888888888888888E-2</v>
      </c>
      <c r="D1783" s="19" t="s">
        <v>1457</v>
      </c>
      <c r="E1783" s="19" t="s">
        <v>2878</v>
      </c>
      <c r="F1783" s="19" t="s">
        <v>41</v>
      </c>
      <c r="G1783" s="19" t="s">
        <v>2879</v>
      </c>
      <c r="H1783" s="19" t="s">
        <v>21</v>
      </c>
      <c r="I1783" s="18"/>
      <c r="J1783" s="19" t="s">
        <v>22</v>
      </c>
      <c r="K1783" s="19" t="s">
        <v>23</v>
      </c>
      <c r="L1783" s="19" t="s">
        <v>3736</v>
      </c>
    </row>
    <row r="1784" spans="1:12" x14ac:dyDescent="0.25">
      <c r="A1784" s="20">
        <v>44962.677777777775</v>
      </c>
      <c r="B1784" s="20">
        <v>44962.677777777775</v>
      </c>
      <c r="C1784" s="21">
        <v>0</v>
      </c>
      <c r="D1784" s="19" t="s">
        <v>1679</v>
      </c>
      <c r="E1784" s="19" t="s">
        <v>2878</v>
      </c>
      <c r="F1784" s="19" t="s">
        <v>41</v>
      </c>
      <c r="G1784" s="19" t="s">
        <v>2891</v>
      </c>
      <c r="H1784" s="19" t="s">
        <v>21</v>
      </c>
      <c r="I1784" s="18"/>
      <c r="J1784" s="19" t="s">
        <v>22</v>
      </c>
      <c r="K1784" s="19" t="s">
        <v>22</v>
      </c>
      <c r="L1784" s="19" t="s">
        <v>3737</v>
      </c>
    </row>
    <row r="1785" spans="1:12" x14ac:dyDescent="0.25">
      <c r="A1785" s="20">
        <v>44962.628472222219</v>
      </c>
      <c r="B1785" s="20">
        <v>44962.642361111109</v>
      </c>
      <c r="C1785" s="21">
        <v>1.3888888888888888E-2</v>
      </c>
      <c r="D1785" s="19" t="s">
        <v>2896</v>
      </c>
      <c r="E1785" s="19" t="s">
        <v>2878</v>
      </c>
      <c r="F1785" s="19" t="s">
        <v>19</v>
      </c>
      <c r="G1785" s="19" t="s">
        <v>2897</v>
      </c>
      <c r="H1785" s="19" t="s">
        <v>21</v>
      </c>
      <c r="I1785" s="18"/>
      <c r="J1785" s="19" t="s">
        <v>23</v>
      </c>
      <c r="K1785" s="19" t="s">
        <v>23</v>
      </c>
      <c r="L1785" s="19" t="s">
        <v>3738</v>
      </c>
    </row>
    <row r="1786" spans="1:12" x14ac:dyDescent="0.25">
      <c r="A1786" s="20">
        <v>44962.607638888891</v>
      </c>
      <c r="B1786" s="20">
        <v>44962.625</v>
      </c>
      <c r="C1786" s="21">
        <v>1.7361111111111112E-2</v>
      </c>
      <c r="D1786" s="19" t="s">
        <v>1457</v>
      </c>
      <c r="E1786" s="19" t="s">
        <v>2878</v>
      </c>
      <c r="F1786" s="19" t="s">
        <v>19</v>
      </c>
      <c r="G1786" s="19" t="s">
        <v>2879</v>
      </c>
      <c r="H1786" s="19" t="s">
        <v>21</v>
      </c>
      <c r="I1786" s="18"/>
      <c r="J1786" s="19" t="s">
        <v>23</v>
      </c>
      <c r="K1786" s="19" t="s">
        <v>23</v>
      </c>
      <c r="L1786" s="18"/>
    </row>
    <row r="1787" spans="1:12" x14ac:dyDescent="0.25">
      <c r="A1787" s="20">
        <v>44962.5625</v>
      </c>
      <c r="B1787" s="20">
        <v>44962.604166666664</v>
      </c>
      <c r="C1787" s="21">
        <v>4.1666666666666664E-2</v>
      </c>
      <c r="D1787" s="19" t="s">
        <v>2885</v>
      </c>
      <c r="E1787" s="19" t="s">
        <v>2878</v>
      </c>
      <c r="F1787" s="19" t="s">
        <v>19</v>
      </c>
      <c r="G1787" s="19" t="s">
        <v>2886</v>
      </c>
      <c r="H1787" s="19" t="s">
        <v>21</v>
      </c>
      <c r="I1787" s="18"/>
      <c r="J1787" s="19" t="s">
        <v>22</v>
      </c>
      <c r="K1787" s="19" t="s">
        <v>23</v>
      </c>
      <c r="L1787" s="18"/>
    </row>
    <row r="1788" spans="1:12" hidden="1" x14ac:dyDescent="0.25">
      <c r="A1788" s="20">
        <v>44962.534722222219</v>
      </c>
      <c r="B1788" s="20">
        <v>44962.548611111109</v>
      </c>
      <c r="C1788" s="21">
        <v>1.3888888888888888E-2</v>
      </c>
      <c r="D1788" s="19" t="s">
        <v>2882</v>
      </c>
      <c r="E1788" s="19" t="s">
        <v>2878</v>
      </c>
      <c r="F1788" s="19" t="s">
        <v>19</v>
      </c>
      <c r="G1788" s="19" t="s">
        <v>2938</v>
      </c>
      <c r="H1788" s="19" t="s">
        <v>46</v>
      </c>
      <c r="I1788" s="18"/>
      <c r="J1788" s="19" t="s">
        <v>23</v>
      </c>
      <c r="K1788" s="19" t="s">
        <v>23</v>
      </c>
      <c r="L1788" s="19" t="s">
        <v>3739</v>
      </c>
    </row>
    <row r="1789" spans="1:12" x14ac:dyDescent="0.25">
      <c r="A1789" s="20">
        <v>44962.40625</v>
      </c>
      <c r="B1789" s="20">
        <v>44962.420138888891</v>
      </c>
      <c r="C1789" s="21">
        <v>1.3888888888888888E-2</v>
      </c>
      <c r="D1789" s="19" t="s">
        <v>117</v>
      </c>
      <c r="E1789" s="19" t="s">
        <v>2878</v>
      </c>
      <c r="F1789" s="19" t="s">
        <v>19</v>
      </c>
      <c r="G1789" s="19" t="s">
        <v>2883</v>
      </c>
      <c r="H1789" s="19" t="s">
        <v>21</v>
      </c>
      <c r="I1789" s="18"/>
      <c r="J1789" s="19" t="s">
        <v>23</v>
      </c>
      <c r="K1789" s="19" t="s">
        <v>23</v>
      </c>
      <c r="L1789" s="19" t="s">
        <v>3740</v>
      </c>
    </row>
    <row r="1790" spans="1:12" x14ac:dyDescent="0.25">
      <c r="A1790" s="20">
        <v>44962.378472222219</v>
      </c>
      <c r="B1790" s="20">
        <v>44962.388888888891</v>
      </c>
      <c r="C1790" s="21">
        <v>1.0416666666666666E-2</v>
      </c>
      <c r="D1790" s="19" t="s">
        <v>227</v>
      </c>
      <c r="E1790" s="19" t="s">
        <v>2878</v>
      </c>
      <c r="F1790" s="19" t="s">
        <v>19</v>
      </c>
      <c r="G1790" s="19" t="s">
        <v>2899</v>
      </c>
      <c r="H1790" s="19" t="s">
        <v>21</v>
      </c>
      <c r="I1790" s="18"/>
      <c r="J1790" s="19" t="s">
        <v>23</v>
      </c>
      <c r="K1790" s="19" t="s">
        <v>23</v>
      </c>
      <c r="L1790" s="18"/>
    </row>
    <row r="1791" spans="1:12" hidden="1" x14ac:dyDescent="0.25">
      <c r="A1791" s="20">
        <v>44962.180555555555</v>
      </c>
      <c r="B1791" s="20">
        <v>44962.197916666664</v>
      </c>
      <c r="C1791" s="21">
        <v>1.7361111111111112E-2</v>
      </c>
      <c r="D1791" s="19" t="s">
        <v>84</v>
      </c>
      <c r="E1791" s="19" t="s">
        <v>2878</v>
      </c>
      <c r="F1791" s="19" t="s">
        <v>32</v>
      </c>
      <c r="G1791" s="19" t="s">
        <v>3032</v>
      </c>
      <c r="H1791" s="19" t="s">
        <v>259</v>
      </c>
      <c r="I1791" s="18"/>
      <c r="J1791" s="19" t="s">
        <v>22</v>
      </c>
      <c r="K1791" s="19" t="s">
        <v>23</v>
      </c>
      <c r="L1791" s="19" t="s">
        <v>3741</v>
      </c>
    </row>
    <row r="1792" spans="1:12" x14ac:dyDescent="0.25">
      <c r="A1792" s="20">
        <v>44962.125</v>
      </c>
      <c r="B1792" s="20">
        <v>44962.159722222219</v>
      </c>
      <c r="C1792" s="21">
        <v>3.4722222222222224E-2</v>
      </c>
      <c r="D1792" s="19" t="s">
        <v>2885</v>
      </c>
      <c r="E1792" s="19" t="s">
        <v>2878</v>
      </c>
      <c r="F1792" s="19" t="s">
        <v>32</v>
      </c>
      <c r="G1792" s="19" t="s">
        <v>2886</v>
      </c>
      <c r="H1792" s="19" t="s">
        <v>21</v>
      </c>
      <c r="I1792" s="18"/>
      <c r="J1792" s="19" t="s">
        <v>22</v>
      </c>
      <c r="K1792" s="19" t="s">
        <v>23</v>
      </c>
      <c r="L1792" s="18"/>
    </row>
    <row r="1793" spans="1:12" x14ac:dyDescent="0.25">
      <c r="A1793" s="20">
        <v>44962.090277777781</v>
      </c>
      <c r="B1793" s="20">
        <v>44962.104166666664</v>
      </c>
      <c r="C1793" s="21">
        <v>1.3888888888888888E-2</v>
      </c>
      <c r="D1793" s="19" t="s">
        <v>1457</v>
      </c>
      <c r="E1793" s="19" t="s">
        <v>2878</v>
      </c>
      <c r="F1793" s="19" t="s">
        <v>32</v>
      </c>
      <c r="G1793" s="19" t="s">
        <v>2879</v>
      </c>
      <c r="H1793" s="19" t="s">
        <v>21</v>
      </c>
      <c r="I1793" s="18"/>
      <c r="J1793" s="19" t="s">
        <v>22</v>
      </c>
      <c r="K1793" s="19" t="s">
        <v>23</v>
      </c>
      <c r="L1793" s="18"/>
    </row>
    <row r="1794" spans="1:12" x14ac:dyDescent="0.25">
      <c r="A1794" s="20">
        <v>44961.916666666664</v>
      </c>
      <c r="B1794" s="20">
        <v>44961.9375</v>
      </c>
      <c r="C1794" s="21">
        <v>2.0833333333333332E-2</v>
      </c>
      <c r="D1794" s="19" t="s">
        <v>227</v>
      </c>
      <c r="E1794" s="19" t="s">
        <v>2878</v>
      </c>
      <c r="F1794" s="19" t="s">
        <v>41</v>
      </c>
      <c r="G1794" s="19" t="s">
        <v>2900</v>
      </c>
      <c r="H1794" s="19" t="s">
        <v>21</v>
      </c>
      <c r="I1794" s="18"/>
      <c r="J1794" s="19" t="s">
        <v>22</v>
      </c>
      <c r="K1794" s="19" t="s">
        <v>23</v>
      </c>
      <c r="L1794" s="19" t="s">
        <v>3742</v>
      </c>
    </row>
    <row r="1795" spans="1:12" hidden="1" x14ac:dyDescent="0.25">
      <c r="A1795" s="20">
        <v>44961.833333333336</v>
      </c>
      <c r="B1795" s="20">
        <v>44961.854166666664</v>
      </c>
      <c r="C1795" s="21">
        <v>2.0833333333333332E-2</v>
      </c>
      <c r="D1795" s="19" t="s">
        <v>2885</v>
      </c>
      <c r="E1795" s="19" t="s">
        <v>2878</v>
      </c>
      <c r="F1795" s="19" t="s">
        <v>41</v>
      </c>
      <c r="G1795" s="19" t="s">
        <v>2938</v>
      </c>
      <c r="H1795" s="19" t="s">
        <v>46</v>
      </c>
      <c r="I1795" s="18"/>
      <c r="J1795" s="19" t="s">
        <v>22</v>
      </c>
      <c r="K1795" s="19" t="s">
        <v>23</v>
      </c>
      <c r="L1795" s="19" t="s">
        <v>3743</v>
      </c>
    </row>
    <row r="1796" spans="1:12" x14ac:dyDescent="0.25">
      <c r="A1796" s="20">
        <v>44961.791666666664</v>
      </c>
      <c r="B1796" s="20">
        <v>44961.833333333336</v>
      </c>
      <c r="C1796" s="21">
        <v>4.1666666666666664E-2</v>
      </c>
      <c r="D1796" s="19" t="s">
        <v>2885</v>
      </c>
      <c r="E1796" s="19" t="s">
        <v>2878</v>
      </c>
      <c r="F1796" s="19" t="s">
        <v>41</v>
      </c>
      <c r="G1796" s="19" t="s">
        <v>2886</v>
      </c>
      <c r="H1796" s="19" t="s">
        <v>21</v>
      </c>
      <c r="I1796" s="18"/>
      <c r="J1796" s="19" t="s">
        <v>22</v>
      </c>
      <c r="K1796" s="19" t="s">
        <v>23</v>
      </c>
      <c r="L1796" s="19" t="s">
        <v>3633</v>
      </c>
    </row>
    <row r="1797" spans="1:12" x14ac:dyDescent="0.25">
      <c r="A1797" s="20">
        <v>44961.683333333334</v>
      </c>
      <c r="B1797" s="20">
        <v>44961.683333333334</v>
      </c>
      <c r="C1797" s="21">
        <v>0</v>
      </c>
      <c r="D1797" s="19" t="s">
        <v>1679</v>
      </c>
      <c r="E1797" s="19" t="s">
        <v>2878</v>
      </c>
      <c r="F1797" s="19" t="s">
        <v>41</v>
      </c>
      <c r="G1797" s="19" t="s">
        <v>2891</v>
      </c>
      <c r="H1797" s="19" t="s">
        <v>21</v>
      </c>
      <c r="I1797" s="18"/>
      <c r="J1797" s="19" t="s">
        <v>22</v>
      </c>
      <c r="K1797" s="19" t="s">
        <v>22</v>
      </c>
      <c r="L1797" s="19" t="s">
        <v>75</v>
      </c>
    </row>
    <row r="1798" spans="1:12" x14ac:dyDescent="0.25">
      <c r="A1798" s="20">
        <v>44961.611111111109</v>
      </c>
      <c r="B1798" s="20">
        <v>44961.621527777781</v>
      </c>
      <c r="C1798" s="21">
        <v>1.0416666666666666E-2</v>
      </c>
      <c r="D1798" s="19" t="s">
        <v>227</v>
      </c>
      <c r="E1798" s="19" t="s">
        <v>2878</v>
      </c>
      <c r="F1798" s="19" t="s">
        <v>19</v>
      </c>
      <c r="G1798" s="19" t="s">
        <v>3744</v>
      </c>
      <c r="H1798" s="19" t="s">
        <v>21</v>
      </c>
      <c r="I1798" s="18"/>
      <c r="J1798" s="19" t="s">
        <v>23</v>
      </c>
      <c r="K1798" s="19" t="s">
        <v>23</v>
      </c>
      <c r="L1798" s="18"/>
    </row>
    <row r="1799" spans="1:12" x14ac:dyDescent="0.25">
      <c r="A1799" s="20">
        <v>44961.486111111109</v>
      </c>
      <c r="B1799" s="20">
        <v>44961.496527777781</v>
      </c>
      <c r="C1799" s="21">
        <v>1.0416666666666666E-2</v>
      </c>
      <c r="D1799" s="19" t="s">
        <v>227</v>
      </c>
      <c r="E1799" s="19" t="s">
        <v>2878</v>
      </c>
      <c r="F1799" s="19" t="s">
        <v>19</v>
      </c>
      <c r="G1799" s="19" t="s">
        <v>2899</v>
      </c>
      <c r="H1799" s="19" t="s">
        <v>21</v>
      </c>
      <c r="I1799" s="18"/>
      <c r="J1799" s="19" t="s">
        <v>23</v>
      </c>
      <c r="K1799" s="19" t="s">
        <v>23</v>
      </c>
      <c r="L1799" s="18"/>
    </row>
    <row r="1800" spans="1:12" x14ac:dyDescent="0.25">
      <c r="A1800" s="20">
        <v>44961.458333333336</v>
      </c>
      <c r="B1800" s="20">
        <v>44961.479166666664</v>
      </c>
      <c r="C1800" s="21">
        <v>2.0833333333333332E-2</v>
      </c>
      <c r="D1800" s="19" t="s">
        <v>1457</v>
      </c>
      <c r="E1800" s="19" t="s">
        <v>2878</v>
      </c>
      <c r="F1800" s="19" t="s">
        <v>19</v>
      </c>
      <c r="G1800" s="19" t="s">
        <v>2879</v>
      </c>
      <c r="H1800" s="19" t="s">
        <v>21</v>
      </c>
      <c r="I1800" s="18"/>
      <c r="J1800" s="19" t="s">
        <v>23</v>
      </c>
      <c r="K1800" s="19" t="s">
        <v>23</v>
      </c>
      <c r="L1800" s="18"/>
    </row>
    <row r="1801" spans="1:12" x14ac:dyDescent="0.25">
      <c r="A1801" s="20">
        <v>44961.416666666664</v>
      </c>
      <c r="B1801" s="20">
        <v>44961.451388888891</v>
      </c>
      <c r="C1801" s="21">
        <v>3.4722222222222224E-2</v>
      </c>
      <c r="D1801" s="19" t="s">
        <v>2885</v>
      </c>
      <c r="E1801" s="19" t="s">
        <v>2878</v>
      </c>
      <c r="F1801" s="19" t="s">
        <v>19</v>
      </c>
      <c r="G1801" s="19" t="s">
        <v>2886</v>
      </c>
      <c r="H1801" s="19" t="s">
        <v>21</v>
      </c>
      <c r="I1801" s="18"/>
      <c r="J1801" s="19" t="s">
        <v>22</v>
      </c>
      <c r="K1801" s="19" t="s">
        <v>23</v>
      </c>
      <c r="L1801" s="18"/>
    </row>
    <row r="1802" spans="1:12" x14ac:dyDescent="0.25">
      <c r="A1802" s="20">
        <v>44961.388888888891</v>
      </c>
      <c r="B1802" s="20">
        <v>44961.416666666664</v>
      </c>
      <c r="C1802" s="21">
        <v>2.7777777777777776E-2</v>
      </c>
      <c r="D1802" s="19" t="s">
        <v>2885</v>
      </c>
      <c r="E1802" s="19" t="s">
        <v>2878</v>
      </c>
      <c r="F1802" s="19" t="s">
        <v>19</v>
      </c>
      <c r="G1802" s="19" t="s">
        <v>2921</v>
      </c>
      <c r="H1802" s="19" t="s">
        <v>21</v>
      </c>
      <c r="I1802" s="18"/>
      <c r="J1802" s="19" t="s">
        <v>23</v>
      </c>
      <c r="K1802" s="19" t="s">
        <v>23</v>
      </c>
      <c r="L1802" s="19" t="s">
        <v>3745</v>
      </c>
    </row>
    <row r="1803" spans="1:12" x14ac:dyDescent="0.25">
      <c r="A1803" s="20">
        <v>44961.333333333336</v>
      </c>
      <c r="B1803" s="20">
        <v>44961.388888888891</v>
      </c>
      <c r="C1803" s="21">
        <v>5.5555555555555552E-2</v>
      </c>
      <c r="D1803" s="19" t="s">
        <v>2885</v>
      </c>
      <c r="E1803" s="19" t="s">
        <v>2878</v>
      </c>
      <c r="F1803" s="19" t="s">
        <v>19</v>
      </c>
      <c r="G1803" s="19" t="s">
        <v>3059</v>
      </c>
      <c r="H1803" s="19" t="s">
        <v>21</v>
      </c>
      <c r="I1803" s="18"/>
      <c r="J1803" s="19" t="s">
        <v>22</v>
      </c>
      <c r="K1803" s="19" t="s">
        <v>23</v>
      </c>
      <c r="L1803" s="19" t="s">
        <v>3746</v>
      </c>
    </row>
    <row r="1804" spans="1:12" x14ac:dyDescent="0.25">
      <c r="A1804" s="20">
        <v>44961.309027777781</v>
      </c>
      <c r="B1804" s="20">
        <v>44961.332638888889</v>
      </c>
      <c r="C1804" s="21">
        <v>2.361111111111111E-2</v>
      </c>
      <c r="D1804" s="19" t="s">
        <v>2885</v>
      </c>
      <c r="E1804" s="19" t="s">
        <v>2878</v>
      </c>
      <c r="F1804" s="19" t="s">
        <v>32</v>
      </c>
      <c r="G1804" s="19" t="s">
        <v>3059</v>
      </c>
      <c r="H1804" s="19" t="s">
        <v>21</v>
      </c>
      <c r="I1804" s="18"/>
      <c r="J1804" s="19" t="s">
        <v>22</v>
      </c>
      <c r="K1804" s="19" t="s">
        <v>23</v>
      </c>
      <c r="L1804" s="18"/>
    </row>
    <row r="1805" spans="1:12" hidden="1" x14ac:dyDescent="0.25">
      <c r="A1805" s="20">
        <v>44961</v>
      </c>
      <c r="B1805" s="20">
        <v>44961.083333333336</v>
      </c>
      <c r="C1805" s="21">
        <v>8.3333333333333329E-2</v>
      </c>
      <c r="D1805" s="19" t="s">
        <v>2885</v>
      </c>
      <c r="E1805" s="19" t="s">
        <v>2878</v>
      </c>
      <c r="F1805" s="19" t="s">
        <v>32</v>
      </c>
      <c r="G1805" s="19" t="s">
        <v>3747</v>
      </c>
      <c r="H1805" s="19" t="s">
        <v>259</v>
      </c>
      <c r="I1805" s="18"/>
      <c r="J1805" s="19" t="s">
        <v>23</v>
      </c>
      <c r="K1805" s="19" t="s">
        <v>23</v>
      </c>
      <c r="L1805" s="19" t="s">
        <v>1182</v>
      </c>
    </row>
    <row r="1806" spans="1:12" x14ac:dyDescent="0.25">
      <c r="A1806" s="20">
        <v>44960.902777777781</v>
      </c>
      <c r="B1806" s="20">
        <v>44960.999305555553</v>
      </c>
      <c r="C1806" s="21">
        <v>9.6527777777777768E-2</v>
      </c>
      <c r="D1806" s="19" t="s">
        <v>2885</v>
      </c>
      <c r="E1806" s="19" t="s">
        <v>2878</v>
      </c>
      <c r="F1806" s="19" t="s">
        <v>41</v>
      </c>
      <c r="G1806" s="19" t="s">
        <v>3748</v>
      </c>
      <c r="H1806" s="19" t="s">
        <v>21</v>
      </c>
      <c r="I1806" s="18"/>
      <c r="J1806" s="19" t="s">
        <v>23</v>
      </c>
      <c r="K1806" s="19" t="s">
        <v>23</v>
      </c>
      <c r="L1806" s="19" t="s">
        <v>3749</v>
      </c>
    </row>
    <row r="1807" spans="1:12" x14ac:dyDescent="0.25">
      <c r="A1807" s="20">
        <v>44960.805555555555</v>
      </c>
      <c r="B1807" s="20">
        <v>44960.819444444445</v>
      </c>
      <c r="C1807" s="21">
        <v>1.3888888888888888E-2</v>
      </c>
      <c r="D1807" s="19" t="s">
        <v>2910</v>
      </c>
      <c r="E1807" s="19" t="s">
        <v>2878</v>
      </c>
      <c r="F1807" s="19" t="s">
        <v>41</v>
      </c>
      <c r="G1807" s="19" t="s">
        <v>2912</v>
      </c>
      <c r="H1807" s="19" t="s">
        <v>21</v>
      </c>
      <c r="I1807" s="18"/>
      <c r="J1807" s="19" t="s">
        <v>23</v>
      </c>
      <c r="K1807" s="19" t="s">
        <v>23</v>
      </c>
      <c r="L1807" s="19" t="s">
        <v>3750</v>
      </c>
    </row>
    <row r="1808" spans="1:12" x14ac:dyDescent="0.25">
      <c r="A1808" s="20">
        <v>44960.736111111109</v>
      </c>
      <c r="B1808" s="20">
        <v>44960.75</v>
      </c>
      <c r="C1808" s="21">
        <v>1.3888888888888888E-2</v>
      </c>
      <c r="D1808" s="19" t="s">
        <v>1457</v>
      </c>
      <c r="E1808" s="19" t="s">
        <v>2878</v>
      </c>
      <c r="F1808" s="19" t="s">
        <v>41</v>
      </c>
      <c r="G1808" s="19" t="s">
        <v>2879</v>
      </c>
      <c r="H1808" s="19" t="s">
        <v>21</v>
      </c>
      <c r="I1808" s="18"/>
      <c r="J1808" s="19" t="s">
        <v>22</v>
      </c>
      <c r="K1808" s="19" t="s">
        <v>23</v>
      </c>
      <c r="L1808" s="19" t="s">
        <v>1665</v>
      </c>
    </row>
    <row r="1809" spans="1:12" x14ac:dyDescent="0.25">
      <c r="A1809" s="20">
        <v>44960.69027777778</v>
      </c>
      <c r="B1809" s="20">
        <v>44960.69027777778</v>
      </c>
      <c r="C1809" s="21">
        <v>0</v>
      </c>
      <c r="D1809" s="19" t="s">
        <v>1679</v>
      </c>
      <c r="E1809" s="19" t="s">
        <v>2878</v>
      </c>
      <c r="F1809" s="19" t="s">
        <v>41</v>
      </c>
      <c r="G1809" s="19" t="s">
        <v>2891</v>
      </c>
      <c r="H1809" s="19" t="s">
        <v>21</v>
      </c>
      <c r="I1809" s="18"/>
      <c r="J1809" s="19" t="s">
        <v>22</v>
      </c>
      <c r="K1809" s="19" t="s">
        <v>22</v>
      </c>
      <c r="L1809" s="19" t="s">
        <v>75</v>
      </c>
    </row>
    <row r="1810" spans="1:12" hidden="1" x14ac:dyDescent="0.25">
      <c r="A1810" s="20">
        <v>44960.666666666664</v>
      </c>
      <c r="B1810" s="20">
        <v>44960.711805555555</v>
      </c>
      <c r="C1810" s="21">
        <v>4.5138888888888888E-2</v>
      </c>
      <c r="D1810" s="19" t="s">
        <v>2910</v>
      </c>
      <c r="E1810" s="19" t="s">
        <v>2878</v>
      </c>
      <c r="F1810" s="19" t="s">
        <v>41</v>
      </c>
      <c r="G1810" s="19" t="s">
        <v>3042</v>
      </c>
      <c r="H1810" s="19" t="s">
        <v>46</v>
      </c>
      <c r="I1810" s="18"/>
      <c r="J1810" s="19" t="s">
        <v>23</v>
      </c>
      <c r="K1810" s="19" t="s">
        <v>23</v>
      </c>
      <c r="L1810" s="19" t="s">
        <v>3751</v>
      </c>
    </row>
    <row r="1811" spans="1:12" hidden="1" x14ac:dyDescent="0.25">
      <c r="A1811" s="20">
        <v>44960.333333333336</v>
      </c>
      <c r="B1811" s="20">
        <v>44960.665972222225</v>
      </c>
      <c r="C1811" s="21">
        <v>0.33263888888888887</v>
      </c>
      <c r="D1811" s="19" t="s">
        <v>2910</v>
      </c>
      <c r="E1811" s="19" t="s">
        <v>2878</v>
      </c>
      <c r="F1811" s="19" t="s">
        <v>19</v>
      </c>
      <c r="G1811" s="19" t="s">
        <v>3280</v>
      </c>
      <c r="H1811" s="19" t="s">
        <v>68</v>
      </c>
      <c r="I1811" s="18"/>
      <c r="J1811" s="19" t="s">
        <v>22</v>
      </c>
      <c r="K1811" s="19" t="s">
        <v>23</v>
      </c>
      <c r="L1811" s="19" t="s">
        <v>3752</v>
      </c>
    </row>
    <row r="1812" spans="1:12" hidden="1" x14ac:dyDescent="0.25">
      <c r="A1812" s="20">
        <v>44960</v>
      </c>
      <c r="B1812" s="20">
        <v>44960.332638888889</v>
      </c>
      <c r="C1812" s="21">
        <v>0.33263888888888887</v>
      </c>
      <c r="D1812" s="19" t="s">
        <v>2910</v>
      </c>
      <c r="E1812" s="19" t="s">
        <v>2878</v>
      </c>
      <c r="F1812" s="19" t="s">
        <v>32</v>
      </c>
      <c r="G1812" s="19" t="s">
        <v>3280</v>
      </c>
      <c r="H1812" s="19" t="s">
        <v>68</v>
      </c>
      <c r="I1812" s="18"/>
      <c r="J1812" s="19" t="s">
        <v>22</v>
      </c>
      <c r="K1812" s="19" t="s">
        <v>23</v>
      </c>
      <c r="L1812" s="19" t="s">
        <v>3753</v>
      </c>
    </row>
    <row r="1813" spans="1:12" hidden="1" x14ac:dyDescent="0.25">
      <c r="A1813" s="20">
        <v>44959.798611111109</v>
      </c>
      <c r="B1813" s="20">
        <v>44959.999305555553</v>
      </c>
      <c r="C1813" s="21">
        <v>0.20069444444444443</v>
      </c>
      <c r="D1813" s="19" t="s">
        <v>2910</v>
      </c>
      <c r="E1813" s="19" t="s">
        <v>2878</v>
      </c>
      <c r="F1813" s="19" t="s">
        <v>41</v>
      </c>
      <c r="G1813" s="19" t="s">
        <v>3280</v>
      </c>
      <c r="H1813" s="19" t="s">
        <v>68</v>
      </c>
      <c r="I1813" s="18"/>
      <c r="J1813" s="19" t="s">
        <v>23</v>
      </c>
      <c r="K1813" s="19" t="s">
        <v>23</v>
      </c>
      <c r="L1813" s="19" t="s">
        <v>3754</v>
      </c>
    </row>
    <row r="1814" spans="1:12" x14ac:dyDescent="0.25">
      <c r="A1814" s="20">
        <v>44959.6875</v>
      </c>
      <c r="B1814" s="20">
        <v>44959.6875</v>
      </c>
      <c r="C1814" s="21">
        <v>0</v>
      </c>
      <c r="D1814" s="19" t="s">
        <v>1679</v>
      </c>
      <c r="E1814" s="19" t="s">
        <v>2878</v>
      </c>
      <c r="F1814" s="19" t="s">
        <v>41</v>
      </c>
      <c r="G1814" s="19" t="s">
        <v>2891</v>
      </c>
      <c r="H1814" s="19" t="s">
        <v>21</v>
      </c>
      <c r="I1814" s="18"/>
      <c r="J1814" s="19" t="s">
        <v>22</v>
      </c>
      <c r="K1814" s="19" t="s">
        <v>22</v>
      </c>
      <c r="L1814" s="19" t="s">
        <v>75</v>
      </c>
    </row>
    <row r="1815" spans="1:12" x14ac:dyDescent="0.25">
      <c r="A1815" s="20">
        <v>44959.628472222219</v>
      </c>
      <c r="B1815" s="20">
        <v>44959.645833333336</v>
      </c>
      <c r="C1815" s="21">
        <v>1.7361111111111112E-2</v>
      </c>
      <c r="D1815" s="19" t="s">
        <v>2910</v>
      </c>
      <c r="E1815" s="19" t="s">
        <v>2878</v>
      </c>
      <c r="F1815" s="19" t="s">
        <v>19</v>
      </c>
      <c r="G1815" s="19" t="s">
        <v>3414</v>
      </c>
      <c r="H1815" s="19" t="s">
        <v>21</v>
      </c>
      <c r="I1815" s="18"/>
      <c r="J1815" s="19" t="s">
        <v>22</v>
      </c>
      <c r="K1815" s="19" t="s">
        <v>23</v>
      </c>
      <c r="L1815" s="18"/>
    </row>
    <row r="1816" spans="1:12" x14ac:dyDescent="0.25">
      <c r="A1816" s="20">
        <v>44959.472222222219</v>
      </c>
      <c r="B1816" s="20">
        <v>44959.493055555555</v>
      </c>
      <c r="C1816" s="21">
        <v>2.0833333333333332E-2</v>
      </c>
      <c r="D1816" s="19" t="s">
        <v>1457</v>
      </c>
      <c r="E1816" s="19" t="s">
        <v>2878</v>
      </c>
      <c r="F1816" s="19" t="s">
        <v>19</v>
      </c>
      <c r="G1816" s="19" t="s">
        <v>2879</v>
      </c>
      <c r="H1816" s="19" t="s">
        <v>21</v>
      </c>
      <c r="I1816" s="18"/>
      <c r="J1816" s="19" t="s">
        <v>22</v>
      </c>
      <c r="K1816" s="19" t="s">
        <v>23</v>
      </c>
      <c r="L1816" s="18"/>
    </row>
    <row r="1817" spans="1:12" hidden="1" x14ac:dyDescent="0.25">
      <c r="A1817" s="20">
        <v>44959.333333333336</v>
      </c>
      <c r="B1817" s="20">
        <v>44959.4375</v>
      </c>
      <c r="C1817" s="21">
        <v>0.10416666666666667</v>
      </c>
      <c r="D1817" s="19" t="s">
        <v>2896</v>
      </c>
      <c r="E1817" s="19" t="s">
        <v>2878</v>
      </c>
      <c r="F1817" s="19" t="s">
        <v>19</v>
      </c>
      <c r="G1817" s="19" t="s">
        <v>3182</v>
      </c>
      <c r="H1817" s="19" t="s">
        <v>68</v>
      </c>
      <c r="I1817" s="18"/>
      <c r="J1817" s="19" t="s">
        <v>22</v>
      </c>
      <c r="K1817" s="19" t="s">
        <v>23</v>
      </c>
      <c r="L1817" s="18"/>
    </row>
    <row r="1818" spans="1:12" x14ac:dyDescent="0.25">
      <c r="A1818" s="20">
        <v>44959.25</v>
      </c>
      <c r="B1818" s="20">
        <v>44959.291666666664</v>
      </c>
      <c r="C1818" s="21">
        <v>4.1666666666666664E-2</v>
      </c>
      <c r="D1818" s="19" t="s">
        <v>2885</v>
      </c>
      <c r="E1818" s="19" t="s">
        <v>2878</v>
      </c>
      <c r="F1818" s="19" t="s">
        <v>32</v>
      </c>
      <c r="G1818" s="19" t="s">
        <v>3320</v>
      </c>
      <c r="H1818" s="19" t="s">
        <v>21</v>
      </c>
      <c r="I1818" s="18"/>
      <c r="J1818" s="19" t="s">
        <v>22</v>
      </c>
      <c r="K1818" s="19" t="s">
        <v>23</v>
      </c>
      <c r="L1818" s="19" t="s">
        <v>3755</v>
      </c>
    </row>
    <row r="1819" spans="1:12" x14ac:dyDescent="0.25">
      <c r="A1819" s="20">
        <v>44959.201388888891</v>
      </c>
      <c r="B1819" s="20">
        <v>44959.222222222219</v>
      </c>
      <c r="C1819" s="21">
        <v>2.0833333333333332E-2</v>
      </c>
      <c r="D1819" s="19" t="s">
        <v>2910</v>
      </c>
      <c r="E1819" s="19" t="s">
        <v>2878</v>
      </c>
      <c r="F1819" s="19" t="s">
        <v>32</v>
      </c>
      <c r="G1819" s="19" t="s">
        <v>2912</v>
      </c>
      <c r="H1819" s="19" t="s">
        <v>21</v>
      </c>
      <c r="I1819" s="18"/>
      <c r="J1819" s="19" t="s">
        <v>23</v>
      </c>
      <c r="K1819" s="19" t="s">
        <v>23</v>
      </c>
      <c r="L1819" s="19" t="s">
        <v>3756</v>
      </c>
    </row>
    <row r="1820" spans="1:12" hidden="1" x14ac:dyDescent="0.25">
      <c r="A1820" s="20">
        <v>44959.163194444445</v>
      </c>
      <c r="B1820" s="20">
        <v>44959.190972222219</v>
      </c>
      <c r="C1820" s="21">
        <v>2.7777777777777776E-2</v>
      </c>
      <c r="D1820" s="19" t="s">
        <v>3721</v>
      </c>
      <c r="E1820" s="19" t="s">
        <v>2878</v>
      </c>
      <c r="F1820" s="19" t="s">
        <v>32</v>
      </c>
      <c r="G1820" s="19" t="s">
        <v>3722</v>
      </c>
      <c r="H1820" s="19" t="s">
        <v>68</v>
      </c>
      <c r="I1820" s="18"/>
      <c r="J1820" s="19" t="s">
        <v>23</v>
      </c>
      <c r="K1820" s="19" t="s">
        <v>23</v>
      </c>
      <c r="L1820" s="19" t="s">
        <v>3757</v>
      </c>
    </row>
    <row r="1821" spans="1:12" hidden="1" x14ac:dyDescent="0.25">
      <c r="A1821" s="20">
        <v>44959.020833333336</v>
      </c>
      <c r="B1821" s="20">
        <v>44959.052083333336</v>
      </c>
      <c r="C1821" s="21">
        <v>3.125E-2</v>
      </c>
      <c r="D1821" s="19" t="s">
        <v>3721</v>
      </c>
      <c r="E1821" s="19" t="s">
        <v>2878</v>
      </c>
      <c r="F1821" s="19" t="s">
        <v>32</v>
      </c>
      <c r="G1821" s="19" t="s">
        <v>3722</v>
      </c>
      <c r="H1821" s="19" t="s">
        <v>68</v>
      </c>
      <c r="I1821" s="18"/>
      <c r="J1821" s="19" t="s">
        <v>22</v>
      </c>
      <c r="K1821" s="19" t="s">
        <v>23</v>
      </c>
      <c r="L1821" s="19" t="s">
        <v>3758</v>
      </c>
    </row>
    <row r="1822" spans="1:12" x14ac:dyDescent="0.25">
      <c r="A1822" s="20">
        <v>44959.020833333336</v>
      </c>
      <c r="B1822" s="20">
        <v>44959.020833333336</v>
      </c>
      <c r="C1822" s="21">
        <v>0</v>
      </c>
      <c r="D1822" s="19" t="s">
        <v>1679</v>
      </c>
      <c r="E1822" s="19" t="s">
        <v>2878</v>
      </c>
      <c r="F1822" s="19" t="s">
        <v>32</v>
      </c>
      <c r="G1822" s="19" t="s">
        <v>2891</v>
      </c>
      <c r="H1822" s="19" t="s">
        <v>21</v>
      </c>
      <c r="I1822" s="18"/>
      <c r="J1822" s="19" t="s">
        <v>22</v>
      </c>
      <c r="K1822" s="19" t="s">
        <v>22</v>
      </c>
      <c r="L1822" s="19" t="s">
        <v>1512</v>
      </c>
    </row>
    <row r="1823" spans="1:12" x14ac:dyDescent="0.25">
      <c r="A1823" s="20">
        <v>44958.940972222219</v>
      </c>
      <c r="B1823" s="20">
        <v>44958.979166666664</v>
      </c>
      <c r="C1823" s="21">
        <v>3.8194444444444441E-2</v>
      </c>
      <c r="D1823" s="19" t="s">
        <v>1493</v>
      </c>
      <c r="E1823" s="19" t="s">
        <v>2878</v>
      </c>
      <c r="F1823" s="19" t="s">
        <v>41</v>
      </c>
      <c r="G1823" s="19" t="s">
        <v>3759</v>
      </c>
      <c r="H1823" s="19" t="s">
        <v>21</v>
      </c>
      <c r="I1823" s="18"/>
      <c r="J1823" s="19" t="s">
        <v>23</v>
      </c>
      <c r="K1823" s="19" t="s">
        <v>23</v>
      </c>
      <c r="L1823" s="19" t="s">
        <v>3760</v>
      </c>
    </row>
    <row r="1824" spans="1:12" hidden="1" x14ac:dyDescent="0.25">
      <c r="A1824" s="20">
        <v>44958.836805555555</v>
      </c>
      <c r="B1824" s="20">
        <v>44958.888888888891</v>
      </c>
      <c r="C1824" s="21">
        <v>5.2083333333333336E-2</v>
      </c>
      <c r="D1824" s="19" t="s">
        <v>3721</v>
      </c>
      <c r="E1824" s="19" t="s">
        <v>2878</v>
      </c>
      <c r="F1824" s="19" t="s">
        <v>41</v>
      </c>
      <c r="G1824" s="19" t="s">
        <v>3761</v>
      </c>
      <c r="H1824" s="19" t="s">
        <v>68</v>
      </c>
      <c r="I1824" s="18"/>
      <c r="J1824" s="19" t="s">
        <v>23</v>
      </c>
      <c r="K1824" s="19" t="s">
        <v>23</v>
      </c>
      <c r="L1824" s="19" t="s">
        <v>3762</v>
      </c>
    </row>
    <row r="1825" spans="1:12" x14ac:dyDescent="0.25">
      <c r="A1825" s="20">
        <v>44958.802083333336</v>
      </c>
      <c r="B1825" s="20">
        <v>44958.826388888891</v>
      </c>
      <c r="C1825" s="21">
        <v>2.4305555555555556E-2</v>
      </c>
      <c r="D1825" s="19" t="s">
        <v>2910</v>
      </c>
      <c r="E1825" s="19" t="s">
        <v>2878</v>
      </c>
      <c r="F1825" s="19" t="s">
        <v>41</v>
      </c>
      <c r="G1825" s="19" t="s">
        <v>3414</v>
      </c>
      <c r="H1825" s="19" t="s">
        <v>21</v>
      </c>
      <c r="I1825" s="18"/>
      <c r="J1825" s="19" t="s">
        <v>23</v>
      </c>
      <c r="K1825" s="19" t="s">
        <v>23</v>
      </c>
      <c r="L1825" s="19" t="s">
        <v>3692</v>
      </c>
    </row>
    <row r="1826" spans="1:12" x14ac:dyDescent="0.25">
      <c r="A1826" s="20">
        <v>44958.75</v>
      </c>
      <c r="B1826" s="20">
        <v>44958.767361111109</v>
      </c>
      <c r="C1826" s="21">
        <v>1.7361111111111112E-2</v>
      </c>
      <c r="D1826" s="19" t="s">
        <v>2910</v>
      </c>
      <c r="E1826" s="19" t="s">
        <v>2878</v>
      </c>
      <c r="F1826" s="19" t="s">
        <v>41</v>
      </c>
      <c r="G1826" s="19" t="s">
        <v>3046</v>
      </c>
      <c r="H1826" s="19" t="s">
        <v>21</v>
      </c>
      <c r="I1826" s="18"/>
      <c r="J1826" s="19" t="s">
        <v>23</v>
      </c>
      <c r="K1826" s="19" t="s">
        <v>23</v>
      </c>
      <c r="L1826" s="19" t="s">
        <v>3643</v>
      </c>
    </row>
    <row r="1827" spans="1:12" x14ac:dyDescent="0.25">
      <c r="A1827" s="20">
        <v>44958.666666666664</v>
      </c>
      <c r="B1827" s="20">
        <v>44958.736111111109</v>
      </c>
      <c r="C1827" s="21">
        <v>6.9444444444444434E-2</v>
      </c>
      <c r="D1827" s="19" t="s">
        <v>1120</v>
      </c>
      <c r="E1827" s="19" t="s">
        <v>2878</v>
      </c>
      <c r="F1827" s="19" t="s">
        <v>41</v>
      </c>
      <c r="G1827" s="19" t="s">
        <v>3055</v>
      </c>
      <c r="H1827" s="19" t="s">
        <v>21</v>
      </c>
      <c r="I1827" s="18"/>
      <c r="J1827" s="19" t="s">
        <v>22</v>
      </c>
      <c r="K1827" s="19" t="s">
        <v>23</v>
      </c>
      <c r="L1827" s="18"/>
    </row>
    <row r="1828" spans="1:12" x14ac:dyDescent="0.25">
      <c r="A1828" s="20">
        <v>44958.625</v>
      </c>
      <c r="B1828" s="20">
        <v>44958.665972222225</v>
      </c>
      <c r="C1828" s="21">
        <v>4.0972222222222222E-2</v>
      </c>
      <c r="D1828" s="19" t="s">
        <v>2885</v>
      </c>
      <c r="E1828" s="19" t="s">
        <v>2878</v>
      </c>
      <c r="F1828" s="19" t="s">
        <v>19</v>
      </c>
      <c r="G1828" s="19" t="s">
        <v>2886</v>
      </c>
      <c r="H1828" s="19" t="s">
        <v>21</v>
      </c>
      <c r="I1828" s="18"/>
      <c r="J1828" s="19" t="s">
        <v>22</v>
      </c>
      <c r="K1828" s="19" t="s">
        <v>23</v>
      </c>
      <c r="L1828" s="18"/>
    </row>
    <row r="1829" spans="1:12" x14ac:dyDescent="0.25">
      <c r="A1829" s="20">
        <v>44958.520833333336</v>
      </c>
      <c r="B1829" s="20">
        <v>44958.625</v>
      </c>
      <c r="C1829" s="21">
        <v>0.10416666666666667</v>
      </c>
      <c r="D1829" s="19" t="s">
        <v>1120</v>
      </c>
      <c r="E1829" s="19" t="s">
        <v>2878</v>
      </c>
      <c r="F1829" s="19" t="s">
        <v>19</v>
      </c>
      <c r="G1829" s="19" t="s">
        <v>3055</v>
      </c>
      <c r="H1829" s="19" t="s">
        <v>21</v>
      </c>
      <c r="I1829" s="18"/>
      <c r="J1829" s="19" t="s">
        <v>22</v>
      </c>
      <c r="K1829" s="19" t="s">
        <v>23</v>
      </c>
      <c r="L1829" s="18"/>
    </row>
    <row r="1830" spans="1:12" x14ac:dyDescent="0.25">
      <c r="A1830" s="20">
        <v>44958.5</v>
      </c>
      <c r="B1830" s="20">
        <v>44958.510416666664</v>
      </c>
      <c r="C1830" s="21">
        <v>1.0416666666666666E-2</v>
      </c>
      <c r="D1830" s="19" t="s">
        <v>2882</v>
      </c>
      <c r="E1830" s="19" t="s">
        <v>2878</v>
      </c>
      <c r="F1830" s="19" t="s">
        <v>19</v>
      </c>
      <c r="G1830" s="19" t="s">
        <v>2883</v>
      </c>
      <c r="H1830" s="19" t="s">
        <v>21</v>
      </c>
      <c r="I1830" s="18"/>
      <c r="J1830" s="19" t="s">
        <v>22</v>
      </c>
      <c r="K1830" s="19" t="s">
        <v>23</v>
      </c>
      <c r="L1830" s="19" t="s">
        <v>2183</v>
      </c>
    </row>
    <row r="1831" spans="1:12" x14ac:dyDescent="0.25">
      <c r="A1831" s="20">
        <v>44958.361111111109</v>
      </c>
      <c r="B1831" s="20">
        <v>44958.375</v>
      </c>
      <c r="C1831" s="21">
        <v>1.3888888888888888E-2</v>
      </c>
      <c r="D1831" s="19" t="s">
        <v>2882</v>
      </c>
      <c r="E1831" s="19" t="s">
        <v>2878</v>
      </c>
      <c r="F1831" s="19" t="s">
        <v>19</v>
      </c>
      <c r="G1831" s="19" t="s">
        <v>2883</v>
      </c>
      <c r="H1831" s="19" t="s">
        <v>21</v>
      </c>
      <c r="I1831" s="18"/>
      <c r="J1831" s="19" t="s">
        <v>22</v>
      </c>
      <c r="K1831" s="19" t="s">
        <v>23</v>
      </c>
      <c r="L1831" s="19" t="s">
        <v>2183</v>
      </c>
    </row>
    <row r="1832" spans="1:12" x14ac:dyDescent="0.25">
      <c r="A1832" s="20">
        <v>44958.236111111109</v>
      </c>
      <c r="B1832" s="20">
        <v>44958.243055555555</v>
      </c>
      <c r="C1832" s="21">
        <v>6.9444444444444441E-3</v>
      </c>
      <c r="D1832" s="19" t="s">
        <v>3763</v>
      </c>
      <c r="E1832" s="19" t="s">
        <v>2878</v>
      </c>
      <c r="F1832" s="19" t="s">
        <v>32</v>
      </c>
      <c r="G1832" s="19" t="s">
        <v>2883</v>
      </c>
      <c r="H1832" s="19" t="s">
        <v>21</v>
      </c>
      <c r="I1832" s="18"/>
      <c r="J1832" s="19" t="s">
        <v>23</v>
      </c>
      <c r="K1832" s="19" t="s">
        <v>23</v>
      </c>
      <c r="L1832" s="19" t="s">
        <v>2992</v>
      </c>
    </row>
    <row r="1833" spans="1:12" x14ac:dyDescent="0.25">
      <c r="A1833" s="20">
        <v>44958.208333333336</v>
      </c>
      <c r="B1833" s="20">
        <v>44958.222222222219</v>
      </c>
      <c r="C1833" s="21">
        <v>1.3888888888888888E-2</v>
      </c>
      <c r="D1833" s="19" t="s">
        <v>2896</v>
      </c>
      <c r="E1833" s="19" t="s">
        <v>2878</v>
      </c>
      <c r="F1833" s="19" t="s">
        <v>32</v>
      </c>
      <c r="G1833" s="19" t="s">
        <v>2879</v>
      </c>
      <c r="H1833" s="19" t="s">
        <v>21</v>
      </c>
      <c r="I1833" s="18"/>
      <c r="J1833" s="19" t="s">
        <v>22</v>
      </c>
      <c r="K1833" s="19" t="s">
        <v>23</v>
      </c>
      <c r="L1833" s="19" t="s">
        <v>3764</v>
      </c>
    </row>
    <row r="1834" spans="1:12" x14ac:dyDescent="0.25">
      <c r="A1834" s="20">
        <v>44958.145833333336</v>
      </c>
      <c r="B1834" s="20">
        <v>44958.1875</v>
      </c>
      <c r="C1834" s="21">
        <v>4.1666666666666664E-2</v>
      </c>
      <c r="D1834" s="19" t="s">
        <v>2885</v>
      </c>
      <c r="E1834" s="19" t="s">
        <v>2878</v>
      </c>
      <c r="F1834" s="19" t="s">
        <v>32</v>
      </c>
      <c r="G1834" s="19" t="s">
        <v>2886</v>
      </c>
      <c r="H1834" s="19" t="s">
        <v>21</v>
      </c>
      <c r="I1834" s="18"/>
      <c r="J1834" s="19" t="s">
        <v>22</v>
      </c>
      <c r="K1834" s="19" t="s">
        <v>23</v>
      </c>
      <c r="L1834" s="19" t="s">
        <v>1707</v>
      </c>
    </row>
    <row r="1835" spans="1:12" x14ac:dyDescent="0.25">
      <c r="A1835" s="20">
        <v>44958.013888888891</v>
      </c>
      <c r="B1835" s="20">
        <v>44958.013888888891</v>
      </c>
      <c r="C1835" s="21">
        <v>0</v>
      </c>
      <c r="D1835" s="19" t="s">
        <v>1679</v>
      </c>
      <c r="E1835" s="19" t="s">
        <v>2878</v>
      </c>
      <c r="F1835" s="19" t="s">
        <v>32</v>
      </c>
      <c r="G1835" s="19" t="s">
        <v>2891</v>
      </c>
      <c r="H1835" s="19" t="s">
        <v>21</v>
      </c>
      <c r="I1835" s="18"/>
      <c r="J1835" s="19" t="s">
        <v>22</v>
      </c>
      <c r="K1835" s="19" t="s">
        <v>22</v>
      </c>
      <c r="L1835" s="19" t="s">
        <v>1512</v>
      </c>
    </row>
    <row r="1836" spans="1:12" hidden="1" x14ac:dyDescent="0.25">
      <c r="A1836" s="20">
        <v>44957.704861111109</v>
      </c>
      <c r="B1836" s="20">
        <v>44957.729166666664</v>
      </c>
      <c r="C1836" s="21">
        <v>2.4305555555555556E-2</v>
      </c>
      <c r="D1836" s="19" t="s">
        <v>2882</v>
      </c>
      <c r="E1836" s="19" t="s">
        <v>2878</v>
      </c>
      <c r="F1836" s="19" t="s">
        <v>41</v>
      </c>
      <c r="G1836" s="19" t="s">
        <v>3162</v>
      </c>
      <c r="H1836" s="19" t="s">
        <v>46</v>
      </c>
      <c r="I1836" s="18"/>
      <c r="J1836" s="19" t="s">
        <v>22</v>
      </c>
      <c r="K1836" s="19" t="s">
        <v>23</v>
      </c>
      <c r="L1836" s="18"/>
    </row>
    <row r="1837" spans="1:12" hidden="1" x14ac:dyDescent="0.25">
      <c r="A1837" s="20">
        <v>44957.666666666664</v>
      </c>
      <c r="B1837" s="20">
        <v>44957.690972222219</v>
      </c>
      <c r="C1837" s="21">
        <v>2.4305555555555556E-2</v>
      </c>
      <c r="D1837" s="19" t="s">
        <v>2882</v>
      </c>
      <c r="E1837" s="19" t="s">
        <v>2878</v>
      </c>
      <c r="F1837" s="19" t="s">
        <v>41</v>
      </c>
      <c r="G1837" s="19" t="s">
        <v>3042</v>
      </c>
      <c r="H1837" s="19" t="s">
        <v>46</v>
      </c>
      <c r="I1837" s="18"/>
      <c r="J1837" s="19" t="s">
        <v>23</v>
      </c>
      <c r="K1837" s="19" t="s">
        <v>23</v>
      </c>
      <c r="L1837" s="18"/>
    </row>
    <row r="1838" spans="1:12" x14ac:dyDescent="0.25">
      <c r="A1838" s="20">
        <v>44957.59375</v>
      </c>
      <c r="B1838" s="20">
        <v>44957.635416666664</v>
      </c>
      <c r="C1838" s="21">
        <v>4.1666666666666664E-2</v>
      </c>
      <c r="D1838" s="19" t="s">
        <v>2885</v>
      </c>
      <c r="E1838" s="19" t="s">
        <v>2878</v>
      </c>
      <c r="F1838" s="19" t="s">
        <v>19</v>
      </c>
      <c r="G1838" s="19" t="s">
        <v>2886</v>
      </c>
      <c r="H1838" s="19" t="s">
        <v>21</v>
      </c>
      <c r="I1838" s="18"/>
      <c r="J1838" s="19" t="s">
        <v>22</v>
      </c>
      <c r="K1838" s="19" t="s">
        <v>23</v>
      </c>
      <c r="L1838" s="18"/>
    </row>
    <row r="1839" spans="1:12" x14ac:dyDescent="0.25">
      <c r="A1839" s="20">
        <v>44957.5625</v>
      </c>
      <c r="B1839" s="20">
        <v>44957.583333333336</v>
      </c>
      <c r="C1839" s="21">
        <v>2.0833333333333332E-2</v>
      </c>
      <c r="D1839" s="19" t="s">
        <v>1457</v>
      </c>
      <c r="E1839" s="19" t="s">
        <v>2878</v>
      </c>
      <c r="F1839" s="19" t="s">
        <v>19</v>
      </c>
      <c r="G1839" s="19" t="s">
        <v>2879</v>
      </c>
      <c r="H1839" s="19" t="s">
        <v>21</v>
      </c>
      <c r="I1839" s="18"/>
      <c r="J1839" s="19" t="s">
        <v>23</v>
      </c>
      <c r="K1839" s="19" t="s">
        <v>23</v>
      </c>
      <c r="L1839" s="18"/>
    </row>
    <row r="1840" spans="1:12" x14ac:dyDescent="0.25">
      <c r="A1840" s="20">
        <v>44957.447916666664</v>
      </c>
      <c r="B1840" s="20">
        <v>44957.46875</v>
      </c>
      <c r="C1840" s="21">
        <v>2.0833333333333332E-2</v>
      </c>
      <c r="D1840" s="19" t="s">
        <v>1457</v>
      </c>
      <c r="E1840" s="19" t="s">
        <v>2878</v>
      </c>
      <c r="F1840" s="19" t="s">
        <v>19</v>
      </c>
      <c r="G1840" s="19" t="s">
        <v>2879</v>
      </c>
      <c r="H1840" s="19" t="s">
        <v>21</v>
      </c>
      <c r="I1840" s="18"/>
      <c r="J1840" s="19" t="s">
        <v>23</v>
      </c>
      <c r="K1840" s="19" t="s">
        <v>23</v>
      </c>
      <c r="L1840" s="18"/>
    </row>
    <row r="1841" spans="1:12" x14ac:dyDescent="0.25">
      <c r="A1841" s="20">
        <v>44957.1875</v>
      </c>
      <c r="B1841" s="20">
        <v>44957.208333333336</v>
      </c>
      <c r="C1841" s="21">
        <v>2.0833333333333332E-2</v>
      </c>
      <c r="D1841" s="19" t="s">
        <v>224</v>
      </c>
      <c r="E1841" s="19" t="s">
        <v>2878</v>
      </c>
      <c r="F1841" s="19" t="s">
        <v>32</v>
      </c>
      <c r="G1841" s="19" t="s">
        <v>3016</v>
      </c>
      <c r="H1841" s="19" t="s">
        <v>21</v>
      </c>
      <c r="I1841" s="18"/>
      <c r="J1841" s="19" t="s">
        <v>23</v>
      </c>
      <c r="K1841" s="19" t="s">
        <v>23</v>
      </c>
      <c r="L1841" s="19" t="s">
        <v>1206</v>
      </c>
    </row>
    <row r="1842" spans="1:12" x14ac:dyDescent="0.25">
      <c r="A1842" s="20">
        <v>44957.125</v>
      </c>
      <c r="B1842" s="20">
        <v>44957.166666666664</v>
      </c>
      <c r="C1842" s="21">
        <v>4.1666666666666664E-2</v>
      </c>
      <c r="D1842" s="19" t="s">
        <v>2885</v>
      </c>
      <c r="E1842" s="19" t="s">
        <v>2878</v>
      </c>
      <c r="F1842" s="19" t="s">
        <v>32</v>
      </c>
      <c r="G1842" s="19" t="s">
        <v>2886</v>
      </c>
      <c r="H1842" s="19" t="s">
        <v>21</v>
      </c>
      <c r="I1842" s="18"/>
      <c r="J1842" s="19" t="s">
        <v>22</v>
      </c>
      <c r="K1842" s="19" t="s">
        <v>23</v>
      </c>
      <c r="L1842" s="19" t="s">
        <v>1707</v>
      </c>
    </row>
    <row r="1843" spans="1:12" x14ac:dyDescent="0.25">
      <c r="A1843" s="20">
        <v>44957.020833333336</v>
      </c>
      <c r="B1843" s="20">
        <v>44957.020833333336</v>
      </c>
      <c r="C1843" s="21">
        <v>0</v>
      </c>
      <c r="D1843" s="19" t="s">
        <v>1679</v>
      </c>
      <c r="E1843" s="19" t="s">
        <v>2878</v>
      </c>
      <c r="F1843" s="19" t="s">
        <v>32</v>
      </c>
      <c r="G1843" s="19" t="s">
        <v>2891</v>
      </c>
      <c r="H1843" s="19" t="s">
        <v>21</v>
      </c>
      <c r="I1843" s="18"/>
      <c r="J1843" s="19" t="s">
        <v>22</v>
      </c>
      <c r="K1843" s="19" t="s">
        <v>22</v>
      </c>
      <c r="L1843" s="19" t="s">
        <v>1512</v>
      </c>
    </row>
    <row r="1844" spans="1:12" x14ac:dyDescent="0.25">
      <c r="A1844" s="20">
        <v>44956.756944444445</v>
      </c>
      <c r="B1844" s="20">
        <v>44956.798611111109</v>
      </c>
      <c r="C1844" s="21">
        <v>4.1666666666666664E-2</v>
      </c>
      <c r="D1844" s="19" t="s">
        <v>2885</v>
      </c>
      <c r="E1844" s="19" t="s">
        <v>2878</v>
      </c>
      <c r="F1844" s="19" t="s">
        <v>41</v>
      </c>
      <c r="G1844" s="19" t="s">
        <v>2886</v>
      </c>
      <c r="H1844" s="19" t="s">
        <v>21</v>
      </c>
      <c r="I1844" s="18"/>
      <c r="J1844" s="19" t="s">
        <v>22</v>
      </c>
      <c r="K1844" s="19" t="s">
        <v>23</v>
      </c>
      <c r="L1844" s="18"/>
    </row>
    <row r="1845" spans="1:12" x14ac:dyDescent="0.25">
      <c r="A1845" s="20">
        <v>44956.715277777781</v>
      </c>
      <c r="B1845" s="20">
        <v>44956.736111111109</v>
      </c>
      <c r="C1845" s="21">
        <v>2.0833333333333332E-2</v>
      </c>
      <c r="D1845" s="19" t="s">
        <v>1120</v>
      </c>
      <c r="E1845" s="19" t="s">
        <v>2878</v>
      </c>
      <c r="F1845" s="19" t="s">
        <v>41</v>
      </c>
      <c r="G1845" s="19" t="s">
        <v>3055</v>
      </c>
      <c r="H1845" s="19" t="s">
        <v>21</v>
      </c>
      <c r="I1845" s="18"/>
      <c r="J1845" s="19" t="s">
        <v>23</v>
      </c>
      <c r="K1845" s="19" t="s">
        <v>23</v>
      </c>
      <c r="L1845" s="19" t="s">
        <v>3765</v>
      </c>
    </row>
    <row r="1846" spans="1:12" x14ac:dyDescent="0.25">
      <c r="A1846" s="20">
        <v>44956.604166666664</v>
      </c>
      <c r="B1846" s="20">
        <v>44956.621527777781</v>
      </c>
      <c r="C1846" s="21">
        <v>1.7361111111111112E-2</v>
      </c>
      <c r="D1846" s="19" t="s">
        <v>1457</v>
      </c>
      <c r="E1846" s="19" t="s">
        <v>2878</v>
      </c>
      <c r="F1846" s="19" t="s">
        <v>19</v>
      </c>
      <c r="G1846" s="19" t="s">
        <v>2879</v>
      </c>
      <c r="H1846" s="19" t="s">
        <v>21</v>
      </c>
      <c r="I1846" s="18"/>
      <c r="J1846" s="19" t="s">
        <v>22</v>
      </c>
      <c r="K1846" s="19" t="s">
        <v>23</v>
      </c>
      <c r="L1846" s="18"/>
    </row>
    <row r="1847" spans="1:12" x14ac:dyDescent="0.25">
      <c r="A1847" s="20">
        <v>44956.472222222219</v>
      </c>
      <c r="B1847" s="20">
        <v>44956.482638888891</v>
      </c>
      <c r="C1847" s="21">
        <v>1.0416666666666666E-2</v>
      </c>
      <c r="D1847" s="19" t="s">
        <v>2882</v>
      </c>
      <c r="E1847" s="19" t="s">
        <v>2878</v>
      </c>
      <c r="F1847" s="19" t="s">
        <v>19</v>
      </c>
      <c r="G1847" s="19" t="s">
        <v>2883</v>
      </c>
      <c r="H1847" s="19" t="s">
        <v>21</v>
      </c>
      <c r="I1847" s="18"/>
      <c r="J1847" s="19" t="s">
        <v>22</v>
      </c>
      <c r="K1847" s="19" t="s">
        <v>23</v>
      </c>
      <c r="L1847" s="19" t="s">
        <v>2183</v>
      </c>
    </row>
    <row r="1848" spans="1:12" x14ac:dyDescent="0.25">
      <c r="A1848" s="20">
        <v>44956.25</v>
      </c>
      <c r="B1848" s="20">
        <v>44956.277777777781</v>
      </c>
      <c r="C1848" s="21">
        <v>2.7777777777777776E-2</v>
      </c>
      <c r="D1848" s="19" t="s">
        <v>2896</v>
      </c>
      <c r="E1848" s="19" t="s">
        <v>2878</v>
      </c>
      <c r="F1848" s="19" t="s">
        <v>32</v>
      </c>
      <c r="G1848" s="19" t="s">
        <v>2897</v>
      </c>
      <c r="H1848" s="19" t="s">
        <v>21</v>
      </c>
      <c r="I1848" s="18"/>
      <c r="J1848" s="19" t="s">
        <v>22</v>
      </c>
      <c r="K1848" s="19" t="s">
        <v>23</v>
      </c>
      <c r="L1848" s="19" t="s">
        <v>3766</v>
      </c>
    </row>
    <row r="1849" spans="1:12" x14ac:dyDescent="0.25">
      <c r="A1849" s="20">
        <v>44956.166666666664</v>
      </c>
      <c r="B1849" s="20">
        <v>44956.232638888891</v>
      </c>
      <c r="C1849" s="21">
        <v>6.5972222222222224E-2</v>
      </c>
      <c r="D1849" s="19" t="s">
        <v>2885</v>
      </c>
      <c r="E1849" s="19" t="s">
        <v>2878</v>
      </c>
      <c r="F1849" s="19" t="s">
        <v>32</v>
      </c>
      <c r="G1849" s="19" t="s">
        <v>2886</v>
      </c>
      <c r="H1849" s="19" t="s">
        <v>21</v>
      </c>
      <c r="I1849" s="18"/>
      <c r="J1849" s="19" t="s">
        <v>22</v>
      </c>
      <c r="K1849" s="19" t="s">
        <v>23</v>
      </c>
      <c r="L1849" s="19" t="s">
        <v>3767</v>
      </c>
    </row>
    <row r="1850" spans="1:12" x14ac:dyDescent="0.25">
      <c r="A1850" s="20">
        <v>44956.020833333336</v>
      </c>
      <c r="B1850" s="20">
        <v>44956.020833333336</v>
      </c>
      <c r="C1850" s="21">
        <v>0</v>
      </c>
      <c r="D1850" s="19" t="s">
        <v>1679</v>
      </c>
      <c r="E1850" s="19" t="s">
        <v>2878</v>
      </c>
      <c r="F1850" s="19" t="s">
        <v>32</v>
      </c>
      <c r="G1850" s="19" t="s">
        <v>2891</v>
      </c>
      <c r="H1850" s="19" t="s">
        <v>21</v>
      </c>
      <c r="I1850" s="18"/>
      <c r="J1850" s="19" t="s">
        <v>22</v>
      </c>
      <c r="K1850" s="19" t="s">
        <v>22</v>
      </c>
      <c r="L1850" s="19" t="s">
        <v>1512</v>
      </c>
    </row>
    <row r="1851" spans="1:12" x14ac:dyDescent="0.25">
      <c r="A1851" s="20">
        <v>44955.833333333336</v>
      </c>
      <c r="B1851" s="20">
        <v>44955.847222222219</v>
      </c>
      <c r="C1851" s="21">
        <v>1.3888888888888888E-2</v>
      </c>
      <c r="D1851" s="19" t="s">
        <v>1457</v>
      </c>
      <c r="E1851" s="19" t="s">
        <v>2878</v>
      </c>
      <c r="F1851" s="19" t="s">
        <v>41</v>
      </c>
      <c r="G1851" s="19" t="s">
        <v>2879</v>
      </c>
      <c r="H1851" s="19" t="s">
        <v>21</v>
      </c>
      <c r="I1851" s="18"/>
      <c r="J1851" s="19" t="s">
        <v>23</v>
      </c>
      <c r="K1851" s="19" t="s">
        <v>23</v>
      </c>
      <c r="L1851" s="18"/>
    </row>
    <row r="1852" spans="1:12" hidden="1" x14ac:dyDescent="0.25">
      <c r="A1852" s="20">
        <v>44955.763888888891</v>
      </c>
      <c r="B1852" s="20">
        <v>44955.784722222219</v>
      </c>
      <c r="C1852" s="21">
        <v>2.0833333333333332E-2</v>
      </c>
      <c r="D1852" s="19" t="s">
        <v>2885</v>
      </c>
      <c r="E1852" s="19" t="s">
        <v>2878</v>
      </c>
      <c r="F1852" s="19" t="s">
        <v>41</v>
      </c>
      <c r="G1852" s="19" t="s">
        <v>2938</v>
      </c>
      <c r="H1852" s="19" t="s">
        <v>46</v>
      </c>
      <c r="I1852" s="18"/>
      <c r="J1852" s="19" t="s">
        <v>23</v>
      </c>
      <c r="K1852" s="19" t="s">
        <v>23</v>
      </c>
      <c r="L1852" s="19" t="s">
        <v>3012</v>
      </c>
    </row>
    <row r="1853" spans="1:12" x14ac:dyDescent="0.25">
      <c r="A1853" s="20">
        <v>44955.722222222219</v>
      </c>
      <c r="B1853" s="20">
        <v>44955.763888888891</v>
      </c>
      <c r="C1853" s="21">
        <v>4.1666666666666664E-2</v>
      </c>
      <c r="D1853" s="19" t="s">
        <v>2885</v>
      </c>
      <c r="E1853" s="19" t="s">
        <v>2878</v>
      </c>
      <c r="F1853" s="19" t="s">
        <v>41</v>
      </c>
      <c r="G1853" s="19" t="s">
        <v>2886</v>
      </c>
      <c r="H1853" s="19" t="s">
        <v>21</v>
      </c>
      <c r="I1853" s="18"/>
      <c r="J1853" s="19" t="s">
        <v>22</v>
      </c>
      <c r="K1853" s="19" t="s">
        <v>23</v>
      </c>
      <c r="L1853" s="18"/>
    </row>
    <row r="1854" spans="1:12" hidden="1" x14ac:dyDescent="0.25">
      <c r="A1854" s="20">
        <v>44955.704861111109</v>
      </c>
      <c r="B1854" s="20">
        <v>44955.722222222219</v>
      </c>
      <c r="C1854" s="21">
        <v>1.7361111111111112E-2</v>
      </c>
      <c r="D1854" s="19" t="s">
        <v>2885</v>
      </c>
      <c r="E1854" s="19" t="s">
        <v>2878</v>
      </c>
      <c r="F1854" s="19" t="s">
        <v>41</v>
      </c>
      <c r="G1854" s="19" t="s">
        <v>2938</v>
      </c>
      <c r="H1854" s="19" t="s">
        <v>46</v>
      </c>
      <c r="I1854" s="18"/>
      <c r="J1854" s="19" t="s">
        <v>23</v>
      </c>
      <c r="K1854" s="19" t="s">
        <v>23</v>
      </c>
      <c r="L1854" s="19" t="s">
        <v>3768</v>
      </c>
    </row>
    <row r="1855" spans="1:12" x14ac:dyDescent="0.25">
      <c r="A1855" s="20">
        <v>44955.600694444445</v>
      </c>
      <c r="B1855" s="20">
        <v>44955.614583333336</v>
      </c>
      <c r="C1855" s="21">
        <v>1.3888888888888888E-2</v>
      </c>
      <c r="D1855" s="19" t="s">
        <v>2910</v>
      </c>
      <c r="E1855" s="19" t="s">
        <v>2878</v>
      </c>
      <c r="F1855" s="19" t="s">
        <v>19</v>
      </c>
      <c r="G1855" s="19" t="s">
        <v>2883</v>
      </c>
      <c r="H1855" s="19" t="s">
        <v>21</v>
      </c>
      <c r="I1855" s="18"/>
      <c r="J1855" s="19" t="s">
        <v>22</v>
      </c>
      <c r="K1855" s="19" t="s">
        <v>23</v>
      </c>
      <c r="L1855" s="19" t="s">
        <v>3769</v>
      </c>
    </row>
    <row r="1856" spans="1:12" x14ac:dyDescent="0.25">
      <c r="A1856" s="20">
        <v>44955.569444444445</v>
      </c>
      <c r="B1856" s="20">
        <v>44955.590277777781</v>
      </c>
      <c r="C1856" s="21">
        <v>2.0833333333333332E-2</v>
      </c>
      <c r="D1856" s="19" t="s">
        <v>2882</v>
      </c>
      <c r="E1856" s="19" t="s">
        <v>2878</v>
      </c>
      <c r="F1856" s="19" t="s">
        <v>19</v>
      </c>
      <c r="G1856" s="19" t="s">
        <v>2883</v>
      </c>
      <c r="H1856" s="19" t="s">
        <v>21</v>
      </c>
      <c r="I1856" s="18"/>
      <c r="J1856" s="19" t="s">
        <v>22</v>
      </c>
      <c r="K1856" s="19" t="s">
        <v>23</v>
      </c>
      <c r="L1856" s="19" t="s">
        <v>3770</v>
      </c>
    </row>
    <row r="1857" spans="1:12" x14ac:dyDescent="0.25">
      <c r="A1857" s="20">
        <v>44955.482638888891</v>
      </c>
      <c r="B1857" s="20">
        <v>44955.5</v>
      </c>
      <c r="C1857" s="21">
        <v>1.7361111111111112E-2</v>
      </c>
      <c r="D1857" s="19" t="s">
        <v>1457</v>
      </c>
      <c r="E1857" s="19" t="s">
        <v>2878</v>
      </c>
      <c r="F1857" s="19" t="s">
        <v>19</v>
      </c>
      <c r="G1857" s="19" t="s">
        <v>2879</v>
      </c>
      <c r="H1857" s="19" t="s">
        <v>21</v>
      </c>
      <c r="I1857" s="18"/>
      <c r="J1857" s="19" t="s">
        <v>22</v>
      </c>
      <c r="K1857" s="19" t="s">
        <v>23</v>
      </c>
      <c r="L1857" s="18"/>
    </row>
    <row r="1858" spans="1:12" x14ac:dyDescent="0.25">
      <c r="A1858" s="20">
        <v>44955.208333333336</v>
      </c>
      <c r="B1858" s="20">
        <v>44955.239583333336</v>
      </c>
      <c r="C1858" s="21">
        <v>3.125E-2</v>
      </c>
      <c r="D1858" s="19" t="s">
        <v>2896</v>
      </c>
      <c r="E1858" s="19" t="s">
        <v>2878</v>
      </c>
      <c r="F1858" s="19" t="s">
        <v>32</v>
      </c>
      <c r="G1858" s="19" t="s">
        <v>2897</v>
      </c>
      <c r="H1858" s="19" t="s">
        <v>21</v>
      </c>
      <c r="I1858" s="18"/>
      <c r="J1858" s="19" t="s">
        <v>22</v>
      </c>
      <c r="K1858" s="19" t="s">
        <v>23</v>
      </c>
      <c r="L1858" s="19" t="s">
        <v>3771</v>
      </c>
    </row>
    <row r="1859" spans="1:12" x14ac:dyDescent="0.25">
      <c r="A1859" s="20">
        <v>44955.128472222219</v>
      </c>
      <c r="B1859" s="20">
        <v>44955.180555555555</v>
      </c>
      <c r="C1859" s="21">
        <v>5.2083333333333336E-2</v>
      </c>
      <c r="D1859" s="19" t="s">
        <v>2885</v>
      </c>
      <c r="E1859" s="19" t="s">
        <v>2878</v>
      </c>
      <c r="F1859" s="19" t="s">
        <v>32</v>
      </c>
      <c r="G1859" s="19" t="s">
        <v>2886</v>
      </c>
      <c r="H1859" s="19" t="s">
        <v>21</v>
      </c>
      <c r="I1859" s="18"/>
      <c r="J1859" s="19" t="s">
        <v>22</v>
      </c>
      <c r="K1859" s="19" t="s">
        <v>23</v>
      </c>
      <c r="L1859" s="19" t="s">
        <v>105</v>
      </c>
    </row>
    <row r="1860" spans="1:12" x14ac:dyDescent="0.25">
      <c r="A1860" s="20">
        <v>44955.038888888892</v>
      </c>
      <c r="B1860" s="20">
        <v>44955.038888888892</v>
      </c>
      <c r="C1860" s="21">
        <v>0</v>
      </c>
      <c r="D1860" s="19" t="s">
        <v>1679</v>
      </c>
      <c r="E1860" s="19" t="s">
        <v>2878</v>
      </c>
      <c r="F1860" s="19" t="s">
        <v>32</v>
      </c>
      <c r="G1860" s="19" t="s">
        <v>2891</v>
      </c>
      <c r="H1860" s="19" t="s">
        <v>21</v>
      </c>
      <c r="I1860" s="18"/>
      <c r="J1860" s="19" t="s">
        <v>22</v>
      </c>
      <c r="K1860" s="19" t="s">
        <v>22</v>
      </c>
      <c r="L1860" s="19" t="s">
        <v>75</v>
      </c>
    </row>
    <row r="1861" spans="1:12" x14ac:dyDescent="0.25">
      <c r="A1861" s="20">
        <v>44954.888888888891</v>
      </c>
      <c r="B1861" s="20">
        <v>44954.902777777781</v>
      </c>
      <c r="C1861" s="21">
        <v>1.3888888888888888E-2</v>
      </c>
      <c r="D1861" s="19" t="s">
        <v>1457</v>
      </c>
      <c r="E1861" s="19" t="s">
        <v>2878</v>
      </c>
      <c r="F1861" s="19" t="s">
        <v>41</v>
      </c>
      <c r="G1861" s="19" t="s">
        <v>2879</v>
      </c>
      <c r="H1861" s="19" t="s">
        <v>21</v>
      </c>
      <c r="I1861" s="18"/>
      <c r="J1861" s="19" t="s">
        <v>23</v>
      </c>
      <c r="K1861" s="19" t="s">
        <v>23</v>
      </c>
      <c r="L1861" s="18"/>
    </row>
    <row r="1862" spans="1:12" x14ac:dyDescent="0.25">
      <c r="A1862" s="20">
        <v>44954.770833333336</v>
      </c>
      <c r="B1862" s="20">
        <v>44954.8125</v>
      </c>
      <c r="C1862" s="21">
        <v>4.1666666666666664E-2</v>
      </c>
      <c r="D1862" s="19" t="s">
        <v>97</v>
      </c>
      <c r="E1862" s="19" t="s">
        <v>2878</v>
      </c>
      <c r="F1862" s="19" t="s">
        <v>41</v>
      </c>
      <c r="G1862" s="19" t="s">
        <v>2935</v>
      </c>
      <c r="H1862" s="19" t="s">
        <v>21</v>
      </c>
      <c r="I1862" s="18"/>
      <c r="J1862" s="19" t="s">
        <v>23</v>
      </c>
      <c r="K1862" s="19" t="s">
        <v>23</v>
      </c>
      <c r="L1862" s="19" t="s">
        <v>3662</v>
      </c>
    </row>
    <row r="1863" spans="1:12" x14ac:dyDescent="0.25">
      <c r="A1863" s="20">
        <v>44954.729166666664</v>
      </c>
      <c r="B1863" s="20">
        <v>44954.770833333336</v>
      </c>
      <c r="C1863" s="21">
        <v>4.1666666666666664E-2</v>
      </c>
      <c r="D1863" s="19" t="s">
        <v>2885</v>
      </c>
      <c r="E1863" s="19" t="s">
        <v>2878</v>
      </c>
      <c r="F1863" s="19" t="s">
        <v>41</v>
      </c>
      <c r="G1863" s="19" t="s">
        <v>2886</v>
      </c>
      <c r="H1863" s="19" t="s">
        <v>21</v>
      </c>
      <c r="I1863" s="18"/>
      <c r="J1863" s="19" t="s">
        <v>22</v>
      </c>
      <c r="K1863" s="19" t="s">
        <v>23</v>
      </c>
      <c r="L1863" s="18"/>
    </row>
    <row r="1864" spans="1:12" x14ac:dyDescent="0.25">
      <c r="A1864" s="20">
        <v>44954.711805555555</v>
      </c>
      <c r="B1864" s="20">
        <v>44954.722222222219</v>
      </c>
      <c r="C1864" s="21">
        <v>1.0416666666666666E-2</v>
      </c>
      <c r="D1864" s="19" t="s">
        <v>2882</v>
      </c>
      <c r="E1864" s="19" t="s">
        <v>2878</v>
      </c>
      <c r="F1864" s="19" t="s">
        <v>41</v>
      </c>
      <c r="G1864" s="19" t="s">
        <v>2883</v>
      </c>
      <c r="H1864" s="19" t="s">
        <v>21</v>
      </c>
      <c r="I1864" s="18"/>
      <c r="J1864" s="19" t="s">
        <v>23</v>
      </c>
      <c r="K1864" s="19" t="s">
        <v>23</v>
      </c>
      <c r="L1864" s="19" t="s">
        <v>2884</v>
      </c>
    </row>
    <row r="1865" spans="1:12" x14ac:dyDescent="0.25">
      <c r="A1865" s="20">
        <v>44954.583333333336</v>
      </c>
      <c r="B1865" s="20">
        <v>44954.625</v>
      </c>
      <c r="C1865" s="21">
        <v>4.1666666666666664E-2</v>
      </c>
      <c r="D1865" s="19" t="s">
        <v>2896</v>
      </c>
      <c r="E1865" s="19" t="s">
        <v>2878</v>
      </c>
      <c r="F1865" s="19" t="s">
        <v>19</v>
      </c>
      <c r="G1865" s="19" t="s">
        <v>2897</v>
      </c>
      <c r="H1865" s="19" t="s">
        <v>21</v>
      </c>
      <c r="I1865" s="18"/>
      <c r="J1865" s="19" t="s">
        <v>23</v>
      </c>
      <c r="K1865" s="19" t="s">
        <v>23</v>
      </c>
      <c r="L1865" s="19" t="s">
        <v>3772</v>
      </c>
    </row>
    <row r="1866" spans="1:12" x14ac:dyDescent="0.25">
      <c r="A1866" s="20">
        <v>44954.465277777781</v>
      </c>
      <c r="B1866" s="20">
        <v>44954.520833333336</v>
      </c>
      <c r="C1866" s="21">
        <v>5.5555555555555552E-2</v>
      </c>
      <c r="D1866" s="19" t="s">
        <v>868</v>
      </c>
      <c r="E1866" s="19" t="s">
        <v>2878</v>
      </c>
      <c r="F1866" s="19" t="s">
        <v>19</v>
      </c>
      <c r="G1866" s="19" t="s">
        <v>2935</v>
      </c>
      <c r="H1866" s="19" t="s">
        <v>21</v>
      </c>
      <c r="I1866" s="18"/>
      <c r="J1866" s="19" t="s">
        <v>23</v>
      </c>
      <c r="K1866" s="19" t="s">
        <v>23</v>
      </c>
      <c r="L1866" s="19" t="s">
        <v>2626</v>
      </c>
    </row>
    <row r="1867" spans="1:12" x14ac:dyDescent="0.25">
      <c r="A1867" s="20">
        <v>44954.444444444445</v>
      </c>
      <c r="B1867" s="20">
        <v>44954.458333333336</v>
      </c>
      <c r="C1867" s="21">
        <v>1.3888888888888888E-2</v>
      </c>
      <c r="D1867" s="19" t="s">
        <v>2896</v>
      </c>
      <c r="E1867" s="19" t="s">
        <v>2878</v>
      </c>
      <c r="F1867" s="19" t="s">
        <v>19</v>
      </c>
      <c r="G1867" s="19" t="s">
        <v>2879</v>
      </c>
      <c r="H1867" s="19" t="s">
        <v>21</v>
      </c>
      <c r="I1867" s="18"/>
      <c r="J1867" s="19" t="s">
        <v>22</v>
      </c>
      <c r="K1867" s="19" t="s">
        <v>23</v>
      </c>
      <c r="L1867" s="19" t="s">
        <v>3764</v>
      </c>
    </row>
    <row r="1868" spans="1:12" x14ac:dyDescent="0.25">
      <c r="A1868" s="20">
        <v>44954.354166666664</v>
      </c>
      <c r="B1868" s="20">
        <v>44954.354166666664</v>
      </c>
      <c r="C1868" s="21">
        <v>0</v>
      </c>
      <c r="D1868" s="19" t="s">
        <v>1679</v>
      </c>
      <c r="E1868" s="19" t="s">
        <v>2878</v>
      </c>
      <c r="F1868" s="19" t="s">
        <v>19</v>
      </c>
      <c r="G1868" s="19" t="s">
        <v>2891</v>
      </c>
      <c r="H1868" s="19" t="s">
        <v>21</v>
      </c>
      <c r="I1868" s="18"/>
      <c r="J1868" s="19" t="s">
        <v>22</v>
      </c>
      <c r="K1868" s="19" t="s">
        <v>22</v>
      </c>
      <c r="L1868" s="19" t="s">
        <v>1512</v>
      </c>
    </row>
    <row r="1869" spans="1:12" x14ac:dyDescent="0.25">
      <c r="A1869" s="20">
        <v>44954.25</v>
      </c>
      <c r="B1869" s="20">
        <v>44954.263888888891</v>
      </c>
      <c r="C1869" s="21">
        <v>1.3888888888888888E-2</v>
      </c>
      <c r="D1869" s="19" t="s">
        <v>1457</v>
      </c>
      <c r="E1869" s="19" t="s">
        <v>2878</v>
      </c>
      <c r="F1869" s="19" t="s">
        <v>32</v>
      </c>
      <c r="G1869" s="19" t="s">
        <v>2879</v>
      </c>
      <c r="H1869" s="19" t="s">
        <v>21</v>
      </c>
      <c r="I1869" s="18"/>
      <c r="J1869" s="19" t="s">
        <v>22</v>
      </c>
      <c r="K1869" s="19" t="s">
        <v>23</v>
      </c>
      <c r="L1869" s="19" t="s">
        <v>2965</v>
      </c>
    </row>
    <row r="1870" spans="1:12" x14ac:dyDescent="0.25">
      <c r="A1870" s="20">
        <v>44954.1875</v>
      </c>
      <c r="B1870" s="20">
        <v>44954.236111111109</v>
      </c>
      <c r="C1870" s="21">
        <v>4.8611111111111112E-2</v>
      </c>
      <c r="D1870" s="19" t="s">
        <v>2885</v>
      </c>
      <c r="E1870" s="19" t="s">
        <v>2878</v>
      </c>
      <c r="F1870" s="19" t="s">
        <v>32</v>
      </c>
      <c r="G1870" s="19" t="s">
        <v>2886</v>
      </c>
      <c r="H1870" s="19" t="s">
        <v>21</v>
      </c>
      <c r="I1870" s="18"/>
      <c r="J1870" s="19" t="s">
        <v>22</v>
      </c>
      <c r="K1870" s="19" t="s">
        <v>23</v>
      </c>
      <c r="L1870" s="19" t="s">
        <v>105</v>
      </c>
    </row>
    <row r="1871" spans="1:12" hidden="1" x14ac:dyDescent="0.25">
      <c r="A1871" s="20">
        <v>44954.090277777781</v>
      </c>
      <c r="B1871" s="20">
        <v>44954.135416666664</v>
      </c>
      <c r="C1871" s="21">
        <v>4.5138888888888888E-2</v>
      </c>
      <c r="D1871" s="19" t="s">
        <v>1120</v>
      </c>
      <c r="E1871" s="19" t="s">
        <v>2878</v>
      </c>
      <c r="F1871" s="19" t="s">
        <v>32</v>
      </c>
      <c r="G1871" s="19" t="s">
        <v>3773</v>
      </c>
      <c r="H1871" s="19" t="s">
        <v>68</v>
      </c>
      <c r="I1871" s="18"/>
      <c r="J1871" s="19" t="s">
        <v>23</v>
      </c>
      <c r="K1871" s="19" t="s">
        <v>23</v>
      </c>
      <c r="L1871" s="19" t="s">
        <v>3774</v>
      </c>
    </row>
    <row r="1872" spans="1:12" x14ac:dyDescent="0.25">
      <c r="A1872" s="20">
        <v>44954.019444444442</v>
      </c>
      <c r="B1872" s="20">
        <v>44954.019444444442</v>
      </c>
      <c r="C1872" s="21">
        <v>0</v>
      </c>
      <c r="D1872" s="19" t="s">
        <v>1679</v>
      </c>
      <c r="E1872" s="19" t="s">
        <v>2878</v>
      </c>
      <c r="F1872" s="19" t="s">
        <v>32</v>
      </c>
      <c r="G1872" s="19" t="s">
        <v>2891</v>
      </c>
      <c r="H1872" s="19" t="s">
        <v>21</v>
      </c>
      <c r="I1872" s="18"/>
      <c r="J1872" s="19" t="s">
        <v>22</v>
      </c>
      <c r="K1872" s="19" t="s">
        <v>22</v>
      </c>
      <c r="L1872" s="19" t="s">
        <v>3775</v>
      </c>
    </row>
    <row r="1873" spans="1:12" hidden="1" x14ac:dyDescent="0.25">
      <c r="A1873" s="20">
        <v>44953.861111111109</v>
      </c>
      <c r="B1873" s="20">
        <v>44953.999305555553</v>
      </c>
      <c r="C1873" s="21">
        <v>0.13819444444444443</v>
      </c>
      <c r="D1873" s="19" t="s">
        <v>3776</v>
      </c>
      <c r="E1873" s="19" t="s">
        <v>2878</v>
      </c>
      <c r="F1873" s="19" t="s">
        <v>41</v>
      </c>
      <c r="G1873" s="19" t="s">
        <v>3777</v>
      </c>
      <c r="H1873" s="19" t="s">
        <v>46</v>
      </c>
      <c r="I1873" s="18"/>
      <c r="J1873" s="19" t="s">
        <v>23</v>
      </c>
      <c r="K1873" s="19" t="s">
        <v>23</v>
      </c>
      <c r="L1873" s="19" t="s">
        <v>3778</v>
      </c>
    </row>
    <row r="1874" spans="1:12" x14ac:dyDescent="0.25">
      <c r="A1874" s="20">
        <v>44953.777777777781</v>
      </c>
      <c r="B1874" s="20">
        <v>44953.791666666664</v>
      </c>
      <c r="C1874" s="21">
        <v>1.3888888888888888E-2</v>
      </c>
      <c r="D1874" s="19" t="s">
        <v>2910</v>
      </c>
      <c r="E1874" s="19" t="s">
        <v>2878</v>
      </c>
      <c r="F1874" s="19" t="s">
        <v>41</v>
      </c>
      <c r="G1874" s="19" t="s">
        <v>3414</v>
      </c>
      <c r="H1874" s="19" t="s">
        <v>21</v>
      </c>
      <c r="I1874" s="18"/>
      <c r="J1874" s="19" t="s">
        <v>22</v>
      </c>
      <c r="K1874" s="19" t="s">
        <v>23</v>
      </c>
      <c r="L1874" s="18"/>
    </row>
    <row r="1875" spans="1:12" x14ac:dyDescent="0.25">
      <c r="A1875" s="20">
        <v>44953.673611111109</v>
      </c>
      <c r="B1875" s="20">
        <v>44953.711805555555</v>
      </c>
      <c r="C1875" s="21">
        <v>3.8194444444444441E-2</v>
      </c>
      <c r="D1875" s="19" t="s">
        <v>117</v>
      </c>
      <c r="E1875" s="19" t="s">
        <v>2878</v>
      </c>
      <c r="F1875" s="19" t="s">
        <v>41</v>
      </c>
      <c r="G1875" s="19" t="s">
        <v>2935</v>
      </c>
      <c r="H1875" s="19" t="s">
        <v>21</v>
      </c>
      <c r="I1875" s="18"/>
      <c r="J1875" s="19" t="s">
        <v>22</v>
      </c>
      <c r="K1875" s="19" t="s">
        <v>23</v>
      </c>
      <c r="L1875" s="18"/>
    </row>
    <row r="1876" spans="1:12" x14ac:dyDescent="0.25">
      <c r="A1876" s="20">
        <v>44953.5625</v>
      </c>
      <c r="B1876" s="20">
        <v>44953.576388888891</v>
      </c>
      <c r="C1876" s="21">
        <v>1.3888888888888888E-2</v>
      </c>
      <c r="D1876" s="19" t="s">
        <v>117</v>
      </c>
      <c r="E1876" s="19" t="s">
        <v>2878</v>
      </c>
      <c r="F1876" s="19" t="s">
        <v>19</v>
      </c>
      <c r="G1876" s="19" t="s">
        <v>2935</v>
      </c>
      <c r="H1876" s="19" t="s">
        <v>21</v>
      </c>
      <c r="I1876" s="18"/>
      <c r="J1876" s="19" t="s">
        <v>23</v>
      </c>
      <c r="K1876" s="19" t="s">
        <v>23</v>
      </c>
      <c r="L1876" s="19" t="s">
        <v>2631</v>
      </c>
    </row>
    <row r="1877" spans="1:12" x14ac:dyDescent="0.25">
      <c r="A1877" s="20">
        <v>44953.520833333336</v>
      </c>
      <c r="B1877" s="20">
        <v>44953.5625</v>
      </c>
      <c r="C1877" s="21">
        <v>4.1666666666666664E-2</v>
      </c>
      <c r="D1877" s="19" t="s">
        <v>2885</v>
      </c>
      <c r="E1877" s="19" t="s">
        <v>2878</v>
      </c>
      <c r="F1877" s="19" t="s">
        <v>19</v>
      </c>
      <c r="G1877" s="19" t="s">
        <v>2886</v>
      </c>
      <c r="H1877" s="19" t="s">
        <v>21</v>
      </c>
      <c r="I1877" s="18"/>
      <c r="J1877" s="19" t="s">
        <v>22</v>
      </c>
      <c r="K1877" s="19" t="s">
        <v>23</v>
      </c>
      <c r="L1877" s="19" t="s">
        <v>3779</v>
      </c>
    </row>
    <row r="1878" spans="1:12" x14ac:dyDescent="0.25">
      <c r="A1878" s="20">
        <v>44953.388888888891</v>
      </c>
      <c r="B1878" s="20">
        <v>44953.402777777781</v>
      </c>
      <c r="C1878" s="21">
        <v>1.3888888888888888E-2</v>
      </c>
      <c r="D1878" s="19" t="s">
        <v>2896</v>
      </c>
      <c r="E1878" s="19" t="s">
        <v>2878</v>
      </c>
      <c r="F1878" s="19" t="s">
        <v>19</v>
      </c>
      <c r="G1878" s="19" t="s">
        <v>2879</v>
      </c>
      <c r="H1878" s="19" t="s">
        <v>21</v>
      </c>
      <c r="I1878" s="18"/>
      <c r="J1878" s="19" t="s">
        <v>22</v>
      </c>
      <c r="K1878" s="19" t="s">
        <v>23</v>
      </c>
      <c r="L1878" s="19" t="s">
        <v>3278</v>
      </c>
    </row>
    <row r="1879" spans="1:12" hidden="1" x14ac:dyDescent="0.25">
      <c r="A1879" s="20">
        <v>44953.385416666664</v>
      </c>
      <c r="B1879" s="20">
        <v>44953.399305555555</v>
      </c>
      <c r="C1879" s="21">
        <v>1.3888888888888888E-2</v>
      </c>
      <c r="D1879" s="19" t="s">
        <v>2885</v>
      </c>
      <c r="E1879" s="19" t="s">
        <v>2878</v>
      </c>
      <c r="F1879" s="19" t="s">
        <v>19</v>
      </c>
      <c r="G1879" s="19" t="s">
        <v>3032</v>
      </c>
      <c r="H1879" s="19" t="s">
        <v>259</v>
      </c>
      <c r="I1879" s="18"/>
      <c r="J1879" s="19" t="s">
        <v>22</v>
      </c>
      <c r="K1879" s="19" t="s">
        <v>22</v>
      </c>
      <c r="L1879" s="19" t="s">
        <v>3780</v>
      </c>
    </row>
    <row r="1880" spans="1:12" x14ac:dyDescent="0.25">
      <c r="A1880" s="20">
        <v>44953.375</v>
      </c>
      <c r="B1880" s="20">
        <v>44953.375</v>
      </c>
      <c r="C1880" s="21">
        <v>0</v>
      </c>
      <c r="D1880" s="19" t="s">
        <v>1679</v>
      </c>
      <c r="E1880" s="19" t="s">
        <v>2878</v>
      </c>
      <c r="F1880" s="19" t="s">
        <v>19</v>
      </c>
      <c r="G1880" s="19" t="s">
        <v>2891</v>
      </c>
      <c r="H1880" s="19" t="s">
        <v>21</v>
      </c>
      <c r="I1880" s="18"/>
      <c r="J1880" s="19" t="s">
        <v>22</v>
      </c>
      <c r="K1880" s="19" t="s">
        <v>22</v>
      </c>
      <c r="L1880" s="19" t="s">
        <v>1512</v>
      </c>
    </row>
    <row r="1881" spans="1:12" x14ac:dyDescent="0.25">
      <c r="A1881" s="20">
        <v>44953.244444444441</v>
      </c>
      <c r="B1881" s="20">
        <v>44953.247916666667</v>
      </c>
      <c r="C1881" s="21">
        <v>3.472222222222222E-3</v>
      </c>
      <c r="D1881" s="19" t="s">
        <v>3365</v>
      </c>
      <c r="E1881" s="19" t="s">
        <v>2878</v>
      </c>
      <c r="F1881" s="19" t="s">
        <v>32</v>
      </c>
      <c r="G1881" s="19" t="s">
        <v>3046</v>
      </c>
      <c r="H1881" s="19" t="s">
        <v>21</v>
      </c>
      <c r="I1881" s="18"/>
      <c r="J1881" s="19" t="s">
        <v>23</v>
      </c>
      <c r="K1881" s="19" t="s">
        <v>23</v>
      </c>
      <c r="L1881" s="19" t="s">
        <v>3781</v>
      </c>
    </row>
    <row r="1882" spans="1:12" x14ac:dyDescent="0.25">
      <c r="A1882" s="20">
        <v>44953.138888888891</v>
      </c>
      <c r="B1882" s="20">
        <v>44953.180555555555</v>
      </c>
      <c r="C1882" s="21">
        <v>4.1666666666666664E-2</v>
      </c>
      <c r="D1882" s="19" t="s">
        <v>2885</v>
      </c>
      <c r="E1882" s="19" t="s">
        <v>2878</v>
      </c>
      <c r="F1882" s="19" t="s">
        <v>32</v>
      </c>
      <c r="G1882" s="19" t="s">
        <v>2886</v>
      </c>
      <c r="H1882" s="19" t="s">
        <v>21</v>
      </c>
      <c r="I1882" s="18"/>
      <c r="J1882" s="19" t="s">
        <v>22</v>
      </c>
      <c r="K1882" s="19" t="s">
        <v>23</v>
      </c>
      <c r="L1882" s="19" t="s">
        <v>105</v>
      </c>
    </row>
    <row r="1883" spans="1:12" x14ac:dyDescent="0.25">
      <c r="A1883" s="20">
        <v>44953.111111111109</v>
      </c>
      <c r="B1883" s="20">
        <v>44953.125</v>
      </c>
      <c r="C1883" s="21">
        <v>1.3888888888888888E-2</v>
      </c>
      <c r="D1883" s="19" t="s">
        <v>1457</v>
      </c>
      <c r="E1883" s="19" t="s">
        <v>2878</v>
      </c>
      <c r="F1883" s="19" t="s">
        <v>32</v>
      </c>
      <c r="G1883" s="19" t="s">
        <v>2879</v>
      </c>
      <c r="H1883" s="19" t="s">
        <v>21</v>
      </c>
      <c r="I1883" s="18"/>
      <c r="J1883" s="19" t="s">
        <v>22</v>
      </c>
      <c r="K1883" s="19" t="s">
        <v>23</v>
      </c>
      <c r="L1883" s="19" t="s">
        <v>2965</v>
      </c>
    </row>
    <row r="1884" spans="1:12" x14ac:dyDescent="0.25">
      <c r="A1884" s="20">
        <v>44953.015972222223</v>
      </c>
      <c r="B1884" s="20">
        <v>44953.015972222223</v>
      </c>
      <c r="C1884" s="21">
        <v>0</v>
      </c>
      <c r="D1884" s="19" t="s">
        <v>1679</v>
      </c>
      <c r="E1884" s="19" t="s">
        <v>2878</v>
      </c>
      <c r="F1884" s="19" t="s">
        <v>32</v>
      </c>
      <c r="G1884" s="19" t="s">
        <v>2891</v>
      </c>
      <c r="H1884" s="19" t="s">
        <v>21</v>
      </c>
      <c r="I1884" s="18"/>
      <c r="J1884" s="19" t="s">
        <v>22</v>
      </c>
      <c r="K1884" s="19" t="s">
        <v>22</v>
      </c>
      <c r="L1884" s="19" t="s">
        <v>75</v>
      </c>
    </row>
    <row r="1885" spans="1:12" x14ac:dyDescent="0.25">
      <c r="A1885" s="20">
        <v>44952.923611111109</v>
      </c>
      <c r="B1885" s="20">
        <v>44952.9375</v>
      </c>
      <c r="C1885" s="21">
        <v>1.3888888888888888E-2</v>
      </c>
      <c r="D1885" s="19" t="s">
        <v>1457</v>
      </c>
      <c r="E1885" s="19" t="s">
        <v>2878</v>
      </c>
      <c r="F1885" s="19" t="s">
        <v>41</v>
      </c>
      <c r="G1885" s="19" t="s">
        <v>2879</v>
      </c>
      <c r="H1885" s="19" t="s">
        <v>21</v>
      </c>
      <c r="I1885" s="18"/>
      <c r="J1885" s="19" t="s">
        <v>22</v>
      </c>
      <c r="K1885" s="19" t="s">
        <v>23</v>
      </c>
      <c r="L1885" s="19" t="s">
        <v>3782</v>
      </c>
    </row>
    <row r="1886" spans="1:12" hidden="1" x14ac:dyDescent="0.25">
      <c r="A1886" s="20">
        <v>44952.666666666664</v>
      </c>
      <c r="B1886" s="20">
        <v>44952.760416666664</v>
      </c>
      <c r="C1886" s="21">
        <v>9.375E-2</v>
      </c>
      <c r="D1886" s="19" t="s">
        <v>2885</v>
      </c>
      <c r="E1886" s="19" t="s">
        <v>2878</v>
      </c>
      <c r="F1886" s="19" t="s">
        <v>41</v>
      </c>
      <c r="G1886" s="19" t="s">
        <v>3099</v>
      </c>
      <c r="H1886" s="19" t="s">
        <v>46</v>
      </c>
      <c r="I1886" s="18"/>
      <c r="J1886" s="19" t="s">
        <v>23</v>
      </c>
      <c r="K1886" s="19" t="s">
        <v>23</v>
      </c>
      <c r="L1886" s="18"/>
    </row>
    <row r="1887" spans="1:12" hidden="1" x14ac:dyDescent="0.25">
      <c r="A1887" s="20">
        <v>44952.611111111109</v>
      </c>
      <c r="B1887" s="20">
        <v>44952.626388888886</v>
      </c>
      <c r="C1887" s="21">
        <v>1.5277777777777777E-2</v>
      </c>
      <c r="D1887" s="19" t="s">
        <v>2910</v>
      </c>
      <c r="E1887" s="19" t="s">
        <v>2878</v>
      </c>
      <c r="F1887" s="19" t="s">
        <v>19</v>
      </c>
      <c r="G1887" s="19" t="s">
        <v>3099</v>
      </c>
      <c r="H1887" s="19" t="s">
        <v>46</v>
      </c>
      <c r="I1887" s="18"/>
      <c r="J1887" s="19" t="s">
        <v>23</v>
      </c>
      <c r="K1887" s="19" t="s">
        <v>23</v>
      </c>
      <c r="L1887" s="19" t="s">
        <v>3783</v>
      </c>
    </row>
    <row r="1888" spans="1:12" x14ac:dyDescent="0.25">
      <c r="A1888" s="20">
        <v>44952.444444444445</v>
      </c>
      <c r="B1888" s="20">
        <v>44952.458333333336</v>
      </c>
      <c r="C1888" s="21">
        <v>1.3888888888888888E-2</v>
      </c>
      <c r="D1888" s="19" t="s">
        <v>2896</v>
      </c>
      <c r="E1888" s="19" t="s">
        <v>2878</v>
      </c>
      <c r="F1888" s="19" t="s">
        <v>19</v>
      </c>
      <c r="G1888" s="19" t="s">
        <v>2879</v>
      </c>
      <c r="H1888" s="19" t="s">
        <v>21</v>
      </c>
      <c r="I1888" s="18"/>
      <c r="J1888" s="19" t="s">
        <v>22</v>
      </c>
      <c r="K1888" s="19" t="s">
        <v>23</v>
      </c>
      <c r="L1888" s="19" t="s">
        <v>1476</v>
      </c>
    </row>
    <row r="1889" spans="1:12" x14ac:dyDescent="0.25">
      <c r="A1889" s="20">
        <v>44952.347222222219</v>
      </c>
      <c r="B1889" s="20">
        <v>44952.347222222219</v>
      </c>
      <c r="C1889" s="21">
        <v>0</v>
      </c>
      <c r="D1889" s="19" t="s">
        <v>1679</v>
      </c>
      <c r="E1889" s="19" t="s">
        <v>2878</v>
      </c>
      <c r="F1889" s="19" t="s">
        <v>19</v>
      </c>
      <c r="G1889" s="19" t="s">
        <v>2891</v>
      </c>
      <c r="H1889" s="19" t="s">
        <v>21</v>
      </c>
      <c r="I1889" s="18"/>
      <c r="J1889" s="19" t="s">
        <v>22</v>
      </c>
      <c r="K1889" s="19" t="s">
        <v>22</v>
      </c>
      <c r="L1889" s="19" t="s">
        <v>1512</v>
      </c>
    </row>
    <row r="1890" spans="1:12" x14ac:dyDescent="0.25">
      <c r="A1890" s="20">
        <v>44952.25</v>
      </c>
      <c r="B1890" s="20">
        <v>44952.302083333336</v>
      </c>
      <c r="C1890" s="21">
        <v>5.2083333333333336E-2</v>
      </c>
      <c r="D1890" s="19" t="s">
        <v>2885</v>
      </c>
      <c r="E1890" s="19" t="s">
        <v>2878</v>
      </c>
      <c r="F1890" s="19" t="s">
        <v>32</v>
      </c>
      <c r="G1890" s="19" t="s">
        <v>2886</v>
      </c>
      <c r="H1890" s="19" t="s">
        <v>21</v>
      </c>
      <c r="I1890" s="18"/>
      <c r="J1890" s="19" t="s">
        <v>22</v>
      </c>
      <c r="K1890" s="19" t="s">
        <v>23</v>
      </c>
      <c r="L1890" s="19" t="s">
        <v>105</v>
      </c>
    </row>
    <row r="1891" spans="1:12" x14ac:dyDescent="0.25">
      <c r="A1891" s="20">
        <v>44952.229166666664</v>
      </c>
      <c r="B1891" s="20">
        <v>44952.243055555555</v>
      </c>
      <c r="C1891" s="21">
        <v>1.3888888888888888E-2</v>
      </c>
      <c r="D1891" s="19" t="s">
        <v>1457</v>
      </c>
      <c r="E1891" s="19" t="s">
        <v>2878</v>
      </c>
      <c r="F1891" s="19" t="s">
        <v>32</v>
      </c>
      <c r="G1891" s="19" t="s">
        <v>2879</v>
      </c>
      <c r="H1891" s="19" t="s">
        <v>21</v>
      </c>
      <c r="I1891" s="18"/>
      <c r="J1891" s="19" t="s">
        <v>22</v>
      </c>
      <c r="K1891" s="19" t="s">
        <v>23</v>
      </c>
      <c r="L1891" s="19" t="s">
        <v>2965</v>
      </c>
    </row>
    <row r="1892" spans="1:12" x14ac:dyDescent="0.25">
      <c r="A1892" s="20">
        <v>44952.128472222219</v>
      </c>
      <c r="B1892" s="20">
        <v>44952.15625</v>
      </c>
      <c r="C1892" s="21">
        <v>2.7777777777777776E-2</v>
      </c>
      <c r="D1892" s="19" t="s">
        <v>2885</v>
      </c>
      <c r="E1892" s="19" t="s">
        <v>2878</v>
      </c>
      <c r="F1892" s="19" t="s">
        <v>32</v>
      </c>
      <c r="G1892" s="19" t="s">
        <v>3059</v>
      </c>
      <c r="H1892" s="19" t="s">
        <v>21</v>
      </c>
      <c r="I1892" s="18"/>
      <c r="J1892" s="19" t="s">
        <v>23</v>
      </c>
      <c r="K1892" s="19" t="s">
        <v>23</v>
      </c>
      <c r="L1892" s="18"/>
    </row>
    <row r="1893" spans="1:12" x14ac:dyDescent="0.25">
      <c r="A1893" s="20">
        <v>44952.041666666664</v>
      </c>
      <c r="B1893" s="20">
        <v>44952.059027777781</v>
      </c>
      <c r="C1893" s="21">
        <v>1.7361111111111112E-2</v>
      </c>
      <c r="D1893" s="19" t="s">
        <v>352</v>
      </c>
      <c r="E1893" s="19" t="s">
        <v>2878</v>
      </c>
      <c r="F1893" s="19" t="s">
        <v>32</v>
      </c>
      <c r="G1893" s="19" t="s">
        <v>2883</v>
      </c>
      <c r="H1893" s="19" t="s">
        <v>21</v>
      </c>
      <c r="I1893" s="18"/>
      <c r="J1893" s="19" t="s">
        <v>23</v>
      </c>
      <c r="K1893" s="19" t="s">
        <v>23</v>
      </c>
      <c r="L1893" s="19" t="s">
        <v>3784</v>
      </c>
    </row>
    <row r="1894" spans="1:12" x14ac:dyDescent="0.25">
      <c r="A1894" s="20">
        <v>44952.022916666669</v>
      </c>
      <c r="B1894" s="20">
        <v>44952.022916666669</v>
      </c>
      <c r="C1894" s="21">
        <v>0</v>
      </c>
      <c r="D1894" s="19" t="s">
        <v>1679</v>
      </c>
      <c r="E1894" s="19" t="s">
        <v>2878</v>
      </c>
      <c r="F1894" s="19" t="s">
        <v>32</v>
      </c>
      <c r="G1894" s="19" t="s">
        <v>2891</v>
      </c>
      <c r="H1894" s="19" t="s">
        <v>21</v>
      </c>
      <c r="I1894" s="18"/>
      <c r="J1894" s="19" t="s">
        <v>22</v>
      </c>
      <c r="K1894" s="19" t="s">
        <v>22</v>
      </c>
      <c r="L1894" s="19" t="s">
        <v>75</v>
      </c>
    </row>
    <row r="1895" spans="1:12" x14ac:dyDescent="0.25">
      <c r="A1895" s="20">
        <v>44951.8125</v>
      </c>
      <c r="B1895" s="20">
        <v>44951.854166666664</v>
      </c>
      <c r="C1895" s="21">
        <v>4.1666666666666664E-2</v>
      </c>
      <c r="D1895" s="19" t="s">
        <v>2885</v>
      </c>
      <c r="E1895" s="19" t="s">
        <v>2878</v>
      </c>
      <c r="F1895" s="19" t="s">
        <v>41</v>
      </c>
      <c r="G1895" s="19" t="s">
        <v>2886</v>
      </c>
      <c r="H1895" s="19" t="s">
        <v>21</v>
      </c>
      <c r="I1895" s="18"/>
      <c r="J1895" s="19" t="s">
        <v>22</v>
      </c>
      <c r="K1895" s="19" t="s">
        <v>23</v>
      </c>
      <c r="L1895" s="18"/>
    </row>
    <row r="1896" spans="1:12" hidden="1" x14ac:dyDescent="0.25">
      <c r="A1896" s="20">
        <v>44951.701388888891</v>
      </c>
      <c r="B1896" s="20">
        <v>44951.715277777781</v>
      </c>
      <c r="C1896" s="21">
        <v>1.3888888888888888E-2</v>
      </c>
      <c r="D1896" s="19" t="s">
        <v>2015</v>
      </c>
      <c r="E1896" s="19" t="s">
        <v>2878</v>
      </c>
      <c r="F1896" s="19" t="s">
        <v>41</v>
      </c>
      <c r="G1896" s="19" t="s">
        <v>3032</v>
      </c>
      <c r="H1896" s="19" t="s">
        <v>259</v>
      </c>
      <c r="I1896" s="18"/>
      <c r="J1896" s="19" t="s">
        <v>22</v>
      </c>
      <c r="K1896" s="19" t="s">
        <v>23</v>
      </c>
      <c r="L1896" s="19" t="s">
        <v>3785</v>
      </c>
    </row>
    <row r="1897" spans="1:12" x14ac:dyDescent="0.25">
      <c r="A1897" s="20">
        <v>44951.496527777781</v>
      </c>
      <c r="B1897" s="20">
        <v>44951.513888888891</v>
      </c>
      <c r="C1897" s="21">
        <v>1.7361111111111112E-2</v>
      </c>
      <c r="D1897" s="19" t="s">
        <v>2910</v>
      </c>
      <c r="E1897" s="19" t="s">
        <v>2878</v>
      </c>
      <c r="F1897" s="19" t="s">
        <v>19</v>
      </c>
      <c r="G1897" s="19" t="s">
        <v>2883</v>
      </c>
      <c r="H1897" s="19" t="s">
        <v>21</v>
      </c>
      <c r="I1897" s="18"/>
      <c r="J1897" s="19" t="s">
        <v>23</v>
      </c>
      <c r="K1897" s="19" t="s">
        <v>23</v>
      </c>
      <c r="L1897" s="19" t="s">
        <v>3786</v>
      </c>
    </row>
    <row r="1898" spans="1:12" x14ac:dyDescent="0.25">
      <c r="A1898" s="20">
        <v>44951.4375</v>
      </c>
      <c r="B1898" s="20">
        <v>44951.451388888891</v>
      </c>
      <c r="C1898" s="21">
        <v>1.3888888888888888E-2</v>
      </c>
      <c r="D1898" s="19" t="s">
        <v>87</v>
      </c>
      <c r="E1898" s="19" t="s">
        <v>2878</v>
      </c>
      <c r="F1898" s="19" t="s">
        <v>19</v>
      </c>
      <c r="G1898" s="19" t="s">
        <v>2883</v>
      </c>
      <c r="H1898" s="19" t="s">
        <v>21</v>
      </c>
      <c r="I1898" s="18"/>
      <c r="J1898" s="19" t="s">
        <v>23</v>
      </c>
      <c r="K1898" s="19" t="s">
        <v>23</v>
      </c>
      <c r="L1898" s="19" t="s">
        <v>3787</v>
      </c>
    </row>
    <row r="1899" spans="1:12" x14ac:dyDescent="0.25">
      <c r="A1899" s="20">
        <v>44951.395833333336</v>
      </c>
      <c r="B1899" s="20">
        <v>44951.4375</v>
      </c>
      <c r="C1899" s="21">
        <v>4.1666666666666664E-2</v>
      </c>
      <c r="D1899" s="19" t="s">
        <v>2885</v>
      </c>
      <c r="E1899" s="19" t="s">
        <v>2878</v>
      </c>
      <c r="F1899" s="19" t="s">
        <v>19</v>
      </c>
      <c r="G1899" s="19" t="s">
        <v>2886</v>
      </c>
      <c r="H1899" s="19" t="s">
        <v>21</v>
      </c>
      <c r="I1899" s="18"/>
      <c r="J1899" s="19" t="s">
        <v>22</v>
      </c>
      <c r="K1899" s="19" t="s">
        <v>23</v>
      </c>
      <c r="L1899" s="19" t="s">
        <v>1707</v>
      </c>
    </row>
    <row r="1900" spans="1:12" x14ac:dyDescent="0.25">
      <c r="A1900" s="20">
        <v>44951.347222222219</v>
      </c>
      <c r="B1900" s="20">
        <v>44951.347222222219</v>
      </c>
      <c r="C1900" s="21">
        <v>0</v>
      </c>
      <c r="D1900" s="19" t="s">
        <v>1679</v>
      </c>
      <c r="E1900" s="19" t="s">
        <v>2878</v>
      </c>
      <c r="F1900" s="19" t="s">
        <v>19</v>
      </c>
      <c r="G1900" s="19" t="s">
        <v>2891</v>
      </c>
      <c r="H1900" s="19" t="s">
        <v>21</v>
      </c>
      <c r="I1900" s="18"/>
      <c r="J1900" s="19" t="s">
        <v>22</v>
      </c>
      <c r="K1900" s="19" t="s">
        <v>22</v>
      </c>
      <c r="L1900" s="19" t="s">
        <v>1512</v>
      </c>
    </row>
    <row r="1901" spans="1:12" x14ac:dyDescent="0.25">
      <c r="A1901" s="20">
        <v>44951.277777777781</v>
      </c>
      <c r="B1901" s="20">
        <v>44951.284722222219</v>
      </c>
      <c r="C1901" s="21">
        <v>6.9444444444444441E-3</v>
      </c>
      <c r="D1901" s="19" t="s">
        <v>227</v>
      </c>
      <c r="E1901" s="19" t="s">
        <v>2878</v>
      </c>
      <c r="F1901" s="19" t="s">
        <v>32</v>
      </c>
      <c r="G1901" s="19" t="s">
        <v>2900</v>
      </c>
      <c r="H1901" s="19" t="s">
        <v>21</v>
      </c>
      <c r="I1901" s="18"/>
      <c r="J1901" s="19" t="s">
        <v>23</v>
      </c>
      <c r="K1901" s="19" t="s">
        <v>23</v>
      </c>
      <c r="L1901" s="18"/>
    </row>
    <row r="1902" spans="1:12" x14ac:dyDescent="0.25">
      <c r="A1902" s="20">
        <v>44951.21875</v>
      </c>
      <c r="B1902" s="20">
        <v>44951.232638888891</v>
      </c>
      <c r="C1902" s="21">
        <v>1.3888888888888888E-2</v>
      </c>
      <c r="D1902" s="19" t="s">
        <v>2910</v>
      </c>
      <c r="E1902" s="19" t="s">
        <v>2878</v>
      </c>
      <c r="F1902" s="19" t="s">
        <v>32</v>
      </c>
      <c r="G1902" s="19" t="s">
        <v>2883</v>
      </c>
      <c r="H1902" s="19" t="s">
        <v>21</v>
      </c>
      <c r="I1902" s="18"/>
      <c r="J1902" s="19" t="s">
        <v>23</v>
      </c>
      <c r="K1902" s="19" t="s">
        <v>23</v>
      </c>
      <c r="L1902" s="19" t="s">
        <v>3750</v>
      </c>
    </row>
    <row r="1903" spans="1:12" hidden="1" x14ac:dyDescent="0.25">
      <c r="A1903" s="20">
        <v>44951.138888888891</v>
      </c>
      <c r="B1903" s="20">
        <v>44951.194444444445</v>
      </c>
      <c r="C1903" s="21">
        <v>5.5555555555555552E-2</v>
      </c>
      <c r="D1903" s="19" t="s">
        <v>2885</v>
      </c>
      <c r="E1903" s="19" t="s">
        <v>2878</v>
      </c>
      <c r="F1903" s="19" t="s">
        <v>32</v>
      </c>
      <c r="G1903" s="19" t="s">
        <v>3685</v>
      </c>
      <c r="H1903" s="19" t="s">
        <v>68</v>
      </c>
      <c r="I1903" s="18"/>
      <c r="J1903" s="19" t="s">
        <v>22</v>
      </c>
      <c r="K1903" s="19" t="s">
        <v>23</v>
      </c>
      <c r="L1903" s="19" t="s">
        <v>3788</v>
      </c>
    </row>
    <row r="1904" spans="1:12" x14ac:dyDescent="0.25">
      <c r="A1904" s="20">
        <v>44951.055555555555</v>
      </c>
      <c r="B1904" s="20">
        <v>44951.069444444445</v>
      </c>
      <c r="C1904" s="21">
        <v>1.3888888888888888E-2</v>
      </c>
      <c r="D1904" s="19" t="s">
        <v>1457</v>
      </c>
      <c r="E1904" s="19" t="s">
        <v>2878</v>
      </c>
      <c r="F1904" s="19" t="s">
        <v>32</v>
      </c>
      <c r="G1904" s="19" t="s">
        <v>2879</v>
      </c>
      <c r="H1904" s="19" t="s">
        <v>21</v>
      </c>
      <c r="I1904" s="18"/>
      <c r="J1904" s="19" t="s">
        <v>23</v>
      </c>
      <c r="K1904" s="19" t="s">
        <v>23</v>
      </c>
      <c r="L1904" s="19" t="s">
        <v>1665</v>
      </c>
    </row>
    <row r="1905" spans="1:12" x14ac:dyDescent="0.25">
      <c r="A1905" s="20">
        <v>44951.018750000003</v>
      </c>
      <c r="B1905" s="20">
        <v>44951.018750000003</v>
      </c>
      <c r="C1905" s="21">
        <v>0</v>
      </c>
      <c r="D1905" s="19" t="s">
        <v>1679</v>
      </c>
      <c r="E1905" s="19" t="s">
        <v>2878</v>
      </c>
      <c r="F1905" s="19" t="s">
        <v>32</v>
      </c>
      <c r="G1905" s="19" t="s">
        <v>2891</v>
      </c>
      <c r="H1905" s="19" t="s">
        <v>21</v>
      </c>
      <c r="I1905" s="18"/>
      <c r="J1905" s="19" t="s">
        <v>22</v>
      </c>
      <c r="K1905" s="19" t="s">
        <v>23</v>
      </c>
      <c r="L1905" s="19" t="s">
        <v>75</v>
      </c>
    </row>
    <row r="1906" spans="1:12" x14ac:dyDescent="0.25">
      <c r="A1906" s="20">
        <v>44950.920138888891</v>
      </c>
      <c r="B1906" s="20">
        <v>44950.958333333336</v>
      </c>
      <c r="C1906" s="21">
        <v>3.8194444444444441E-2</v>
      </c>
      <c r="D1906" s="19" t="s">
        <v>3546</v>
      </c>
      <c r="E1906" s="19" t="s">
        <v>2878</v>
      </c>
      <c r="F1906" s="19" t="s">
        <v>41</v>
      </c>
      <c r="G1906" s="19" t="s">
        <v>2886</v>
      </c>
      <c r="H1906" s="19" t="s">
        <v>21</v>
      </c>
      <c r="I1906" s="18"/>
      <c r="J1906" s="19" t="s">
        <v>22</v>
      </c>
      <c r="K1906" s="19" t="s">
        <v>23</v>
      </c>
      <c r="L1906" s="18"/>
    </row>
    <row r="1907" spans="1:12" x14ac:dyDescent="0.25">
      <c r="A1907" s="20">
        <v>44950.607638888891</v>
      </c>
      <c r="B1907" s="20">
        <v>44950.628472222219</v>
      </c>
      <c r="C1907" s="21">
        <v>2.0833333333333332E-2</v>
      </c>
      <c r="D1907" s="19" t="s">
        <v>2910</v>
      </c>
      <c r="E1907" s="19" t="s">
        <v>2878</v>
      </c>
      <c r="F1907" s="19" t="s">
        <v>19</v>
      </c>
      <c r="G1907" s="19" t="s">
        <v>3612</v>
      </c>
      <c r="H1907" s="19" t="s">
        <v>21</v>
      </c>
      <c r="I1907" s="18"/>
      <c r="J1907" s="19" t="s">
        <v>23</v>
      </c>
      <c r="K1907" s="19" t="s">
        <v>23</v>
      </c>
      <c r="L1907" s="19" t="s">
        <v>3789</v>
      </c>
    </row>
    <row r="1908" spans="1:12" x14ac:dyDescent="0.25">
      <c r="A1908" s="20">
        <v>44950.548611111109</v>
      </c>
      <c r="B1908" s="20">
        <v>44950.569444444445</v>
      </c>
      <c r="C1908" s="21">
        <v>2.0833333333333332E-2</v>
      </c>
      <c r="D1908" s="19" t="s">
        <v>1457</v>
      </c>
      <c r="E1908" s="19" t="s">
        <v>2878</v>
      </c>
      <c r="F1908" s="19" t="s">
        <v>19</v>
      </c>
      <c r="G1908" s="19" t="s">
        <v>2879</v>
      </c>
      <c r="H1908" s="19" t="s">
        <v>21</v>
      </c>
      <c r="I1908" s="18"/>
      <c r="J1908" s="19" t="s">
        <v>22</v>
      </c>
      <c r="K1908" s="19" t="s">
        <v>23</v>
      </c>
      <c r="L1908" s="19" t="s">
        <v>3790</v>
      </c>
    </row>
    <row r="1909" spans="1:12" x14ac:dyDescent="0.25">
      <c r="A1909" s="20">
        <v>44950.416666666664</v>
      </c>
      <c r="B1909" s="20">
        <v>44950.458333333336</v>
      </c>
      <c r="C1909" s="21">
        <v>4.1666666666666664E-2</v>
      </c>
      <c r="D1909" s="19" t="s">
        <v>2885</v>
      </c>
      <c r="E1909" s="19" t="s">
        <v>2878</v>
      </c>
      <c r="F1909" s="19" t="s">
        <v>19</v>
      </c>
      <c r="G1909" s="19" t="s">
        <v>2886</v>
      </c>
      <c r="H1909" s="19" t="s">
        <v>21</v>
      </c>
      <c r="I1909" s="18"/>
      <c r="J1909" s="19" t="s">
        <v>22</v>
      </c>
      <c r="K1909" s="19" t="s">
        <v>23</v>
      </c>
      <c r="L1909" s="19" t="s">
        <v>1707</v>
      </c>
    </row>
    <row r="1910" spans="1:12" x14ac:dyDescent="0.25">
      <c r="A1910" s="20">
        <v>44950.354166666664</v>
      </c>
      <c r="B1910" s="20">
        <v>44950.354166666664</v>
      </c>
      <c r="C1910" s="21">
        <v>0</v>
      </c>
      <c r="D1910" s="19" t="s">
        <v>1679</v>
      </c>
      <c r="E1910" s="19" t="s">
        <v>2878</v>
      </c>
      <c r="F1910" s="19" t="s">
        <v>19</v>
      </c>
      <c r="G1910" s="19" t="s">
        <v>2891</v>
      </c>
      <c r="H1910" s="19" t="s">
        <v>21</v>
      </c>
      <c r="I1910" s="18"/>
      <c r="J1910" s="19" t="s">
        <v>22</v>
      </c>
      <c r="K1910" s="19" t="s">
        <v>22</v>
      </c>
      <c r="L1910" s="19" t="s">
        <v>1512</v>
      </c>
    </row>
    <row r="1911" spans="1:12" x14ac:dyDescent="0.25">
      <c r="A1911" s="20">
        <v>44950.270833333336</v>
      </c>
      <c r="B1911" s="20">
        <v>44950.288194444445</v>
      </c>
      <c r="C1911" s="21">
        <v>1.7361111111111112E-2</v>
      </c>
      <c r="D1911" s="19" t="s">
        <v>1120</v>
      </c>
      <c r="E1911" s="19" t="s">
        <v>2878</v>
      </c>
      <c r="F1911" s="19" t="s">
        <v>32</v>
      </c>
      <c r="G1911" s="19" t="s">
        <v>2883</v>
      </c>
      <c r="H1911" s="19" t="s">
        <v>21</v>
      </c>
      <c r="I1911" s="18"/>
      <c r="J1911" s="19" t="s">
        <v>23</v>
      </c>
      <c r="K1911" s="19" t="s">
        <v>23</v>
      </c>
      <c r="L1911" s="19" t="s">
        <v>3791</v>
      </c>
    </row>
    <row r="1912" spans="1:12" x14ac:dyDescent="0.25">
      <c r="A1912" s="20">
        <v>44950.229166666664</v>
      </c>
      <c r="B1912" s="20">
        <v>44950.243055555555</v>
      </c>
      <c r="C1912" s="21">
        <v>1.3888888888888888E-2</v>
      </c>
      <c r="D1912" s="19" t="s">
        <v>1457</v>
      </c>
      <c r="E1912" s="19" t="s">
        <v>2878</v>
      </c>
      <c r="F1912" s="19" t="s">
        <v>32</v>
      </c>
      <c r="G1912" s="19" t="s">
        <v>2879</v>
      </c>
      <c r="H1912" s="19" t="s">
        <v>21</v>
      </c>
      <c r="I1912" s="18"/>
      <c r="J1912" s="19" t="s">
        <v>23</v>
      </c>
      <c r="K1912" s="19" t="s">
        <v>23</v>
      </c>
      <c r="L1912" s="18"/>
    </row>
    <row r="1913" spans="1:12" x14ac:dyDescent="0.25">
      <c r="A1913" s="20">
        <v>44950.163194444445</v>
      </c>
      <c r="B1913" s="20">
        <v>44950.170138888891</v>
      </c>
      <c r="C1913" s="21">
        <v>6.9444444444444441E-3</v>
      </c>
      <c r="D1913" s="19" t="s">
        <v>117</v>
      </c>
      <c r="E1913" s="19" t="s">
        <v>2878</v>
      </c>
      <c r="F1913" s="19" t="s">
        <v>32</v>
      </c>
      <c r="G1913" s="19" t="s">
        <v>2935</v>
      </c>
      <c r="H1913" s="19" t="s">
        <v>21</v>
      </c>
      <c r="I1913" s="18"/>
      <c r="J1913" s="19" t="s">
        <v>23</v>
      </c>
      <c r="K1913" s="19" t="s">
        <v>23</v>
      </c>
      <c r="L1913" s="19" t="s">
        <v>3792</v>
      </c>
    </row>
    <row r="1914" spans="1:12" x14ac:dyDescent="0.25">
      <c r="A1914" s="20">
        <v>44950.034722222219</v>
      </c>
      <c r="B1914" s="20">
        <v>44950.034722222219</v>
      </c>
      <c r="C1914" s="21">
        <v>0</v>
      </c>
      <c r="D1914" s="19" t="s">
        <v>1679</v>
      </c>
      <c r="E1914" s="19" t="s">
        <v>2878</v>
      </c>
      <c r="F1914" s="19" t="s">
        <v>32</v>
      </c>
      <c r="G1914" s="19" t="s">
        <v>2891</v>
      </c>
      <c r="H1914" s="19" t="s">
        <v>21</v>
      </c>
      <c r="I1914" s="18"/>
      <c r="J1914" s="19" t="s">
        <v>22</v>
      </c>
      <c r="K1914" s="19" t="s">
        <v>22</v>
      </c>
      <c r="L1914" s="19" t="s">
        <v>2904</v>
      </c>
    </row>
    <row r="1915" spans="1:12" x14ac:dyDescent="0.25">
      <c r="A1915" s="20">
        <v>44949.902777777781</v>
      </c>
      <c r="B1915" s="20">
        <v>44949.944444444445</v>
      </c>
      <c r="C1915" s="21">
        <v>4.1666666666666664E-2</v>
      </c>
      <c r="D1915" s="19" t="s">
        <v>2885</v>
      </c>
      <c r="E1915" s="19" t="s">
        <v>2878</v>
      </c>
      <c r="F1915" s="19" t="s">
        <v>41</v>
      </c>
      <c r="G1915" s="19" t="s">
        <v>2886</v>
      </c>
      <c r="H1915" s="19" t="s">
        <v>21</v>
      </c>
      <c r="I1915" s="18"/>
      <c r="J1915" s="19" t="s">
        <v>22</v>
      </c>
      <c r="K1915" s="19" t="s">
        <v>23</v>
      </c>
      <c r="L1915" s="18"/>
    </row>
    <row r="1916" spans="1:12" x14ac:dyDescent="0.25">
      <c r="A1916" s="20">
        <v>44949.861111111109</v>
      </c>
      <c r="B1916" s="20">
        <v>44949.875</v>
      </c>
      <c r="C1916" s="21">
        <v>1.3888888888888888E-2</v>
      </c>
      <c r="D1916" s="19" t="s">
        <v>1120</v>
      </c>
      <c r="E1916" s="19" t="s">
        <v>2878</v>
      </c>
      <c r="F1916" s="19" t="s">
        <v>41</v>
      </c>
      <c r="G1916" s="19" t="s">
        <v>3055</v>
      </c>
      <c r="H1916" s="19" t="s">
        <v>21</v>
      </c>
      <c r="I1916" s="18"/>
      <c r="J1916" s="19" t="s">
        <v>22</v>
      </c>
      <c r="K1916" s="19" t="s">
        <v>23</v>
      </c>
      <c r="L1916" s="18"/>
    </row>
    <row r="1917" spans="1:12" x14ac:dyDescent="0.25">
      <c r="A1917" s="20">
        <v>44949.819444444445</v>
      </c>
      <c r="B1917" s="20">
        <v>44949.829861111109</v>
      </c>
      <c r="C1917" s="21">
        <v>1.0416666666666666E-2</v>
      </c>
      <c r="D1917" s="19" t="s">
        <v>1120</v>
      </c>
      <c r="E1917" s="19" t="s">
        <v>2878</v>
      </c>
      <c r="F1917" s="19" t="s">
        <v>41</v>
      </c>
      <c r="G1917" s="19" t="s">
        <v>3386</v>
      </c>
      <c r="H1917" s="19" t="s">
        <v>21</v>
      </c>
      <c r="I1917" s="18"/>
      <c r="J1917" s="19" t="s">
        <v>22</v>
      </c>
      <c r="K1917" s="19" t="s">
        <v>23</v>
      </c>
      <c r="L1917" s="18"/>
    </row>
    <row r="1918" spans="1:12" x14ac:dyDescent="0.25">
      <c r="A1918" s="20">
        <v>44949.694444444445</v>
      </c>
      <c r="B1918" s="20">
        <v>44949.715277777781</v>
      </c>
      <c r="C1918" s="21">
        <v>2.0833333333333332E-2</v>
      </c>
      <c r="D1918" s="19" t="s">
        <v>1457</v>
      </c>
      <c r="E1918" s="19" t="s">
        <v>2878</v>
      </c>
      <c r="F1918" s="19" t="s">
        <v>41</v>
      </c>
      <c r="G1918" s="19" t="s">
        <v>2879</v>
      </c>
      <c r="H1918" s="19" t="s">
        <v>21</v>
      </c>
      <c r="I1918" s="18"/>
      <c r="J1918" s="19" t="s">
        <v>22</v>
      </c>
      <c r="K1918" s="19" t="s">
        <v>23</v>
      </c>
      <c r="L1918" s="18"/>
    </row>
    <row r="1919" spans="1:12" x14ac:dyDescent="0.25">
      <c r="A1919" s="20">
        <v>44949.625</v>
      </c>
      <c r="B1919" s="20">
        <v>44949.642361111109</v>
      </c>
      <c r="C1919" s="21">
        <v>1.7361111111111112E-2</v>
      </c>
      <c r="D1919" s="19" t="s">
        <v>1457</v>
      </c>
      <c r="E1919" s="19" t="s">
        <v>2878</v>
      </c>
      <c r="F1919" s="19" t="s">
        <v>19</v>
      </c>
      <c r="G1919" s="19" t="s">
        <v>2879</v>
      </c>
      <c r="H1919" s="19" t="s">
        <v>21</v>
      </c>
      <c r="I1919" s="18"/>
      <c r="J1919" s="19" t="s">
        <v>22</v>
      </c>
      <c r="K1919" s="19" t="s">
        <v>23</v>
      </c>
      <c r="L1919" s="19" t="s">
        <v>1665</v>
      </c>
    </row>
    <row r="1920" spans="1:12" x14ac:dyDescent="0.25">
      <c r="A1920" s="20">
        <v>44949.583333333336</v>
      </c>
      <c r="B1920" s="20">
        <v>44949.597222222219</v>
      </c>
      <c r="C1920" s="21">
        <v>1.3888888888888888E-2</v>
      </c>
      <c r="D1920" s="19" t="s">
        <v>2896</v>
      </c>
      <c r="E1920" s="19" t="s">
        <v>2878</v>
      </c>
      <c r="F1920" s="19" t="s">
        <v>19</v>
      </c>
      <c r="G1920" s="19" t="s">
        <v>2897</v>
      </c>
      <c r="H1920" s="19" t="s">
        <v>21</v>
      </c>
      <c r="I1920" s="18"/>
      <c r="J1920" s="19" t="s">
        <v>23</v>
      </c>
      <c r="K1920" s="19" t="s">
        <v>23</v>
      </c>
      <c r="L1920" s="19" t="s">
        <v>3793</v>
      </c>
    </row>
    <row r="1921" spans="1:12" hidden="1" x14ac:dyDescent="0.25">
      <c r="A1921" s="20">
        <v>44949.5625</v>
      </c>
      <c r="B1921" s="20">
        <v>44949.572916666664</v>
      </c>
      <c r="C1921" s="21">
        <v>1.0416666666666666E-2</v>
      </c>
      <c r="D1921" s="19" t="s">
        <v>2882</v>
      </c>
      <c r="E1921" s="19" t="s">
        <v>2878</v>
      </c>
      <c r="F1921" s="19" t="s">
        <v>19</v>
      </c>
      <c r="G1921" s="19" t="s">
        <v>2938</v>
      </c>
      <c r="H1921" s="19" t="s">
        <v>46</v>
      </c>
      <c r="I1921" s="18"/>
      <c r="J1921" s="19" t="s">
        <v>23</v>
      </c>
      <c r="K1921" s="19" t="s">
        <v>23</v>
      </c>
      <c r="L1921" s="19" t="s">
        <v>3794</v>
      </c>
    </row>
    <row r="1922" spans="1:12" x14ac:dyDescent="0.25">
      <c r="A1922" s="20">
        <v>44949.45416666667</v>
      </c>
      <c r="B1922" s="20">
        <v>44949.45416666667</v>
      </c>
      <c r="C1922" s="21">
        <v>0</v>
      </c>
      <c r="D1922" s="19" t="s">
        <v>1679</v>
      </c>
      <c r="E1922" s="19" t="s">
        <v>2878</v>
      </c>
      <c r="F1922" s="19" t="s">
        <v>19</v>
      </c>
      <c r="G1922" s="19" t="s">
        <v>2891</v>
      </c>
      <c r="H1922" s="19" t="s">
        <v>21</v>
      </c>
      <c r="I1922" s="18"/>
      <c r="J1922" s="19" t="s">
        <v>22</v>
      </c>
      <c r="K1922" s="19" t="s">
        <v>22</v>
      </c>
      <c r="L1922" s="19" t="s">
        <v>75</v>
      </c>
    </row>
    <row r="1923" spans="1:12" hidden="1" x14ac:dyDescent="0.25">
      <c r="A1923" s="20">
        <v>44949.333333333336</v>
      </c>
      <c r="B1923" s="20">
        <v>44949.451388888891</v>
      </c>
      <c r="C1923" s="21">
        <v>0.11805555555555557</v>
      </c>
      <c r="D1923" s="19" t="s">
        <v>1493</v>
      </c>
      <c r="E1923" s="19" t="s">
        <v>2878</v>
      </c>
      <c r="F1923" s="19" t="s">
        <v>19</v>
      </c>
      <c r="G1923" s="19" t="s">
        <v>2984</v>
      </c>
      <c r="H1923" s="19" t="s">
        <v>68</v>
      </c>
      <c r="I1923" s="18"/>
      <c r="J1923" s="19" t="s">
        <v>23</v>
      </c>
      <c r="K1923" s="19" t="s">
        <v>23</v>
      </c>
      <c r="L1923" s="19" t="s">
        <v>3795</v>
      </c>
    </row>
    <row r="1924" spans="1:12" hidden="1" x14ac:dyDescent="0.25">
      <c r="A1924" s="20">
        <v>44949.315972222219</v>
      </c>
      <c r="B1924" s="20">
        <v>44949.332638888889</v>
      </c>
      <c r="C1924" s="21">
        <v>1.6666666666666666E-2</v>
      </c>
      <c r="D1924" s="19" t="s">
        <v>1493</v>
      </c>
      <c r="E1924" s="19" t="s">
        <v>2878</v>
      </c>
      <c r="F1924" s="19" t="s">
        <v>32</v>
      </c>
      <c r="G1924" s="19" t="s">
        <v>2973</v>
      </c>
      <c r="H1924" s="19" t="s">
        <v>68</v>
      </c>
      <c r="I1924" s="18"/>
      <c r="J1924" s="19" t="s">
        <v>23</v>
      </c>
      <c r="K1924" s="19" t="s">
        <v>23</v>
      </c>
      <c r="L1924" s="19" t="s">
        <v>3796</v>
      </c>
    </row>
    <row r="1925" spans="1:12" x14ac:dyDescent="0.25">
      <c r="A1925" s="20">
        <v>44949.270833333336</v>
      </c>
      <c r="B1925" s="20">
        <v>44949.309027777781</v>
      </c>
      <c r="C1925" s="21">
        <v>3.8194444444444441E-2</v>
      </c>
      <c r="D1925" s="19" t="s">
        <v>2885</v>
      </c>
      <c r="E1925" s="19" t="s">
        <v>2878</v>
      </c>
      <c r="F1925" s="19" t="s">
        <v>32</v>
      </c>
      <c r="G1925" s="19" t="s">
        <v>2886</v>
      </c>
      <c r="H1925" s="19" t="s">
        <v>21</v>
      </c>
      <c r="I1925" s="18"/>
      <c r="J1925" s="19" t="s">
        <v>22</v>
      </c>
      <c r="K1925" s="19" t="s">
        <v>23</v>
      </c>
      <c r="L1925" s="18"/>
    </row>
    <row r="1926" spans="1:12" x14ac:dyDescent="0.25">
      <c r="A1926" s="20">
        <v>44949.25</v>
      </c>
      <c r="B1926" s="20">
        <v>44949.263888888891</v>
      </c>
      <c r="C1926" s="21">
        <v>1.3888888888888888E-2</v>
      </c>
      <c r="D1926" s="19" t="s">
        <v>180</v>
      </c>
      <c r="E1926" s="19" t="s">
        <v>2878</v>
      </c>
      <c r="F1926" s="19" t="s">
        <v>32</v>
      </c>
      <c r="G1926" s="19" t="s">
        <v>2899</v>
      </c>
      <c r="H1926" s="19" t="s">
        <v>21</v>
      </c>
      <c r="I1926" s="18"/>
      <c r="J1926" s="19" t="s">
        <v>23</v>
      </c>
      <c r="K1926" s="19" t="s">
        <v>23</v>
      </c>
      <c r="L1926" s="18"/>
    </row>
    <row r="1927" spans="1:12" x14ac:dyDescent="0.25">
      <c r="A1927" s="20">
        <v>44949.208333333336</v>
      </c>
      <c r="B1927" s="20">
        <v>44949.229166666664</v>
      </c>
      <c r="C1927" s="21">
        <v>2.0833333333333332E-2</v>
      </c>
      <c r="D1927" s="19" t="s">
        <v>2896</v>
      </c>
      <c r="E1927" s="19" t="s">
        <v>2878</v>
      </c>
      <c r="F1927" s="19" t="s">
        <v>32</v>
      </c>
      <c r="G1927" s="19" t="s">
        <v>2897</v>
      </c>
      <c r="H1927" s="19" t="s">
        <v>21</v>
      </c>
      <c r="I1927" s="18"/>
      <c r="J1927" s="19" t="s">
        <v>22</v>
      </c>
      <c r="K1927" s="19" t="s">
        <v>23</v>
      </c>
      <c r="L1927" s="19" t="s">
        <v>3797</v>
      </c>
    </row>
    <row r="1928" spans="1:12" x14ac:dyDescent="0.25">
      <c r="A1928" s="20">
        <v>44949.09375</v>
      </c>
      <c r="B1928" s="20">
        <v>44949.100694444445</v>
      </c>
      <c r="C1928" s="21">
        <v>6.9444444444444441E-3</v>
      </c>
      <c r="D1928" s="19" t="s">
        <v>2910</v>
      </c>
      <c r="E1928" s="19" t="s">
        <v>2878</v>
      </c>
      <c r="F1928" s="19" t="s">
        <v>32</v>
      </c>
      <c r="G1928" s="19" t="s">
        <v>2883</v>
      </c>
      <c r="H1928" s="19" t="s">
        <v>21</v>
      </c>
      <c r="I1928" s="18"/>
      <c r="J1928" s="19" t="s">
        <v>23</v>
      </c>
      <c r="K1928" s="19" t="s">
        <v>23</v>
      </c>
      <c r="L1928" s="19" t="s">
        <v>3798</v>
      </c>
    </row>
    <row r="1929" spans="1:12" x14ac:dyDescent="0.25">
      <c r="A1929" s="20">
        <v>44949.027777777781</v>
      </c>
      <c r="B1929" s="20">
        <v>44949.027777777781</v>
      </c>
      <c r="C1929" s="21">
        <v>0</v>
      </c>
      <c r="D1929" s="19" t="s">
        <v>2885</v>
      </c>
      <c r="E1929" s="19" t="s">
        <v>2878</v>
      </c>
      <c r="F1929" s="19" t="s">
        <v>32</v>
      </c>
      <c r="G1929" s="19" t="s">
        <v>2891</v>
      </c>
      <c r="H1929" s="19" t="s">
        <v>21</v>
      </c>
      <c r="I1929" s="18"/>
      <c r="J1929" s="19" t="s">
        <v>22</v>
      </c>
      <c r="K1929" s="19" t="s">
        <v>22</v>
      </c>
      <c r="L1929" s="19" t="s">
        <v>2904</v>
      </c>
    </row>
    <row r="1930" spans="1:12" x14ac:dyDescent="0.25">
      <c r="A1930" s="20">
        <v>44948.833333333336</v>
      </c>
      <c r="B1930" s="20">
        <v>44948.875</v>
      </c>
      <c r="C1930" s="21">
        <v>4.1666666666666664E-2</v>
      </c>
      <c r="D1930" s="19" t="s">
        <v>2885</v>
      </c>
      <c r="E1930" s="19" t="s">
        <v>2878</v>
      </c>
      <c r="F1930" s="19" t="s">
        <v>41</v>
      </c>
      <c r="G1930" s="19" t="s">
        <v>2886</v>
      </c>
      <c r="H1930" s="19" t="s">
        <v>21</v>
      </c>
      <c r="I1930" s="18"/>
      <c r="J1930" s="19" t="s">
        <v>22</v>
      </c>
      <c r="K1930" s="19" t="s">
        <v>22</v>
      </c>
      <c r="L1930" s="19" t="s">
        <v>1707</v>
      </c>
    </row>
    <row r="1931" spans="1:12" x14ac:dyDescent="0.25">
      <c r="A1931" s="20">
        <v>44948.694444444445</v>
      </c>
      <c r="B1931" s="20">
        <v>44948.704861111109</v>
      </c>
      <c r="C1931" s="21">
        <v>1.0416666666666666E-2</v>
      </c>
      <c r="D1931" s="19" t="s">
        <v>2882</v>
      </c>
      <c r="E1931" s="19" t="s">
        <v>2878</v>
      </c>
      <c r="F1931" s="19" t="s">
        <v>41</v>
      </c>
      <c r="G1931" s="19" t="s">
        <v>2883</v>
      </c>
      <c r="H1931" s="19" t="s">
        <v>21</v>
      </c>
      <c r="I1931" s="18"/>
      <c r="J1931" s="19" t="s">
        <v>22</v>
      </c>
      <c r="K1931" s="19" t="s">
        <v>23</v>
      </c>
      <c r="L1931" s="19" t="s">
        <v>3799</v>
      </c>
    </row>
    <row r="1932" spans="1:12" x14ac:dyDescent="0.25">
      <c r="A1932" s="20">
        <v>44948.6875</v>
      </c>
      <c r="B1932" s="20">
        <v>44948.6875</v>
      </c>
      <c r="C1932" s="21">
        <v>0</v>
      </c>
      <c r="D1932" s="19" t="s">
        <v>1679</v>
      </c>
      <c r="E1932" s="19" t="s">
        <v>2878</v>
      </c>
      <c r="F1932" s="19" t="s">
        <v>41</v>
      </c>
      <c r="G1932" s="19" t="s">
        <v>2891</v>
      </c>
      <c r="H1932" s="19" t="s">
        <v>21</v>
      </c>
      <c r="I1932" s="18"/>
      <c r="J1932" s="19" t="s">
        <v>22</v>
      </c>
      <c r="K1932" s="19" t="s">
        <v>22</v>
      </c>
      <c r="L1932" s="19" t="s">
        <v>1512</v>
      </c>
    </row>
    <row r="1933" spans="1:12" x14ac:dyDescent="0.25">
      <c r="A1933" s="20">
        <v>44948.576388888891</v>
      </c>
      <c r="B1933" s="20">
        <v>44948.590277777781</v>
      </c>
      <c r="C1933" s="21">
        <v>1.3888888888888888E-2</v>
      </c>
      <c r="D1933" s="19" t="s">
        <v>1457</v>
      </c>
      <c r="E1933" s="19" t="s">
        <v>2878</v>
      </c>
      <c r="F1933" s="19" t="s">
        <v>19</v>
      </c>
      <c r="G1933" s="19" t="s">
        <v>2879</v>
      </c>
      <c r="H1933" s="19" t="s">
        <v>21</v>
      </c>
      <c r="I1933" s="18"/>
      <c r="J1933" s="19" t="s">
        <v>22</v>
      </c>
      <c r="K1933" s="19" t="s">
        <v>23</v>
      </c>
      <c r="L1933" s="19" t="s">
        <v>1665</v>
      </c>
    </row>
    <row r="1934" spans="1:12" hidden="1" x14ac:dyDescent="0.25">
      <c r="A1934" s="20">
        <v>44948.416666666664</v>
      </c>
      <c r="B1934" s="20">
        <v>44948.46875</v>
      </c>
      <c r="C1934" s="21">
        <v>5.2083333333333336E-2</v>
      </c>
      <c r="D1934" s="19" t="s">
        <v>2882</v>
      </c>
      <c r="E1934" s="19" t="s">
        <v>2878</v>
      </c>
      <c r="F1934" s="19" t="s">
        <v>19</v>
      </c>
      <c r="G1934" s="19" t="s">
        <v>2973</v>
      </c>
      <c r="H1934" s="19" t="s">
        <v>68</v>
      </c>
      <c r="I1934" s="18"/>
      <c r="J1934" s="19" t="s">
        <v>22</v>
      </c>
      <c r="K1934" s="19" t="s">
        <v>23</v>
      </c>
      <c r="L1934" s="19" t="s">
        <v>3800</v>
      </c>
    </row>
    <row r="1935" spans="1:12" x14ac:dyDescent="0.25">
      <c r="A1935" s="20">
        <v>44948.375</v>
      </c>
      <c r="B1935" s="20">
        <v>44948.416666666664</v>
      </c>
      <c r="C1935" s="21">
        <v>4.1666666666666664E-2</v>
      </c>
      <c r="D1935" s="19" t="s">
        <v>2885</v>
      </c>
      <c r="E1935" s="19" t="s">
        <v>2878</v>
      </c>
      <c r="F1935" s="19" t="s">
        <v>19</v>
      </c>
      <c r="G1935" s="19" t="s">
        <v>2886</v>
      </c>
      <c r="H1935" s="19" t="s">
        <v>21</v>
      </c>
      <c r="I1935" s="18"/>
      <c r="J1935" s="19" t="s">
        <v>22</v>
      </c>
      <c r="K1935" s="19" t="s">
        <v>23</v>
      </c>
      <c r="L1935" s="19" t="s">
        <v>105</v>
      </c>
    </row>
    <row r="1936" spans="1:12" x14ac:dyDescent="0.25">
      <c r="A1936" s="20">
        <v>44948.364583333336</v>
      </c>
      <c r="B1936" s="20">
        <v>44948.364583333336</v>
      </c>
      <c r="C1936" s="21">
        <v>0</v>
      </c>
      <c r="D1936" s="19" t="s">
        <v>1679</v>
      </c>
      <c r="E1936" s="19" t="s">
        <v>2878</v>
      </c>
      <c r="F1936" s="19" t="s">
        <v>19</v>
      </c>
      <c r="G1936" s="19" t="s">
        <v>2891</v>
      </c>
      <c r="H1936" s="19" t="s">
        <v>21</v>
      </c>
      <c r="I1936" s="18"/>
      <c r="J1936" s="19" t="s">
        <v>22</v>
      </c>
      <c r="K1936" s="19" t="s">
        <v>22</v>
      </c>
      <c r="L1936" s="19" t="s">
        <v>75</v>
      </c>
    </row>
    <row r="1937" spans="1:12" hidden="1" x14ac:dyDescent="0.25">
      <c r="A1937" s="20">
        <v>44948.239583333336</v>
      </c>
      <c r="B1937" s="20">
        <v>44948.267361111109</v>
      </c>
      <c r="C1937" s="21">
        <v>2.7777777777777776E-2</v>
      </c>
      <c r="D1937" s="19" t="s">
        <v>227</v>
      </c>
      <c r="E1937" s="19" t="s">
        <v>2878</v>
      </c>
      <c r="F1937" s="19" t="s">
        <v>32</v>
      </c>
      <c r="G1937" s="19" t="s">
        <v>3134</v>
      </c>
      <c r="H1937" s="19" t="s">
        <v>68</v>
      </c>
      <c r="I1937" s="18"/>
      <c r="J1937" s="19" t="s">
        <v>23</v>
      </c>
      <c r="K1937" s="19" t="s">
        <v>23</v>
      </c>
      <c r="L1937" s="18"/>
    </row>
    <row r="1938" spans="1:12" x14ac:dyDescent="0.25">
      <c r="A1938" s="20">
        <v>44948.208333333336</v>
      </c>
      <c r="B1938" s="20">
        <v>44948.239583333336</v>
      </c>
      <c r="C1938" s="21">
        <v>3.125E-2</v>
      </c>
      <c r="D1938" s="19" t="s">
        <v>1120</v>
      </c>
      <c r="E1938" s="19" t="s">
        <v>2878</v>
      </c>
      <c r="F1938" s="19" t="s">
        <v>32</v>
      </c>
      <c r="G1938" s="19" t="s">
        <v>2888</v>
      </c>
      <c r="H1938" s="19" t="s">
        <v>21</v>
      </c>
      <c r="I1938" s="18"/>
      <c r="J1938" s="19" t="s">
        <v>23</v>
      </c>
      <c r="K1938" s="19" t="s">
        <v>23</v>
      </c>
      <c r="L1938" s="19" t="s">
        <v>3801</v>
      </c>
    </row>
    <row r="1939" spans="1:12" x14ac:dyDescent="0.25">
      <c r="A1939" s="20">
        <v>44948.15625</v>
      </c>
      <c r="B1939" s="20">
        <v>44948.163194444445</v>
      </c>
      <c r="C1939" s="21">
        <v>6.9444444444444441E-3</v>
      </c>
      <c r="D1939" s="19" t="s">
        <v>2882</v>
      </c>
      <c r="E1939" s="19" t="s">
        <v>2878</v>
      </c>
      <c r="F1939" s="19" t="s">
        <v>32</v>
      </c>
      <c r="G1939" s="19" t="s">
        <v>2883</v>
      </c>
      <c r="H1939" s="19" t="s">
        <v>21</v>
      </c>
      <c r="I1939" s="18"/>
      <c r="J1939" s="19" t="s">
        <v>23</v>
      </c>
      <c r="K1939" s="19" t="s">
        <v>23</v>
      </c>
      <c r="L1939" s="19" t="s">
        <v>2989</v>
      </c>
    </row>
    <row r="1940" spans="1:12" x14ac:dyDescent="0.25">
      <c r="A1940" s="20">
        <v>44948.083333333336</v>
      </c>
      <c r="B1940" s="20">
        <v>44948.104166666664</v>
      </c>
      <c r="C1940" s="21">
        <v>2.0833333333333332E-2</v>
      </c>
      <c r="D1940" s="19" t="s">
        <v>1457</v>
      </c>
      <c r="E1940" s="19" t="s">
        <v>2878</v>
      </c>
      <c r="F1940" s="19" t="s">
        <v>32</v>
      </c>
      <c r="G1940" s="19" t="s">
        <v>2879</v>
      </c>
      <c r="H1940" s="19" t="s">
        <v>21</v>
      </c>
      <c r="I1940" s="18"/>
      <c r="J1940" s="19" t="s">
        <v>23</v>
      </c>
      <c r="K1940" s="19" t="s">
        <v>23</v>
      </c>
      <c r="L1940" s="18"/>
    </row>
    <row r="1941" spans="1:12" x14ac:dyDescent="0.25">
      <c r="A1941" s="20">
        <v>44948.010416666664</v>
      </c>
      <c r="B1941" s="20">
        <v>44948.010416666664</v>
      </c>
      <c r="C1941" s="21">
        <v>0</v>
      </c>
      <c r="D1941" s="19" t="s">
        <v>1679</v>
      </c>
      <c r="E1941" s="19" t="s">
        <v>2878</v>
      </c>
      <c r="F1941" s="19" t="s">
        <v>32</v>
      </c>
      <c r="G1941" s="19" t="s">
        <v>2891</v>
      </c>
      <c r="H1941" s="19" t="s">
        <v>21</v>
      </c>
      <c r="I1941" s="18"/>
      <c r="J1941" s="19" t="s">
        <v>22</v>
      </c>
      <c r="K1941" s="19" t="s">
        <v>22</v>
      </c>
      <c r="L1941" s="19" t="s">
        <v>2904</v>
      </c>
    </row>
    <row r="1942" spans="1:12" x14ac:dyDescent="0.25">
      <c r="A1942" s="20">
        <v>44947.916666666664</v>
      </c>
      <c r="B1942" s="20">
        <v>44947.9375</v>
      </c>
      <c r="C1942" s="21">
        <v>2.0833333333333332E-2</v>
      </c>
      <c r="D1942" s="19" t="s">
        <v>2885</v>
      </c>
      <c r="E1942" s="19" t="s">
        <v>2878</v>
      </c>
      <c r="F1942" s="19" t="s">
        <v>41</v>
      </c>
      <c r="G1942" s="19" t="s">
        <v>2883</v>
      </c>
      <c r="H1942" s="19" t="s">
        <v>21</v>
      </c>
      <c r="I1942" s="18"/>
      <c r="J1942" s="19" t="s">
        <v>23</v>
      </c>
      <c r="K1942" s="19" t="s">
        <v>23</v>
      </c>
      <c r="L1942" s="19" t="s">
        <v>3802</v>
      </c>
    </row>
    <row r="1943" spans="1:12" x14ac:dyDescent="0.25">
      <c r="A1943" s="20">
        <v>44947.833333333336</v>
      </c>
      <c r="B1943" s="20">
        <v>44947.875</v>
      </c>
      <c r="C1943" s="21">
        <v>4.1666666666666664E-2</v>
      </c>
      <c r="D1943" s="19" t="s">
        <v>2885</v>
      </c>
      <c r="E1943" s="19" t="s">
        <v>2878</v>
      </c>
      <c r="F1943" s="19" t="s">
        <v>41</v>
      </c>
      <c r="G1943" s="19" t="s">
        <v>2886</v>
      </c>
      <c r="H1943" s="19" t="s">
        <v>21</v>
      </c>
      <c r="I1943" s="18"/>
      <c r="J1943" s="19" t="s">
        <v>22</v>
      </c>
      <c r="K1943" s="19" t="s">
        <v>23</v>
      </c>
      <c r="L1943" s="19" t="s">
        <v>1707</v>
      </c>
    </row>
    <row r="1944" spans="1:12" hidden="1" x14ac:dyDescent="0.25">
      <c r="A1944" s="20">
        <v>44947.788194444445</v>
      </c>
      <c r="B1944" s="20">
        <v>44947.795138888891</v>
      </c>
      <c r="C1944" s="21">
        <v>6.9444444444444441E-3</v>
      </c>
      <c r="D1944" s="19" t="s">
        <v>180</v>
      </c>
      <c r="E1944" s="19" t="s">
        <v>2878</v>
      </c>
      <c r="F1944" s="19" t="s">
        <v>41</v>
      </c>
      <c r="G1944" s="19" t="s">
        <v>3638</v>
      </c>
      <c r="H1944" s="19" t="s">
        <v>68</v>
      </c>
      <c r="I1944" s="18"/>
      <c r="J1944" s="19" t="s">
        <v>22</v>
      </c>
      <c r="K1944" s="19" t="s">
        <v>23</v>
      </c>
      <c r="L1944" s="19" t="s">
        <v>3803</v>
      </c>
    </row>
    <row r="1945" spans="1:12" hidden="1" x14ac:dyDescent="0.25">
      <c r="A1945" s="20">
        <v>44947.763888888891</v>
      </c>
      <c r="B1945" s="20">
        <v>44947.770833333336</v>
      </c>
      <c r="C1945" s="21">
        <v>6.9444444444444441E-3</v>
      </c>
      <c r="D1945" s="19" t="s">
        <v>224</v>
      </c>
      <c r="E1945" s="19" t="s">
        <v>2878</v>
      </c>
      <c r="F1945" s="19" t="s">
        <v>41</v>
      </c>
      <c r="G1945" s="19" t="s">
        <v>2973</v>
      </c>
      <c r="H1945" s="19" t="s">
        <v>68</v>
      </c>
      <c r="I1945" s="18"/>
      <c r="J1945" s="19" t="s">
        <v>22</v>
      </c>
      <c r="K1945" s="19" t="s">
        <v>23</v>
      </c>
      <c r="L1945" s="19" t="s">
        <v>3804</v>
      </c>
    </row>
    <row r="1946" spans="1:12" x14ac:dyDescent="0.25">
      <c r="A1946" s="20">
        <v>44947.680555555555</v>
      </c>
      <c r="B1946" s="20">
        <v>44947.680555555555</v>
      </c>
      <c r="C1946" s="21">
        <v>0</v>
      </c>
      <c r="D1946" s="19" t="s">
        <v>2910</v>
      </c>
      <c r="E1946" s="19" t="s">
        <v>2878</v>
      </c>
      <c r="F1946" s="19" t="s">
        <v>41</v>
      </c>
      <c r="G1946" s="19" t="s">
        <v>2891</v>
      </c>
      <c r="H1946" s="19" t="s">
        <v>21</v>
      </c>
      <c r="I1946" s="18"/>
      <c r="J1946" s="19" t="s">
        <v>22</v>
      </c>
      <c r="K1946" s="19" t="s">
        <v>22</v>
      </c>
      <c r="L1946" s="19" t="s">
        <v>1512</v>
      </c>
    </row>
    <row r="1947" spans="1:12" x14ac:dyDescent="0.25">
      <c r="A1947" s="20">
        <v>44947.5625</v>
      </c>
      <c r="B1947" s="20">
        <v>44947.576388888891</v>
      </c>
      <c r="C1947" s="21">
        <v>1.3888888888888888E-2</v>
      </c>
      <c r="D1947" s="19" t="s">
        <v>1457</v>
      </c>
      <c r="E1947" s="19" t="s">
        <v>2878</v>
      </c>
      <c r="F1947" s="19" t="s">
        <v>19</v>
      </c>
      <c r="G1947" s="19" t="s">
        <v>2879</v>
      </c>
      <c r="H1947" s="19" t="s">
        <v>21</v>
      </c>
      <c r="I1947" s="18"/>
      <c r="J1947" s="19" t="s">
        <v>22</v>
      </c>
      <c r="K1947" s="19" t="s">
        <v>23</v>
      </c>
      <c r="L1947" s="19" t="s">
        <v>1665</v>
      </c>
    </row>
    <row r="1948" spans="1:12" x14ac:dyDescent="0.25">
      <c r="A1948" s="20">
        <v>44947.538194444445</v>
      </c>
      <c r="B1948" s="20">
        <v>44947.552083333336</v>
      </c>
      <c r="C1948" s="21">
        <v>1.3888888888888888E-2</v>
      </c>
      <c r="D1948" s="19" t="s">
        <v>1120</v>
      </c>
      <c r="E1948" s="19" t="s">
        <v>2878</v>
      </c>
      <c r="F1948" s="19" t="s">
        <v>19</v>
      </c>
      <c r="G1948" s="19" t="s">
        <v>3386</v>
      </c>
      <c r="H1948" s="19" t="s">
        <v>21</v>
      </c>
      <c r="I1948" s="18"/>
      <c r="J1948" s="19" t="s">
        <v>23</v>
      </c>
      <c r="K1948" s="19" t="s">
        <v>23</v>
      </c>
      <c r="L1948" s="18"/>
    </row>
    <row r="1949" spans="1:12" x14ac:dyDescent="0.25">
      <c r="A1949" s="20">
        <v>44947.510416666664</v>
      </c>
      <c r="B1949" s="20">
        <v>44947.527777777781</v>
      </c>
      <c r="C1949" s="21">
        <v>1.7361111111111112E-2</v>
      </c>
      <c r="D1949" s="19" t="s">
        <v>2882</v>
      </c>
      <c r="E1949" s="19" t="s">
        <v>2878</v>
      </c>
      <c r="F1949" s="19" t="s">
        <v>19</v>
      </c>
      <c r="G1949" s="19" t="s">
        <v>2883</v>
      </c>
      <c r="H1949" s="19" t="s">
        <v>21</v>
      </c>
      <c r="I1949" s="18"/>
      <c r="J1949" s="19" t="s">
        <v>23</v>
      </c>
      <c r="K1949" s="19" t="s">
        <v>23</v>
      </c>
      <c r="L1949" s="19" t="s">
        <v>3805</v>
      </c>
    </row>
    <row r="1950" spans="1:12" x14ac:dyDescent="0.25">
      <c r="A1950" s="20">
        <v>44947.416666666664</v>
      </c>
      <c r="B1950" s="20">
        <v>44947.458333333336</v>
      </c>
      <c r="C1950" s="21">
        <v>4.1666666666666664E-2</v>
      </c>
      <c r="D1950" s="19" t="s">
        <v>2885</v>
      </c>
      <c r="E1950" s="19" t="s">
        <v>2878</v>
      </c>
      <c r="F1950" s="19" t="s">
        <v>19</v>
      </c>
      <c r="G1950" s="19" t="s">
        <v>2886</v>
      </c>
      <c r="H1950" s="19" t="s">
        <v>21</v>
      </c>
      <c r="I1950" s="18"/>
      <c r="J1950" s="19" t="s">
        <v>22</v>
      </c>
      <c r="K1950" s="19" t="s">
        <v>23</v>
      </c>
      <c r="L1950" s="19" t="s">
        <v>105</v>
      </c>
    </row>
    <row r="1951" spans="1:12" x14ac:dyDescent="0.25">
      <c r="A1951" s="20">
        <v>44947.371527777781</v>
      </c>
      <c r="B1951" s="20">
        <v>44947.371527777781</v>
      </c>
      <c r="C1951" s="21">
        <v>0</v>
      </c>
      <c r="D1951" s="19" t="s">
        <v>1679</v>
      </c>
      <c r="E1951" s="19" t="s">
        <v>2878</v>
      </c>
      <c r="F1951" s="19" t="s">
        <v>19</v>
      </c>
      <c r="G1951" s="19" t="s">
        <v>2891</v>
      </c>
      <c r="H1951" s="19" t="s">
        <v>21</v>
      </c>
      <c r="I1951" s="18"/>
      <c r="J1951" s="19" t="s">
        <v>22</v>
      </c>
      <c r="K1951" s="19" t="s">
        <v>22</v>
      </c>
      <c r="L1951" s="19" t="s">
        <v>75</v>
      </c>
    </row>
    <row r="1952" spans="1:12" hidden="1" x14ac:dyDescent="0.25">
      <c r="A1952" s="20">
        <v>44947.333333333336</v>
      </c>
      <c r="B1952" s="20">
        <v>44947.34375</v>
      </c>
      <c r="C1952" s="21">
        <v>1.0416666666666666E-2</v>
      </c>
      <c r="D1952" s="19" t="s">
        <v>227</v>
      </c>
      <c r="E1952" s="19" t="s">
        <v>2878</v>
      </c>
      <c r="F1952" s="19" t="s">
        <v>19</v>
      </c>
      <c r="G1952" s="19" t="s">
        <v>3134</v>
      </c>
      <c r="H1952" s="19" t="s">
        <v>68</v>
      </c>
      <c r="I1952" s="18"/>
      <c r="J1952" s="19" t="s">
        <v>23</v>
      </c>
      <c r="K1952" s="19" t="s">
        <v>23</v>
      </c>
      <c r="L1952" s="19" t="s">
        <v>3806</v>
      </c>
    </row>
    <row r="1953" spans="1:12" hidden="1" x14ac:dyDescent="0.25">
      <c r="A1953" s="20">
        <v>44947.25</v>
      </c>
      <c r="B1953" s="20">
        <v>44947.270833333336</v>
      </c>
      <c r="C1953" s="21">
        <v>2.0833333333333332E-2</v>
      </c>
      <c r="D1953" s="19" t="s">
        <v>227</v>
      </c>
      <c r="E1953" s="19" t="s">
        <v>2878</v>
      </c>
      <c r="F1953" s="19" t="s">
        <v>32</v>
      </c>
      <c r="G1953" s="19" t="s">
        <v>3134</v>
      </c>
      <c r="H1953" s="19" t="s">
        <v>68</v>
      </c>
      <c r="I1953" s="18"/>
      <c r="J1953" s="19" t="s">
        <v>23</v>
      </c>
      <c r="K1953" s="19" t="s">
        <v>23</v>
      </c>
      <c r="L1953" s="18"/>
    </row>
    <row r="1954" spans="1:12" x14ac:dyDescent="0.25">
      <c r="A1954" s="20">
        <v>44947.208333333336</v>
      </c>
      <c r="B1954" s="20">
        <v>44947.222222222219</v>
      </c>
      <c r="C1954" s="21">
        <v>1.3888888888888888E-2</v>
      </c>
      <c r="D1954" s="19" t="s">
        <v>1457</v>
      </c>
      <c r="E1954" s="19" t="s">
        <v>2878</v>
      </c>
      <c r="F1954" s="19" t="s">
        <v>32</v>
      </c>
      <c r="G1954" s="19" t="s">
        <v>2879</v>
      </c>
      <c r="H1954" s="19" t="s">
        <v>21</v>
      </c>
      <c r="I1954" s="18"/>
      <c r="J1954" s="19" t="s">
        <v>23</v>
      </c>
      <c r="K1954" s="19" t="s">
        <v>23</v>
      </c>
      <c r="L1954" s="18"/>
    </row>
    <row r="1955" spans="1:12" x14ac:dyDescent="0.25">
      <c r="A1955" s="20">
        <v>44947.048611111109</v>
      </c>
      <c r="B1955" s="20">
        <v>44947.090277777781</v>
      </c>
      <c r="C1955" s="21">
        <v>4.1666666666666664E-2</v>
      </c>
      <c r="D1955" s="19" t="s">
        <v>2885</v>
      </c>
      <c r="E1955" s="19" t="s">
        <v>2878</v>
      </c>
      <c r="F1955" s="19" t="s">
        <v>32</v>
      </c>
      <c r="G1955" s="19" t="s">
        <v>2886</v>
      </c>
      <c r="H1955" s="19" t="s">
        <v>21</v>
      </c>
      <c r="I1955" s="18"/>
      <c r="J1955" s="19" t="s">
        <v>22</v>
      </c>
      <c r="K1955" s="19" t="s">
        <v>23</v>
      </c>
      <c r="L1955" s="18"/>
    </row>
    <row r="1956" spans="1:12" x14ac:dyDescent="0.25">
      <c r="A1956" s="20">
        <v>44947.027777777781</v>
      </c>
      <c r="B1956" s="20">
        <v>44947.027777777781</v>
      </c>
      <c r="C1956" s="21">
        <v>0</v>
      </c>
      <c r="D1956" s="19" t="s">
        <v>1679</v>
      </c>
      <c r="E1956" s="19" t="s">
        <v>2878</v>
      </c>
      <c r="F1956" s="19" t="s">
        <v>32</v>
      </c>
      <c r="G1956" s="19" t="s">
        <v>2891</v>
      </c>
      <c r="H1956" s="19" t="s">
        <v>21</v>
      </c>
      <c r="I1956" s="18"/>
      <c r="J1956" s="19" t="s">
        <v>22</v>
      </c>
      <c r="K1956" s="19" t="s">
        <v>22</v>
      </c>
      <c r="L1956" s="19" t="s">
        <v>2904</v>
      </c>
    </row>
    <row r="1957" spans="1:12" x14ac:dyDescent="0.25">
      <c r="A1957" s="20">
        <v>44946.927083333336</v>
      </c>
      <c r="B1957" s="20">
        <v>44946.940972222219</v>
      </c>
      <c r="C1957" s="21">
        <v>1.3888888888888888E-2</v>
      </c>
      <c r="D1957" s="19" t="s">
        <v>1457</v>
      </c>
      <c r="E1957" s="19" t="s">
        <v>2878</v>
      </c>
      <c r="F1957" s="19" t="s">
        <v>41</v>
      </c>
      <c r="G1957" s="19" t="s">
        <v>2879</v>
      </c>
      <c r="H1957" s="19" t="s">
        <v>21</v>
      </c>
      <c r="I1957" s="18"/>
      <c r="J1957" s="19" t="s">
        <v>22</v>
      </c>
      <c r="K1957" s="19" t="s">
        <v>23</v>
      </c>
      <c r="L1957" s="19" t="s">
        <v>3278</v>
      </c>
    </row>
    <row r="1958" spans="1:12" hidden="1" x14ac:dyDescent="0.25">
      <c r="A1958" s="20">
        <v>44946.767361111109</v>
      </c>
      <c r="B1958" s="20">
        <v>44946.777777777781</v>
      </c>
      <c r="C1958" s="21">
        <v>1.0416666666666666E-2</v>
      </c>
      <c r="D1958" s="19" t="s">
        <v>227</v>
      </c>
      <c r="E1958" s="19" t="s">
        <v>2878</v>
      </c>
      <c r="F1958" s="19" t="s">
        <v>41</v>
      </c>
      <c r="G1958" s="19" t="s">
        <v>2973</v>
      </c>
      <c r="H1958" s="19" t="s">
        <v>68</v>
      </c>
      <c r="I1958" s="18"/>
      <c r="J1958" s="19" t="s">
        <v>23</v>
      </c>
      <c r="K1958" s="19" t="s">
        <v>23</v>
      </c>
      <c r="L1958" s="19" t="s">
        <v>3807</v>
      </c>
    </row>
    <row r="1959" spans="1:12" hidden="1" x14ac:dyDescent="0.25">
      <c r="A1959" s="20">
        <v>44946.722222222219</v>
      </c>
      <c r="B1959" s="20">
        <v>44946.736111111109</v>
      </c>
      <c r="C1959" s="21">
        <v>1.3888888888888888E-2</v>
      </c>
      <c r="D1959" s="19" t="s">
        <v>227</v>
      </c>
      <c r="E1959" s="19" t="s">
        <v>2878</v>
      </c>
      <c r="F1959" s="19" t="s">
        <v>41</v>
      </c>
      <c r="G1959" s="19" t="s">
        <v>2973</v>
      </c>
      <c r="H1959" s="19" t="s">
        <v>68</v>
      </c>
      <c r="I1959" s="18"/>
      <c r="J1959" s="19" t="s">
        <v>23</v>
      </c>
      <c r="K1959" s="19" t="s">
        <v>23</v>
      </c>
      <c r="L1959" s="19" t="s">
        <v>3808</v>
      </c>
    </row>
    <row r="1960" spans="1:12" x14ac:dyDescent="0.25">
      <c r="A1960" s="20">
        <v>44946.6875</v>
      </c>
      <c r="B1960" s="20">
        <v>44946.6875</v>
      </c>
      <c r="C1960" s="21">
        <v>0</v>
      </c>
      <c r="D1960" s="19" t="s">
        <v>1679</v>
      </c>
      <c r="E1960" s="19" t="s">
        <v>2878</v>
      </c>
      <c r="F1960" s="19" t="s">
        <v>41</v>
      </c>
      <c r="G1960" s="19" t="s">
        <v>2891</v>
      </c>
      <c r="H1960" s="19" t="s">
        <v>21</v>
      </c>
      <c r="I1960" s="18"/>
      <c r="J1960" s="19" t="s">
        <v>22</v>
      </c>
      <c r="K1960" s="19" t="s">
        <v>22</v>
      </c>
      <c r="L1960" s="19" t="s">
        <v>1512</v>
      </c>
    </row>
    <row r="1961" spans="1:12" hidden="1" x14ac:dyDescent="0.25">
      <c r="A1961" s="20">
        <v>44946.6875</v>
      </c>
      <c r="B1961" s="20">
        <v>44946.708333333336</v>
      </c>
      <c r="C1961" s="21">
        <v>2.0833333333333332E-2</v>
      </c>
      <c r="D1961" s="19" t="s">
        <v>227</v>
      </c>
      <c r="E1961" s="19" t="s">
        <v>2878</v>
      </c>
      <c r="F1961" s="19" t="s">
        <v>41</v>
      </c>
      <c r="G1961" s="19" t="s">
        <v>2973</v>
      </c>
      <c r="H1961" s="19" t="s">
        <v>68</v>
      </c>
      <c r="I1961" s="18"/>
      <c r="J1961" s="19" t="s">
        <v>23</v>
      </c>
      <c r="K1961" s="19" t="s">
        <v>23</v>
      </c>
      <c r="L1961" s="19" t="s">
        <v>3809</v>
      </c>
    </row>
    <row r="1962" spans="1:12" hidden="1" x14ac:dyDescent="0.25">
      <c r="A1962" s="20">
        <v>44946.604166666664</v>
      </c>
      <c r="B1962" s="20">
        <v>44946.645833333336</v>
      </c>
      <c r="C1962" s="21">
        <v>4.1666666666666664E-2</v>
      </c>
      <c r="D1962" s="19" t="s">
        <v>227</v>
      </c>
      <c r="E1962" s="19" t="s">
        <v>2878</v>
      </c>
      <c r="F1962" s="19" t="s">
        <v>19</v>
      </c>
      <c r="G1962" s="19" t="s">
        <v>3134</v>
      </c>
      <c r="H1962" s="19" t="s">
        <v>68</v>
      </c>
      <c r="I1962" s="18"/>
      <c r="J1962" s="19" t="s">
        <v>22</v>
      </c>
      <c r="K1962" s="19" t="s">
        <v>23</v>
      </c>
      <c r="L1962" s="19" t="s">
        <v>3810</v>
      </c>
    </row>
    <row r="1963" spans="1:12" x14ac:dyDescent="0.25">
      <c r="A1963" s="20">
        <v>44946.583333333336</v>
      </c>
      <c r="B1963" s="20">
        <v>44946.597222222219</v>
      </c>
      <c r="C1963" s="21">
        <v>1.3888888888888888E-2</v>
      </c>
      <c r="D1963" s="19" t="s">
        <v>1457</v>
      </c>
      <c r="E1963" s="19" t="s">
        <v>2878</v>
      </c>
      <c r="F1963" s="19" t="s">
        <v>19</v>
      </c>
      <c r="G1963" s="19" t="s">
        <v>2879</v>
      </c>
      <c r="H1963" s="19" t="s">
        <v>21</v>
      </c>
      <c r="I1963" s="18"/>
      <c r="J1963" s="19" t="s">
        <v>22</v>
      </c>
      <c r="K1963" s="19" t="s">
        <v>23</v>
      </c>
      <c r="L1963" s="19" t="s">
        <v>2965</v>
      </c>
    </row>
    <row r="1964" spans="1:12" x14ac:dyDescent="0.25">
      <c r="A1964" s="20">
        <v>44946.520833333336</v>
      </c>
      <c r="B1964" s="20">
        <v>44946.5625</v>
      </c>
      <c r="C1964" s="21">
        <v>4.1666666666666664E-2</v>
      </c>
      <c r="D1964" s="19" t="s">
        <v>2885</v>
      </c>
      <c r="E1964" s="19" t="s">
        <v>2878</v>
      </c>
      <c r="F1964" s="19" t="s">
        <v>19</v>
      </c>
      <c r="G1964" s="19" t="s">
        <v>2886</v>
      </c>
      <c r="H1964" s="19" t="s">
        <v>21</v>
      </c>
      <c r="I1964" s="18"/>
      <c r="J1964" s="19" t="s">
        <v>22</v>
      </c>
      <c r="K1964" s="19" t="s">
        <v>23</v>
      </c>
      <c r="L1964" s="19" t="s">
        <v>105</v>
      </c>
    </row>
    <row r="1965" spans="1:12" x14ac:dyDescent="0.25">
      <c r="A1965" s="20">
        <v>44946.366666666669</v>
      </c>
      <c r="B1965" s="20">
        <v>44946.366666666669</v>
      </c>
      <c r="C1965" s="21">
        <v>0</v>
      </c>
      <c r="D1965" s="19" t="s">
        <v>1679</v>
      </c>
      <c r="E1965" s="19" t="s">
        <v>2878</v>
      </c>
      <c r="F1965" s="19" t="s">
        <v>19</v>
      </c>
      <c r="G1965" s="19" t="s">
        <v>2891</v>
      </c>
      <c r="H1965" s="19" t="s">
        <v>21</v>
      </c>
      <c r="I1965" s="18"/>
      <c r="J1965" s="19" t="s">
        <v>22</v>
      </c>
      <c r="K1965" s="19" t="s">
        <v>22</v>
      </c>
      <c r="L1965" s="19" t="s">
        <v>75</v>
      </c>
    </row>
    <row r="1966" spans="1:12" hidden="1" x14ac:dyDescent="0.25">
      <c r="A1966" s="20">
        <v>44946.333333333336</v>
      </c>
      <c r="B1966" s="20">
        <v>44946.361111111109</v>
      </c>
      <c r="C1966" s="21">
        <v>2.7777777777777776E-2</v>
      </c>
      <c r="D1966" s="19" t="s">
        <v>2882</v>
      </c>
      <c r="E1966" s="19" t="s">
        <v>2878</v>
      </c>
      <c r="F1966" s="19" t="s">
        <v>19</v>
      </c>
      <c r="G1966" s="19" t="s">
        <v>2938</v>
      </c>
      <c r="H1966" s="19" t="s">
        <v>46</v>
      </c>
      <c r="I1966" s="18"/>
      <c r="J1966" s="19" t="s">
        <v>22</v>
      </c>
      <c r="K1966" s="19" t="s">
        <v>23</v>
      </c>
      <c r="L1966" s="19" t="s">
        <v>3811</v>
      </c>
    </row>
    <row r="1967" spans="1:12" x14ac:dyDescent="0.25">
      <c r="A1967" s="20">
        <v>44946.25</v>
      </c>
      <c r="B1967" s="20">
        <v>44946.263888888891</v>
      </c>
      <c r="C1967" s="21">
        <v>1.3888888888888888E-2</v>
      </c>
      <c r="D1967" s="19" t="s">
        <v>1457</v>
      </c>
      <c r="E1967" s="19" t="s">
        <v>2878</v>
      </c>
      <c r="F1967" s="19" t="s">
        <v>32</v>
      </c>
      <c r="G1967" s="19" t="s">
        <v>2879</v>
      </c>
      <c r="H1967" s="19" t="s">
        <v>21</v>
      </c>
      <c r="I1967" s="18"/>
      <c r="J1967" s="19" t="s">
        <v>23</v>
      </c>
      <c r="K1967" s="19" t="s">
        <v>23</v>
      </c>
      <c r="L1967" s="18"/>
    </row>
    <row r="1968" spans="1:12" x14ac:dyDescent="0.25">
      <c r="A1968" s="20">
        <v>44946.166666666664</v>
      </c>
      <c r="B1968" s="20">
        <v>44946.208333333336</v>
      </c>
      <c r="C1968" s="21">
        <v>4.1666666666666664E-2</v>
      </c>
      <c r="D1968" s="19" t="s">
        <v>2885</v>
      </c>
      <c r="E1968" s="19" t="s">
        <v>2878</v>
      </c>
      <c r="F1968" s="19" t="s">
        <v>32</v>
      </c>
      <c r="G1968" s="19" t="s">
        <v>2886</v>
      </c>
      <c r="H1968" s="19" t="s">
        <v>21</v>
      </c>
      <c r="I1968" s="18"/>
      <c r="J1968" s="19" t="s">
        <v>22</v>
      </c>
      <c r="K1968" s="19" t="s">
        <v>23</v>
      </c>
      <c r="L1968" s="18"/>
    </row>
    <row r="1969" spans="1:12" x14ac:dyDescent="0.25">
      <c r="A1969" s="20">
        <v>44946.034722222219</v>
      </c>
      <c r="B1969" s="20">
        <v>44946.034722222219</v>
      </c>
      <c r="C1969" s="21">
        <v>0</v>
      </c>
      <c r="D1969" s="19" t="s">
        <v>1679</v>
      </c>
      <c r="E1969" s="19" t="s">
        <v>2878</v>
      </c>
      <c r="F1969" s="19" t="s">
        <v>32</v>
      </c>
      <c r="G1969" s="19" t="s">
        <v>2891</v>
      </c>
      <c r="H1969" s="19" t="s">
        <v>21</v>
      </c>
      <c r="I1969" s="18"/>
      <c r="J1969" s="19" t="s">
        <v>22</v>
      </c>
      <c r="K1969" s="19" t="s">
        <v>22</v>
      </c>
      <c r="L1969" s="19" t="s">
        <v>2904</v>
      </c>
    </row>
    <row r="1970" spans="1:12" x14ac:dyDescent="0.25">
      <c r="A1970" s="20">
        <v>44945.881944444445</v>
      </c>
      <c r="B1970" s="20">
        <v>44945.902777777781</v>
      </c>
      <c r="C1970" s="21">
        <v>2.0833333333333332E-2</v>
      </c>
      <c r="D1970" s="19" t="s">
        <v>1493</v>
      </c>
      <c r="E1970" s="19" t="s">
        <v>2878</v>
      </c>
      <c r="F1970" s="19" t="s">
        <v>41</v>
      </c>
      <c r="G1970" s="19" t="s">
        <v>2917</v>
      </c>
      <c r="H1970" s="19" t="s">
        <v>21</v>
      </c>
      <c r="I1970" s="18"/>
      <c r="J1970" s="19" t="s">
        <v>23</v>
      </c>
      <c r="K1970" s="19" t="s">
        <v>23</v>
      </c>
      <c r="L1970" s="19" t="s">
        <v>3812</v>
      </c>
    </row>
    <row r="1971" spans="1:12" x14ac:dyDescent="0.25">
      <c r="A1971" s="20">
        <v>44945.791666666664</v>
      </c>
      <c r="B1971" s="20">
        <v>44945.809027777781</v>
      </c>
      <c r="C1971" s="21">
        <v>1.7361111111111112E-2</v>
      </c>
      <c r="D1971" s="19" t="s">
        <v>1457</v>
      </c>
      <c r="E1971" s="19" t="s">
        <v>2878</v>
      </c>
      <c r="F1971" s="19" t="s">
        <v>41</v>
      </c>
      <c r="G1971" s="19" t="s">
        <v>2879</v>
      </c>
      <c r="H1971" s="19" t="s">
        <v>21</v>
      </c>
      <c r="I1971" s="18"/>
      <c r="J1971" s="19" t="s">
        <v>22</v>
      </c>
      <c r="K1971" s="19" t="s">
        <v>23</v>
      </c>
      <c r="L1971" s="19" t="s">
        <v>3278</v>
      </c>
    </row>
    <row r="1972" spans="1:12" x14ac:dyDescent="0.25">
      <c r="A1972" s="20">
        <v>44945.736111111109</v>
      </c>
      <c r="B1972" s="20">
        <v>44945.777777777781</v>
      </c>
      <c r="C1972" s="21">
        <v>4.1666666666666664E-2</v>
      </c>
      <c r="D1972" s="19" t="s">
        <v>2885</v>
      </c>
      <c r="E1972" s="19" t="s">
        <v>2878</v>
      </c>
      <c r="F1972" s="19" t="s">
        <v>41</v>
      </c>
      <c r="G1972" s="19" t="s">
        <v>2886</v>
      </c>
      <c r="H1972" s="19" t="s">
        <v>21</v>
      </c>
      <c r="I1972" s="18"/>
      <c r="J1972" s="19" t="s">
        <v>22</v>
      </c>
      <c r="K1972" s="19" t="s">
        <v>23</v>
      </c>
      <c r="L1972" s="19" t="s">
        <v>1707</v>
      </c>
    </row>
    <row r="1973" spans="1:12" x14ac:dyDescent="0.25">
      <c r="A1973" s="20">
        <v>44945.666666666664</v>
      </c>
      <c r="B1973" s="20">
        <v>44945.708333333336</v>
      </c>
      <c r="C1973" s="21">
        <v>4.1666666666666664E-2</v>
      </c>
      <c r="D1973" s="19" t="s">
        <v>2910</v>
      </c>
      <c r="E1973" s="19" t="s">
        <v>2878</v>
      </c>
      <c r="F1973" s="19" t="s">
        <v>41</v>
      </c>
      <c r="G1973" s="19" t="s">
        <v>2912</v>
      </c>
      <c r="H1973" s="19" t="s">
        <v>21</v>
      </c>
      <c r="I1973" s="18"/>
      <c r="J1973" s="19" t="s">
        <v>22</v>
      </c>
      <c r="K1973" s="19" t="s">
        <v>23</v>
      </c>
      <c r="L1973" s="19" t="s">
        <v>3813</v>
      </c>
    </row>
    <row r="1974" spans="1:12" x14ac:dyDescent="0.25">
      <c r="A1974" s="20">
        <v>44945.631944444445</v>
      </c>
      <c r="B1974" s="20">
        <v>44945.665972222225</v>
      </c>
      <c r="C1974" s="21">
        <v>3.4027777777777775E-2</v>
      </c>
      <c r="D1974" s="19" t="s">
        <v>2910</v>
      </c>
      <c r="E1974" s="19" t="s">
        <v>2878</v>
      </c>
      <c r="F1974" s="19" t="s">
        <v>19</v>
      </c>
      <c r="G1974" s="19" t="s">
        <v>2912</v>
      </c>
      <c r="H1974" s="19" t="s">
        <v>21</v>
      </c>
      <c r="I1974" s="18"/>
      <c r="J1974" s="19" t="s">
        <v>23</v>
      </c>
      <c r="K1974" s="19" t="s">
        <v>23</v>
      </c>
      <c r="L1974" s="18"/>
    </row>
    <row r="1975" spans="1:12" hidden="1" x14ac:dyDescent="0.25">
      <c r="A1975" s="20">
        <v>44945.611111111109</v>
      </c>
      <c r="B1975" s="20">
        <v>44945.628472222219</v>
      </c>
      <c r="C1975" s="21">
        <v>1.7361111111111112E-2</v>
      </c>
      <c r="D1975" s="19" t="s">
        <v>1120</v>
      </c>
      <c r="E1975" s="19" t="s">
        <v>2878</v>
      </c>
      <c r="F1975" s="19" t="s">
        <v>19</v>
      </c>
      <c r="G1975" s="19" t="s">
        <v>3402</v>
      </c>
      <c r="H1975" s="19" t="s">
        <v>46</v>
      </c>
      <c r="I1975" s="18"/>
      <c r="J1975" s="19" t="s">
        <v>23</v>
      </c>
      <c r="K1975" s="19" t="s">
        <v>23</v>
      </c>
      <c r="L1975" s="18"/>
    </row>
    <row r="1976" spans="1:12" x14ac:dyDescent="0.25">
      <c r="A1976" s="20">
        <v>44945.583333333336</v>
      </c>
      <c r="B1976" s="20">
        <v>44945.604166666664</v>
      </c>
      <c r="C1976" s="21">
        <v>2.0833333333333332E-2</v>
      </c>
      <c r="D1976" s="19" t="s">
        <v>227</v>
      </c>
      <c r="E1976" s="19" t="s">
        <v>2878</v>
      </c>
      <c r="F1976" s="19" t="s">
        <v>19</v>
      </c>
      <c r="G1976" s="19" t="s">
        <v>2900</v>
      </c>
      <c r="H1976" s="19" t="s">
        <v>21</v>
      </c>
      <c r="I1976" s="18"/>
      <c r="J1976" s="19" t="s">
        <v>23</v>
      </c>
      <c r="K1976" s="19" t="s">
        <v>23</v>
      </c>
      <c r="L1976" s="19" t="s">
        <v>3814</v>
      </c>
    </row>
    <row r="1977" spans="1:12" x14ac:dyDescent="0.25">
      <c r="A1977" s="20">
        <v>44945.534722222219</v>
      </c>
      <c r="B1977" s="20">
        <v>44945.572916666664</v>
      </c>
      <c r="C1977" s="21">
        <v>3.8194444444444441E-2</v>
      </c>
      <c r="D1977" s="19" t="s">
        <v>1120</v>
      </c>
      <c r="E1977" s="19" t="s">
        <v>2878</v>
      </c>
      <c r="F1977" s="19" t="s">
        <v>19</v>
      </c>
      <c r="G1977" s="19" t="s">
        <v>2888</v>
      </c>
      <c r="H1977" s="19" t="s">
        <v>21</v>
      </c>
      <c r="I1977" s="18"/>
      <c r="J1977" s="19" t="s">
        <v>23</v>
      </c>
      <c r="K1977" s="19" t="s">
        <v>23</v>
      </c>
      <c r="L1977" s="19" t="s">
        <v>3815</v>
      </c>
    </row>
    <row r="1978" spans="1:12" x14ac:dyDescent="0.25">
      <c r="A1978" s="20">
        <v>44945.513888888891</v>
      </c>
      <c r="B1978" s="20">
        <v>44945.527777777781</v>
      </c>
      <c r="C1978" s="21">
        <v>1.3888888888888888E-2</v>
      </c>
      <c r="D1978" s="19" t="s">
        <v>1120</v>
      </c>
      <c r="E1978" s="19" t="s">
        <v>2878</v>
      </c>
      <c r="F1978" s="19" t="s">
        <v>19</v>
      </c>
      <c r="G1978" s="19" t="s">
        <v>2888</v>
      </c>
      <c r="H1978" s="19" t="s">
        <v>21</v>
      </c>
      <c r="I1978" s="18"/>
      <c r="J1978" s="19" t="s">
        <v>23</v>
      </c>
      <c r="K1978" s="19" t="s">
        <v>23</v>
      </c>
      <c r="L1978" s="18"/>
    </row>
    <row r="1979" spans="1:12" hidden="1" x14ac:dyDescent="0.25">
      <c r="A1979" s="20">
        <v>44945.475694444445</v>
      </c>
      <c r="B1979" s="20">
        <v>44945.482638888891</v>
      </c>
      <c r="C1979" s="21">
        <v>6.9444444444444441E-3</v>
      </c>
      <c r="D1979" s="19" t="s">
        <v>2885</v>
      </c>
      <c r="E1979" s="19" t="s">
        <v>2878</v>
      </c>
      <c r="F1979" s="19" t="s">
        <v>19</v>
      </c>
      <c r="G1979" s="19" t="s">
        <v>3019</v>
      </c>
      <c r="H1979" s="19" t="s">
        <v>259</v>
      </c>
      <c r="I1979" s="18"/>
      <c r="J1979" s="19" t="s">
        <v>22</v>
      </c>
      <c r="K1979" s="19" t="s">
        <v>23</v>
      </c>
      <c r="L1979" s="18"/>
    </row>
    <row r="1980" spans="1:12" hidden="1" x14ac:dyDescent="0.25">
      <c r="A1980" s="20">
        <v>44945.381944444445</v>
      </c>
      <c r="B1980" s="20">
        <v>44945.392361111109</v>
      </c>
      <c r="C1980" s="21">
        <v>1.0416666666666666E-2</v>
      </c>
      <c r="D1980" s="19" t="s">
        <v>87</v>
      </c>
      <c r="E1980" s="19" t="s">
        <v>2878</v>
      </c>
      <c r="F1980" s="19" t="s">
        <v>19</v>
      </c>
      <c r="G1980" s="19" t="s">
        <v>3363</v>
      </c>
      <c r="H1980" s="19" t="s">
        <v>46</v>
      </c>
      <c r="I1980" s="18"/>
      <c r="J1980" s="19" t="s">
        <v>23</v>
      </c>
      <c r="K1980" s="19" t="s">
        <v>23</v>
      </c>
      <c r="L1980" s="18"/>
    </row>
    <row r="1981" spans="1:12" x14ac:dyDescent="0.25">
      <c r="A1981" s="20">
        <v>44945.367361111108</v>
      </c>
      <c r="B1981" s="20">
        <v>44945.367361111108</v>
      </c>
      <c r="C1981" s="21">
        <v>0</v>
      </c>
      <c r="D1981" s="19" t="s">
        <v>1679</v>
      </c>
      <c r="E1981" s="19" t="s">
        <v>2878</v>
      </c>
      <c r="F1981" s="19" t="s">
        <v>19</v>
      </c>
      <c r="G1981" s="19" t="s">
        <v>2891</v>
      </c>
      <c r="H1981" s="19" t="s">
        <v>21</v>
      </c>
      <c r="I1981" s="18"/>
      <c r="J1981" s="19" t="s">
        <v>22</v>
      </c>
      <c r="K1981" s="19" t="s">
        <v>22</v>
      </c>
      <c r="L1981" s="19" t="s">
        <v>3816</v>
      </c>
    </row>
    <row r="1982" spans="1:12" x14ac:dyDescent="0.25">
      <c r="A1982" s="20">
        <v>44945.208333333336</v>
      </c>
      <c r="B1982" s="20">
        <v>44945.25</v>
      </c>
      <c r="C1982" s="21">
        <v>4.1666666666666664E-2</v>
      </c>
      <c r="D1982" s="19" t="s">
        <v>2885</v>
      </c>
      <c r="E1982" s="19" t="s">
        <v>2878</v>
      </c>
      <c r="F1982" s="19" t="s">
        <v>32</v>
      </c>
      <c r="G1982" s="19" t="s">
        <v>2886</v>
      </c>
      <c r="H1982" s="19" t="s">
        <v>21</v>
      </c>
      <c r="I1982" s="18"/>
      <c r="J1982" s="19" t="s">
        <v>22</v>
      </c>
      <c r="K1982" s="19" t="s">
        <v>23</v>
      </c>
      <c r="L1982" s="18"/>
    </row>
    <row r="1983" spans="1:12" x14ac:dyDescent="0.25">
      <c r="A1983" s="20">
        <v>44945.190972222219</v>
      </c>
      <c r="B1983" s="20">
        <v>44945.208333333336</v>
      </c>
      <c r="C1983" s="21">
        <v>1.7361111111111112E-2</v>
      </c>
      <c r="D1983" s="19" t="s">
        <v>224</v>
      </c>
      <c r="E1983" s="19" t="s">
        <v>2878</v>
      </c>
      <c r="F1983" s="19" t="s">
        <v>32</v>
      </c>
      <c r="G1983" s="19" t="s">
        <v>3744</v>
      </c>
      <c r="H1983" s="19" t="s">
        <v>21</v>
      </c>
      <c r="I1983" s="18"/>
      <c r="J1983" s="19" t="s">
        <v>22</v>
      </c>
      <c r="K1983" s="19" t="s">
        <v>23</v>
      </c>
      <c r="L1983" s="19" t="s">
        <v>3817</v>
      </c>
    </row>
    <row r="1984" spans="1:12" x14ac:dyDescent="0.25">
      <c r="A1984" s="20">
        <v>44944.847222222219</v>
      </c>
      <c r="B1984" s="20">
        <v>44944.888888888891</v>
      </c>
      <c r="C1984" s="21">
        <v>4.1666666666666664E-2</v>
      </c>
      <c r="D1984" s="19" t="s">
        <v>2885</v>
      </c>
      <c r="E1984" s="19" t="s">
        <v>2878</v>
      </c>
      <c r="F1984" s="19" t="s">
        <v>41</v>
      </c>
      <c r="G1984" s="19" t="s">
        <v>2886</v>
      </c>
      <c r="H1984" s="19" t="s">
        <v>21</v>
      </c>
      <c r="I1984" s="18"/>
      <c r="J1984" s="19" t="s">
        <v>22</v>
      </c>
      <c r="K1984" s="19" t="s">
        <v>23</v>
      </c>
      <c r="L1984" s="19" t="s">
        <v>1707</v>
      </c>
    </row>
    <row r="1985" spans="1:12" x14ac:dyDescent="0.25">
      <c r="A1985" s="20">
        <v>44944.680555555555</v>
      </c>
      <c r="B1985" s="20">
        <v>44944.680555555555</v>
      </c>
      <c r="C1985" s="21">
        <v>0</v>
      </c>
      <c r="D1985" s="19" t="s">
        <v>1679</v>
      </c>
      <c r="E1985" s="19" t="s">
        <v>2878</v>
      </c>
      <c r="F1985" s="19" t="s">
        <v>41</v>
      </c>
      <c r="G1985" s="19" t="s">
        <v>2891</v>
      </c>
      <c r="H1985" s="19" t="s">
        <v>21</v>
      </c>
      <c r="I1985" s="18"/>
      <c r="J1985" s="19" t="s">
        <v>22</v>
      </c>
      <c r="K1985" s="19" t="s">
        <v>22</v>
      </c>
      <c r="L1985" s="19" t="s">
        <v>1512</v>
      </c>
    </row>
    <row r="1986" spans="1:12" x14ac:dyDescent="0.25">
      <c r="A1986" s="20">
        <v>44944.569444444445</v>
      </c>
      <c r="B1986" s="20">
        <v>44944.583333333336</v>
      </c>
      <c r="C1986" s="21">
        <v>1.3888888888888888E-2</v>
      </c>
      <c r="D1986" s="19" t="s">
        <v>1457</v>
      </c>
      <c r="E1986" s="19" t="s">
        <v>2878</v>
      </c>
      <c r="F1986" s="19" t="s">
        <v>19</v>
      </c>
      <c r="G1986" s="19" t="s">
        <v>2879</v>
      </c>
      <c r="H1986" s="19" t="s">
        <v>21</v>
      </c>
      <c r="I1986" s="18"/>
      <c r="J1986" s="19" t="s">
        <v>23</v>
      </c>
      <c r="K1986" s="19" t="s">
        <v>23</v>
      </c>
      <c r="L1986" s="18"/>
    </row>
    <row r="1987" spans="1:12" hidden="1" x14ac:dyDescent="0.25">
      <c r="A1987" s="20">
        <v>44944.525694444441</v>
      </c>
      <c r="B1987" s="20">
        <v>44944.546527777777</v>
      </c>
      <c r="C1987" s="21">
        <v>2.0833333333333332E-2</v>
      </c>
      <c r="D1987" s="19" t="s">
        <v>3432</v>
      </c>
      <c r="E1987" s="19" t="s">
        <v>2878</v>
      </c>
      <c r="F1987" s="19" t="s">
        <v>19</v>
      </c>
      <c r="G1987" s="19" t="s">
        <v>3363</v>
      </c>
      <c r="H1987" s="19" t="s">
        <v>46</v>
      </c>
      <c r="I1987" s="18"/>
      <c r="J1987" s="19" t="s">
        <v>22</v>
      </c>
      <c r="K1987" s="19" t="s">
        <v>23</v>
      </c>
      <c r="L1987" s="19" t="s">
        <v>3818</v>
      </c>
    </row>
    <row r="1988" spans="1:12" hidden="1" x14ac:dyDescent="0.25">
      <c r="A1988" s="20">
        <v>44944.518750000003</v>
      </c>
      <c r="B1988" s="20">
        <v>44944.525694444441</v>
      </c>
      <c r="C1988" s="21">
        <v>6.9444444444444441E-3</v>
      </c>
      <c r="D1988" s="19" t="s">
        <v>3432</v>
      </c>
      <c r="E1988" s="19" t="s">
        <v>2878</v>
      </c>
      <c r="F1988" s="19" t="s">
        <v>19</v>
      </c>
      <c r="G1988" s="19" t="s">
        <v>3363</v>
      </c>
      <c r="H1988" s="19" t="s">
        <v>46</v>
      </c>
      <c r="I1988" s="18"/>
      <c r="J1988" s="19" t="s">
        <v>22</v>
      </c>
      <c r="K1988" s="19" t="s">
        <v>23</v>
      </c>
      <c r="L1988" s="19" t="s">
        <v>3819</v>
      </c>
    </row>
    <row r="1989" spans="1:12" x14ac:dyDescent="0.25">
      <c r="A1989" s="20">
        <v>44944.416666666664</v>
      </c>
      <c r="B1989" s="20">
        <v>44944.458333333336</v>
      </c>
      <c r="C1989" s="21">
        <v>4.1666666666666664E-2</v>
      </c>
      <c r="D1989" s="19" t="s">
        <v>2885</v>
      </c>
      <c r="E1989" s="19" t="s">
        <v>2878</v>
      </c>
      <c r="F1989" s="19" t="s">
        <v>19</v>
      </c>
      <c r="G1989" s="19" t="s">
        <v>2886</v>
      </c>
      <c r="H1989" s="19" t="s">
        <v>21</v>
      </c>
      <c r="I1989" s="18"/>
      <c r="J1989" s="19" t="s">
        <v>22</v>
      </c>
      <c r="K1989" s="19" t="s">
        <v>23</v>
      </c>
      <c r="L1989" s="18"/>
    </row>
    <row r="1990" spans="1:12" x14ac:dyDescent="0.25">
      <c r="A1990" s="20">
        <v>44944.402777777781</v>
      </c>
      <c r="B1990" s="20">
        <v>44944.416666666664</v>
      </c>
      <c r="C1990" s="21">
        <v>1.3888888888888888E-2</v>
      </c>
      <c r="D1990" s="19" t="s">
        <v>2910</v>
      </c>
      <c r="E1990" s="19" t="s">
        <v>2878</v>
      </c>
      <c r="F1990" s="19" t="s">
        <v>19</v>
      </c>
      <c r="G1990" s="19" t="s">
        <v>2883</v>
      </c>
      <c r="H1990" s="19" t="s">
        <v>21</v>
      </c>
      <c r="I1990" s="18"/>
      <c r="J1990" s="19" t="s">
        <v>23</v>
      </c>
      <c r="K1990" s="19" t="s">
        <v>23</v>
      </c>
      <c r="L1990" s="19" t="s">
        <v>3820</v>
      </c>
    </row>
    <row r="1991" spans="1:12" x14ac:dyDescent="0.25">
      <c r="A1991" s="20">
        <v>44944.347222222219</v>
      </c>
      <c r="B1991" s="20">
        <v>44944.347222222219</v>
      </c>
      <c r="C1991" s="21">
        <v>0</v>
      </c>
      <c r="D1991" s="19" t="s">
        <v>1679</v>
      </c>
      <c r="E1991" s="19" t="s">
        <v>2878</v>
      </c>
      <c r="F1991" s="19" t="s">
        <v>19</v>
      </c>
      <c r="G1991" s="19" t="s">
        <v>2891</v>
      </c>
      <c r="H1991" s="19" t="s">
        <v>21</v>
      </c>
      <c r="I1991" s="18"/>
      <c r="J1991" s="19" t="s">
        <v>22</v>
      </c>
      <c r="K1991" s="19" t="s">
        <v>22</v>
      </c>
      <c r="L1991" s="19" t="s">
        <v>2904</v>
      </c>
    </row>
    <row r="1992" spans="1:12" hidden="1" x14ac:dyDescent="0.25">
      <c r="A1992" s="20">
        <v>44944.097222222219</v>
      </c>
      <c r="B1992" s="20">
        <v>44944.149305555555</v>
      </c>
      <c r="C1992" s="21">
        <v>5.2083333333333336E-2</v>
      </c>
      <c r="D1992" s="19" t="s">
        <v>224</v>
      </c>
      <c r="E1992" s="19" t="s">
        <v>2878</v>
      </c>
      <c r="F1992" s="19" t="s">
        <v>32</v>
      </c>
      <c r="G1992" s="19" t="s">
        <v>2973</v>
      </c>
      <c r="H1992" s="19" t="s">
        <v>68</v>
      </c>
      <c r="I1992" s="18"/>
      <c r="J1992" s="19" t="s">
        <v>22</v>
      </c>
      <c r="K1992" s="19" t="s">
        <v>23</v>
      </c>
      <c r="L1992" s="19" t="s">
        <v>3821</v>
      </c>
    </row>
    <row r="1993" spans="1:12" x14ac:dyDescent="0.25">
      <c r="A1993" s="20">
        <v>44944.076388888891</v>
      </c>
      <c r="B1993" s="20">
        <v>44944.090277777781</v>
      </c>
      <c r="C1993" s="21">
        <v>1.3888888888888888E-2</v>
      </c>
      <c r="D1993" s="19" t="s">
        <v>97</v>
      </c>
      <c r="E1993" s="19" t="s">
        <v>2878</v>
      </c>
      <c r="F1993" s="19" t="s">
        <v>32</v>
      </c>
      <c r="G1993" s="19" t="s">
        <v>2935</v>
      </c>
      <c r="H1993" s="19" t="s">
        <v>21</v>
      </c>
      <c r="I1993" s="18"/>
      <c r="J1993" s="19" t="s">
        <v>22</v>
      </c>
      <c r="K1993" s="19" t="s">
        <v>23</v>
      </c>
      <c r="L1993" s="18"/>
    </row>
    <row r="1994" spans="1:12" x14ac:dyDescent="0.25">
      <c r="A1994" s="20">
        <v>44944.017361111109</v>
      </c>
      <c r="B1994" s="20">
        <v>44944.045138888891</v>
      </c>
      <c r="C1994" s="21">
        <v>2.7777777777777776E-2</v>
      </c>
      <c r="D1994" s="19" t="s">
        <v>1120</v>
      </c>
      <c r="E1994" s="19" t="s">
        <v>2878</v>
      </c>
      <c r="F1994" s="19" t="s">
        <v>32</v>
      </c>
      <c r="G1994" s="19" t="s">
        <v>3055</v>
      </c>
      <c r="H1994" s="19" t="s">
        <v>21</v>
      </c>
      <c r="I1994" s="18"/>
      <c r="J1994" s="19" t="s">
        <v>22</v>
      </c>
      <c r="K1994" s="19" t="s">
        <v>23</v>
      </c>
      <c r="L1994" s="18"/>
    </row>
    <row r="1995" spans="1:12" x14ac:dyDescent="0.25">
      <c r="A1995" s="20">
        <v>44944</v>
      </c>
      <c r="B1995" s="20">
        <v>44944.017361111109</v>
      </c>
      <c r="C1995" s="21">
        <v>1.7361111111111112E-2</v>
      </c>
      <c r="D1995" s="19" t="s">
        <v>224</v>
      </c>
      <c r="E1995" s="19" t="s">
        <v>2878</v>
      </c>
      <c r="F1995" s="19" t="s">
        <v>32</v>
      </c>
      <c r="G1995" s="19" t="s">
        <v>2883</v>
      </c>
      <c r="H1995" s="19" t="s">
        <v>21</v>
      </c>
      <c r="I1995" s="18"/>
      <c r="J1995" s="19" t="s">
        <v>23</v>
      </c>
      <c r="K1995" s="19" t="s">
        <v>23</v>
      </c>
      <c r="L1995" s="19" t="s">
        <v>3822</v>
      </c>
    </row>
    <row r="1996" spans="1:12" hidden="1" x14ac:dyDescent="0.25">
      <c r="A1996" s="20">
        <v>44943.979166666664</v>
      </c>
      <c r="B1996" s="20">
        <v>44943.999305555553</v>
      </c>
      <c r="C1996" s="21">
        <v>2.013888888888889E-2</v>
      </c>
      <c r="D1996" s="19" t="s">
        <v>224</v>
      </c>
      <c r="E1996" s="19" t="s">
        <v>2878</v>
      </c>
      <c r="F1996" s="19" t="s">
        <v>41</v>
      </c>
      <c r="G1996" s="19" t="s">
        <v>3531</v>
      </c>
      <c r="H1996" s="19" t="s">
        <v>68</v>
      </c>
      <c r="I1996" s="18"/>
      <c r="J1996" s="19" t="s">
        <v>22</v>
      </c>
      <c r="K1996" s="19" t="s">
        <v>23</v>
      </c>
      <c r="L1996" s="19" t="s">
        <v>3823</v>
      </c>
    </row>
    <row r="1997" spans="1:12" x14ac:dyDescent="0.25">
      <c r="A1997" s="20">
        <v>44943.9375</v>
      </c>
      <c r="B1997" s="20">
        <v>44943.979166666664</v>
      </c>
      <c r="C1997" s="21">
        <v>4.1666666666666664E-2</v>
      </c>
      <c r="D1997" s="19" t="s">
        <v>2885</v>
      </c>
      <c r="E1997" s="19" t="s">
        <v>2878</v>
      </c>
      <c r="F1997" s="19" t="s">
        <v>41</v>
      </c>
      <c r="G1997" s="19" t="s">
        <v>2886</v>
      </c>
      <c r="H1997" s="19" t="s">
        <v>21</v>
      </c>
      <c r="I1997" s="18"/>
      <c r="J1997" s="19" t="s">
        <v>22</v>
      </c>
      <c r="K1997" s="19" t="s">
        <v>23</v>
      </c>
      <c r="L1997" s="19" t="s">
        <v>105</v>
      </c>
    </row>
    <row r="1998" spans="1:12" x14ac:dyDescent="0.25">
      <c r="A1998" s="20">
        <v>44943.916666666664</v>
      </c>
      <c r="B1998" s="20">
        <v>44943.9375</v>
      </c>
      <c r="C1998" s="21">
        <v>2.0833333333333332E-2</v>
      </c>
      <c r="D1998" s="19" t="s">
        <v>1120</v>
      </c>
      <c r="E1998" s="19" t="s">
        <v>2878</v>
      </c>
      <c r="F1998" s="19" t="s">
        <v>41</v>
      </c>
      <c r="G1998" s="19" t="s">
        <v>2888</v>
      </c>
      <c r="H1998" s="19" t="s">
        <v>21</v>
      </c>
      <c r="I1998" s="18"/>
      <c r="J1998" s="19" t="s">
        <v>23</v>
      </c>
      <c r="K1998" s="19" t="s">
        <v>23</v>
      </c>
      <c r="L1998" s="18"/>
    </row>
    <row r="1999" spans="1:12" hidden="1" x14ac:dyDescent="0.25">
      <c r="A1999" s="20">
        <v>44943.84375</v>
      </c>
      <c r="B1999" s="20">
        <v>44943.871527777781</v>
      </c>
      <c r="C1999" s="21">
        <v>2.7777777777777776E-2</v>
      </c>
      <c r="D1999" s="19" t="s">
        <v>1309</v>
      </c>
      <c r="E1999" s="19" t="s">
        <v>2878</v>
      </c>
      <c r="F1999" s="19" t="s">
        <v>41</v>
      </c>
      <c r="G1999" s="19" t="s">
        <v>3099</v>
      </c>
      <c r="H1999" s="19" t="s">
        <v>46</v>
      </c>
      <c r="I1999" s="18"/>
      <c r="J1999" s="19" t="s">
        <v>23</v>
      </c>
      <c r="K1999" s="19" t="s">
        <v>23</v>
      </c>
      <c r="L1999" s="19" t="s">
        <v>3824</v>
      </c>
    </row>
    <row r="2000" spans="1:12" x14ac:dyDescent="0.25">
      <c r="A2000" s="20">
        <v>44943.8125</v>
      </c>
      <c r="B2000" s="20">
        <v>44943.826388888891</v>
      </c>
      <c r="C2000" s="21">
        <v>1.3888888888888888E-2</v>
      </c>
      <c r="D2000" s="19" t="s">
        <v>1457</v>
      </c>
      <c r="E2000" s="19" t="s">
        <v>2878</v>
      </c>
      <c r="F2000" s="19" t="s">
        <v>41</v>
      </c>
      <c r="G2000" s="19" t="s">
        <v>2879</v>
      </c>
      <c r="H2000" s="19" t="s">
        <v>21</v>
      </c>
      <c r="I2000" s="18"/>
      <c r="J2000" s="19" t="s">
        <v>22</v>
      </c>
      <c r="K2000" s="19" t="s">
        <v>23</v>
      </c>
      <c r="L2000" s="19" t="s">
        <v>2965</v>
      </c>
    </row>
    <row r="2001" spans="1:12" x14ac:dyDescent="0.25">
      <c r="A2001" s="20">
        <v>44943.75</v>
      </c>
      <c r="B2001" s="20">
        <v>44943.774305555555</v>
      </c>
      <c r="C2001" s="21">
        <v>2.4305555555555556E-2</v>
      </c>
      <c r="D2001" s="19" t="s">
        <v>1120</v>
      </c>
      <c r="E2001" s="19" t="s">
        <v>2878</v>
      </c>
      <c r="F2001" s="19" t="s">
        <v>41</v>
      </c>
      <c r="G2001" s="19" t="s">
        <v>3825</v>
      </c>
      <c r="H2001" s="19" t="s">
        <v>21</v>
      </c>
      <c r="I2001" s="18"/>
      <c r="J2001" s="19" t="s">
        <v>23</v>
      </c>
      <c r="K2001" s="19" t="s">
        <v>23</v>
      </c>
      <c r="L2001" s="19" t="s">
        <v>3826</v>
      </c>
    </row>
    <row r="2002" spans="1:12" x14ac:dyDescent="0.25">
      <c r="A2002" s="20">
        <v>44943.688888888886</v>
      </c>
      <c r="B2002" s="20">
        <v>44943.688888888886</v>
      </c>
      <c r="C2002" s="21">
        <v>0</v>
      </c>
      <c r="D2002" s="19" t="s">
        <v>1679</v>
      </c>
      <c r="E2002" s="19" t="s">
        <v>2878</v>
      </c>
      <c r="F2002" s="19" t="s">
        <v>41</v>
      </c>
      <c r="G2002" s="19" t="s">
        <v>2891</v>
      </c>
      <c r="H2002" s="19" t="s">
        <v>21</v>
      </c>
      <c r="I2002" s="18"/>
      <c r="J2002" s="19" t="s">
        <v>22</v>
      </c>
      <c r="K2002" s="19" t="s">
        <v>22</v>
      </c>
      <c r="L2002" s="19" t="s">
        <v>75</v>
      </c>
    </row>
    <row r="2003" spans="1:12" hidden="1" x14ac:dyDescent="0.25">
      <c r="A2003" s="20">
        <v>44943.631944444445</v>
      </c>
      <c r="B2003" s="20">
        <v>44943.649305555555</v>
      </c>
      <c r="C2003" s="21">
        <v>1.7361111111111112E-2</v>
      </c>
      <c r="D2003" s="19" t="s">
        <v>227</v>
      </c>
      <c r="E2003" s="19" t="s">
        <v>2878</v>
      </c>
      <c r="F2003" s="19" t="s">
        <v>19</v>
      </c>
      <c r="G2003" s="19" t="s">
        <v>3141</v>
      </c>
      <c r="H2003" s="19" t="s">
        <v>68</v>
      </c>
      <c r="I2003" s="18"/>
      <c r="J2003" s="19" t="s">
        <v>23</v>
      </c>
      <c r="K2003" s="19" t="s">
        <v>23</v>
      </c>
      <c r="L2003" s="19" t="s">
        <v>3827</v>
      </c>
    </row>
    <row r="2004" spans="1:12" x14ac:dyDescent="0.25">
      <c r="A2004" s="20">
        <v>44943.604166666664</v>
      </c>
      <c r="B2004" s="20">
        <v>44943.625</v>
      </c>
      <c r="C2004" s="21">
        <v>2.0833333333333332E-2</v>
      </c>
      <c r="D2004" s="19" t="s">
        <v>227</v>
      </c>
      <c r="E2004" s="19" t="s">
        <v>2878</v>
      </c>
      <c r="F2004" s="19" t="s">
        <v>19</v>
      </c>
      <c r="G2004" s="19" t="s">
        <v>2893</v>
      </c>
      <c r="H2004" s="19" t="s">
        <v>21</v>
      </c>
      <c r="I2004" s="18"/>
      <c r="J2004" s="19" t="s">
        <v>23</v>
      </c>
      <c r="K2004" s="19" t="s">
        <v>23</v>
      </c>
      <c r="L2004" s="19" t="s">
        <v>1579</v>
      </c>
    </row>
    <row r="2005" spans="1:12" x14ac:dyDescent="0.25">
      <c r="A2005" s="20">
        <v>44943.576388888891</v>
      </c>
      <c r="B2005" s="20">
        <v>44943.600694444445</v>
      </c>
      <c r="C2005" s="21">
        <v>2.4305555555555556E-2</v>
      </c>
      <c r="D2005" s="19" t="s">
        <v>1457</v>
      </c>
      <c r="E2005" s="19" t="s">
        <v>2878</v>
      </c>
      <c r="F2005" s="19" t="s">
        <v>19</v>
      </c>
      <c r="G2005" s="19" t="s">
        <v>2902</v>
      </c>
      <c r="H2005" s="19" t="s">
        <v>21</v>
      </c>
      <c r="I2005" s="18"/>
      <c r="J2005" s="19" t="s">
        <v>23</v>
      </c>
      <c r="K2005" s="19" t="s">
        <v>23</v>
      </c>
      <c r="L2005" s="19" t="s">
        <v>3828</v>
      </c>
    </row>
    <row r="2006" spans="1:12" x14ac:dyDescent="0.25">
      <c r="A2006" s="20">
        <v>44943.444444444445</v>
      </c>
      <c r="B2006" s="20">
        <v>44943.486111111109</v>
      </c>
      <c r="C2006" s="21">
        <v>4.1666666666666664E-2</v>
      </c>
      <c r="D2006" s="19" t="s">
        <v>2885</v>
      </c>
      <c r="E2006" s="19" t="s">
        <v>2878</v>
      </c>
      <c r="F2006" s="19" t="s">
        <v>19</v>
      </c>
      <c r="G2006" s="19" t="s">
        <v>2886</v>
      </c>
      <c r="H2006" s="19" t="s">
        <v>21</v>
      </c>
      <c r="I2006" s="18"/>
      <c r="J2006" s="19" t="s">
        <v>22</v>
      </c>
      <c r="K2006" s="19" t="s">
        <v>23</v>
      </c>
      <c r="L2006" s="18"/>
    </row>
    <row r="2007" spans="1:12" x14ac:dyDescent="0.25">
      <c r="A2007" s="20">
        <v>44943.423611111109</v>
      </c>
      <c r="B2007" s="20">
        <v>44943.430555555555</v>
      </c>
      <c r="C2007" s="21">
        <v>6.9444444444444441E-3</v>
      </c>
      <c r="D2007" s="19" t="s">
        <v>97</v>
      </c>
      <c r="E2007" s="19" t="s">
        <v>2878</v>
      </c>
      <c r="F2007" s="19" t="s">
        <v>19</v>
      </c>
      <c r="G2007" s="19" t="s">
        <v>2935</v>
      </c>
      <c r="H2007" s="19" t="s">
        <v>21</v>
      </c>
      <c r="I2007" s="18"/>
      <c r="J2007" s="19" t="s">
        <v>23</v>
      </c>
      <c r="K2007" s="19" t="s">
        <v>23</v>
      </c>
      <c r="L2007" s="18"/>
    </row>
    <row r="2008" spans="1:12" hidden="1" x14ac:dyDescent="0.25">
      <c r="A2008" s="20">
        <v>44943.413194444445</v>
      </c>
      <c r="B2008" s="20">
        <v>44943.420138888891</v>
      </c>
      <c r="C2008" s="21">
        <v>6.9444444444444441E-3</v>
      </c>
      <c r="D2008" s="19" t="s">
        <v>2885</v>
      </c>
      <c r="E2008" s="19" t="s">
        <v>2878</v>
      </c>
      <c r="F2008" s="19" t="s">
        <v>19</v>
      </c>
      <c r="G2008" s="19" t="s">
        <v>3019</v>
      </c>
      <c r="H2008" s="19" t="s">
        <v>259</v>
      </c>
      <c r="I2008" s="18"/>
      <c r="J2008" s="19" t="s">
        <v>22</v>
      </c>
      <c r="K2008" s="19" t="s">
        <v>23</v>
      </c>
      <c r="L2008" s="19" t="s">
        <v>3829</v>
      </c>
    </row>
    <row r="2009" spans="1:12" x14ac:dyDescent="0.25">
      <c r="A2009" s="20">
        <v>44943.402777777781</v>
      </c>
      <c r="B2009" s="20">
        <v>44943.409722222219</v>
      </c>
      <c r="C2009" s="21">
        <v>6.9444444444444441E-3</v>
      </c>
      <c r="D2009" s="19" t="s">
        <v>97</v>
      </c>
      <c r="E2009" s="19" t="s">
        <v>2878</v>
      </c>
      <c r="F2009" s="19" t="s">
        <v>19</v>
      </c>
      <c r="G2009" s="19" t="s">
        <v>2935</v>
      </c>
      <c r="H2009" s="19" t="s">
        <v>21</v>
      </c>
      <c r="I2009" s="18"/>
      <c r="J2009" s="19" t="s">
        <v>23</v>
      </c>
      <c r="K2009" s="19" t="s">
        <v>23</v>
      </c>
      <c r="L2009" s="18"/>
    </row>
    <row r="2010" spans="1:12" x14ac:dyDescent="0.25">
      <c r="A2010" s="20">
        <v>44943.368055555555</v>
      </c>
      <c r="B2010" s="20">
        <v>44943.395833333336</v>
      </c>
      <c r="C2010" s="21">
        <v>2.7777777777777776E-2</v>
      </c>
      <c r="D2010" s="19" t="s">
        <v>1402</v>
      </c>
      <c r="E2010" s="19" t="s">
        <v>2878</v>
      </c>
      <c r="F2010" s="19" t="s">
        <v>19</v>
      </c>
      <c r="G2010" s="19" t="s">
        <v>2935</v>
      </c>
      <c r="H2010" s="19" t="s">
        <v>21</v>
      </c>
      <c r="I2010" s="18"/>
      <c r="J2010" s="19" t="s">
        <v>23</v>
      </c>
      <c r="K2010" s="19" t="s">
        <v>23</v>
      </c>
      <c r="L2010" s="18"/>
    </row>
    <row r="2011" spans="1:12" x14ac:dyDescent="0.25">
      <c r="A2011" s="20">
        <v>44943.368055555555</v>
      </c>
      <c r="B2011" s="20">
        <v>44943.368055555555</v>
      </c>
      <c r="C2011" s="21">
        <v>0</v>
      </c>
      <c r="D2011" s="19" t="s">
        <v>1679</v>
      </c>
      <c r="E2011" s="19" t="s">
        <v>2878</v>
      </c>
      <c r="F2011" s="19" t="s">
        <v>19</v>
      </c>
      <c r="G2011" s="19" t="s">
        <v>2891</v>
      </c>
      <c r="H2011" s="19" t="s">
        <v>21</v>
      </c>
      <c r="I2011" s="18"/>
      <c r="J2011" s="19" t="s">
        <v>22</v>
      </c>
      <c r="K2011" s="19" t="s">
        <v>22</v>
      </c>
      <c r="L2011" s="19" t="s">
        <v>2904</v>
      </c>
    </row>
    <row r="2012" spans="1:12" x14ac:dyDescent="0.25">
      <c r="A2012" s="20">
        <v>44943.336805555555</v>
      </c>
      <c r="B2012" s="20">
        <v>44943.357638888891</v>
      </c>
      <c r="C2012" s="21">
        <v>2.0833333333333332E-2</v>
      </c>
      <c r="D2012" s="19" t="s">
        <v>126</v>
      </c>
      <c r="E2012" s="19" t="s">
        <v>2878</v>
      </c>
      <c r="F2012" s="19" t="s">
        <v>19</v>
      </c>
      <c r="G2012" s="19" t="s">
        <v>2899</v>
      </c>
      <c r="H2012" s="19" t="s">
        <v>21</v>
      </c>
      <c r="I2012" s="18"/>
      <c r="J2012" s="19" t="s">
        <v>23</v>
      </c>
      <c r="K2012" s="19" t="s">
        <v>23</v>
      </c>
      <c r="L2012" s="18"/>
    </row>
    <row r="2013" spans="1:12" x14ac:dyDescent="0.25">
      <c r="A2013" s="20">
        <v>44943.052083333336</v>
      </c>
      <c r="B2013" s="20">
        <v>44943.09375</v>
      </c>
      <c r="C2013" s="21">
        <v>4.1666666666666664E-2</v>
      </c>
      <c r="D2013" s="19" t="s">
        <v>2885</v>
      </c>
      <c r="E2013" s="19" t="s">
        <v>2878</v>
      </c>
      <c r="F2013" s="19" t="s">
        <v>32</v>
      </c>
      <c r="G2013" s="19" t="s">
        <v>2886</v>
      </c>
      <c r="H2013" s="19" t="s">
        <v>21</v>
      </c>
      <c r="I2013" s="18"/>
      <c r="J2013" s="19" t="s">
        <v>22</v>
      </c>
      <c r="K2013" s="19" t="s">
        <v>23</v>
      </c>
      <c r="L2013" s="18"/>
    </row>
    <row r="2014" spans="1:12" x14ac:dyDescent="0.25">
      <c r="A2014" s="20">
        <v>44942.899305555555</v>
      </c>
      <c r="B2014" s="20">
        <v>44942.90625</v>
      </c>
      <c r="C2014" s="21">
        <v>6.9444444444444441E-3</v>
      </c>
      <c r="D2014" s="19" t="s">
        <v>2882</v>
      </c>
      <c r="E2014" s="19" t="s">
        <v>2878</v>
      </c>
      <c r="F2014" s="19" t="s">
        <v>41</v>
      </c>
      <c r="G2014" s="19" t="s">
        <v>2883</v>
      </c>
      <c r="H2014" s="19" t="s">
        <v>21</v>
      </c>
      <c r="I2014" s="18"/>
      <c r="J2014" s="19" t="s">
        <v>23</v>
      </c>
      <c r="K2014" s="19" t="s">
        <v>23</v>
      </c>
      <c r="L2014" s="19" t="s">
        <v>2065</v>
      </c>
    </row>
    <row r="2015" spans="1:12" x14ac:dyDescent="0.25">
      <c r="A2015" s="20">
        <v>44942.833333333336</v>
      </c>
      <c r="B2015" s="20">
        <v>44942.840277777781</v>
      </c>
      <c r="C2015" s="21">
        <v>6.9444444444444441E-3</v>
      </c>
      <c r="D2015" s="19" t="s">
        <v>2896</v>
      </c>
      <c r="E2015" s="19" t="s">
        <v>2878</v>
      </c>
      <c r="F2015" s="19" t="s">
        <v>41</v>
      </c>
      <c r="G2015" s="19" t="s">
        <v>3089</v>
      </c>
      <c r="H2015" s="19" t="s">
        <v>21</v>
      </c>
      <c r="I2015" s="18"/>
      <c r="J2015" s="19" t="s">
        <v>22</v>
      </c>
      <c r="K2015" s="19" t="s">
        <v>23</v>
      </c>
      <c r="L2015" s="18"/>
    </row>
    <row r="2016" spans="1:12" x14ac:dyDescent="0.25">
      <c r="A2016" s="20">
        <v>44942.75</v>
      </c>
      <c r="B2016" s="20">
        <v>44942.784722222219</v>
      </c>
      <c r="C2016" s="21">
        <v>3.4722222222222224E-2</v>
      </c>
      <c r="D2016" s="19" t="s">
        <v>1457</v>
      </c>
      <c r="E2016" s="19" t="s">
        <v>2878</v>
      </c>
      <c r="F2016" s="19" t="s">
        <v>41</v>
      </c>
      <c r="G2016" s="19" t="s">
        <v>2879</v>
      </c>
      <c r="H2016" s="19" t="s">
        <v>21</v>
      </c>
      <c r="I2016" s="18"/>
      <c r="J2016" s="19" t="s">
        <v>22</v>
      </c>
      <c r="K2016" s="19" t="s">
        <v>23</v>
      </c>
      <c r="L2016" s="19" t="s">
        <v>3830</v>
      </c>
    </row>
    <row r="2017" spans="1:12" x14ac:dyDescent="0.25">
      <c r="A2017" s="20">
        <v>44942.711805555555</v>
      </c>
      <c r="B2017" s="20">
        <v>44942.711805555555</v>
      </c>
      <c r="C2017" s="21">
        <v>0</v>
      </c>
      <c r="D2017" s="19" t="s">
        <v>1679</v>
      </c>
      <c r="E2017" s="19" t="s">
        <v>2878</v>
      </c>
      <c r="F2017" s="19" t="s">
        <v>41</v>
      </c>
      <c r="G2017" s="19" t="s">
        <v>2891</v>
      </c>
      <c r="H2017" s="19" t="s">
        <v>21</v>
      </c>
      <c r="I2017" s="18"/>
      <c r="J2017" s="19" t="s">
        <v>22</v>
      </c>
      <c r="K2017" s="19" t="s">
        <v>22</v>
      </c>
      <c r="L2017" s="19" t="s">
        <v>3831</v>
      </c>
    </row>
    <row r="2018" spans="1:12" x14ac:dyDescent="0.25">
      <c r="A2018" s="20">
        <v>44942.565972222219</v>
      </c>
      <c r="B2018" s="20">
        <v>44942.607638888891</v>
      </c>
      <c r="C2018" s="21">
        <v>4.1666666666666664E-2</v>
      </c>
      <c r="D2018" s="19" t="s">
        <v>2885</v>
      </c>
      <c r="E2018" s="19" t="s">
        <v>2878</v>
      </c>
      <c r="F2018" s="19" t="s">
        <v>19</v>
      </c>
      <c r="G2018" s="19" t="s">
        <v>2886</v>
      </c>
      <c r="H2018" s="19" t="s">
        <v>21</v>
      </c>
      <c r="I2018" s="18"/>
      <c r="J2018" s="19" t="s">
        <v>22</v>
      </c>
      <c r="K2018" s="19" t="s">
        <v>23</v>
      </c>
      <c r="L2018" s="18"/>
    </row>
    <row r="2019" spans="1:12" x14ac:dyDescent="0.25">
      <c r="A2019" s="20">
        <v>44942.520833333336</v>
      </c>
      <c r="B2019" s="20">
        <v>44942.534722222219</v>
      </c>
      <c r="C2019" s="21">
        <v>1.3888888888888888E-2</v>
      </c>
      <c r="D2019" s="19" t="s">
        <v>1457</v>
      </c>
      <c r="E2019" s="19" t="s">
        <v>2878</v>
      </c>
      <c r="F2019" s="19" t="s">
        <v>19</v>
      </c>
      <c r="G2019" s="19" t="s">
        <v>2879</v>
      </c>
      <c r="H2019" s="19" t="s">
        <v>21</v>
      </c>
      <c r="I2019" s="18"/>
      <c r="J2019" s="19" t="s">
        <v>22</v>
      </c>
      <c r="K2019" s="19" t="s">
        <v>23</v>
      </c>
      <c r="L2019" s="19" t="s">
        <v>3832</v>
      </c>
    </row>
    <row r="2020" spans="1:12" x14ac:dyDescent="0.25">
      <c r="A2020" s="20">
        <v>44942.131944444445</v>
      </c>
      <c r="B2020" s="20">
        <v>44942.173611111109</v>
      </c>
      <c r="C2020" s="21">
        <v>4.1666666666666664E-2</v>
      </c>
      <c r="D2020" s="19" t="s">
        <v>2885</v>
      </c>
      <c r="E2020" s="19" t="s">
        <v>2878</v>
      </c>
      <c r="F2020" s="19" t="s">
        <v>32</v>
      </c>
      <c r="G2020" s="19" t="s">
        <v>2886</v>
      </c>
      <c r="H2020" s="19" t="s">
        <v>21</v>
      </c>
      <c r="I2020" s="18"/>
      <c r="J2020" s="19" t="s">
        <v>22</v>
      </c>
      <c r="K2020" s="19" t="s">
        <v>22</v>
      </c>
      <c r="L2020" s="18"/>
    </row>
    <row r="2021" spans="1:12" x14ac:dyDescent="0.25">
      <c r="A2021" s="20">
        <v>44941.75</v>
      </c>
      <c r="B2021" s="20">
        <v>44941.791666666664</v>
      </c>
      <c r="C2021" s="21">
        <v>4.1666666666666664E-2</v>
      </c>
      <c r="D2021" s="19" t="s">
        <v>2885</v>
      </c>
      <c r="E2021" s="19" t="s">
        <v>2878</v>
      </c>
      <c r="F2021" s="19" t="s">
        <v>41</v>
      </c>
      <c r="G2021" s="19" t="s">
        <v>2886</v>
      </c>
      <c r="H2021" s="19" t="s">
        <v>21</v>
      </c>
      <c r="I2021" s="18"/>
      <c r="J2021" s="19" t="s">
        <v>22</v>
      </c>
      <c r="K2021" s="19" t="s">
        <v>23</v>
      </c>
      <c r="L2021" s="19" t="s">
        <v>105</v>
      </c>
    </row>
    <row r="2022" spans="1:12" x14ac:dyDescent="0.25">
      <c r="A2022" s="20">
        <v>44941.729166666664</v>
      </c>
      <c r="B2022" s="20">
        <v>44941.75</v>
      </c>
      <c r="C2022" s="21">
        <v>2.0833333333333332E-2</v>
      </c>
      <c r="D2022" s="19" t="s">
        <v>1457</v>
      </c>
      <c r="E2022" s="19" t="s">
        <v>2878</v>
      </c>
      <c r="F2022" s="19" t="s">
        <v>41</v>
      </c>
      <c r="G2022" s="19" t="s">
        <v>2879</v>
      </c>
      <c r="H2022" s="19" t="s">
        <v>21</v>
      </c>
      <c r="I2022" s="18"/>
      <c r="J2022" s="19" t="s">
        <v>22</v>
      </c>
      <c r="K2022" s="19" t="s">
        <v>23</v>
      </c>
      <c r="L2022" s="19" t="s">
        <v>1665</v>
      </c>
    </row>
    <row r="2023" spans="1:12" x14ac:dyDescent="0.25">
      <c r="A2023" s="20">
        <v>44941.708333333336</v>
      </c>
      <c r="B2023" s="20">
        <v>44941.71875</v>
      </c>
      <c r="C2023" s="21">
        <v>1.0416666666666666E-2</v>
      </c>
      <c r="D2023" s="19" t="s">
        <v>227</v>
      </c>
      <c r="E2023" s="19" t="s">
        <v>2878</v>
      </c>
      <c r="F2023" s="19" t="s">
        <v>41</v>
      </c>
      <c r="G2023" s="19" t="s">
        <v>2893</v>
      </c>
      <c r="H2023" s="19" t="s">
        <v>21</v>
      </c>
      <c r="I2023" s="18"/>
      <c r="J2023" s="19" t="s">
        <v>23</v>
      </c>
      <c r="K2023" s="19" t="s">
        <v>23</v>
      </c>
      <c r="L2023" s="18"/>
    </row>
    <row r="2024" spans="1:12" x14ac:dyDescent="0.25">
      <c r="A2024" s="20">
        <v>44941.703472222223</v>
      </c>
      <c r="B2024" s="20">
        <v>44941.703472222223</v>
      </c>
      <c r="C2024" s="21">
        <v>0</v>
      </c>
      <c r="D2024" s="19" t="s">
        <v>1679</v>
      </c>
      <c r="E2024" s="19" t="s">
        <v>2878</v>
      </c>
      <c r="F2024" s="19" t="s">
        <v>41</v>
      </c>
      <c r="G2024" s="19" t="s">
        <v>2891</v>
      </c>
      <c r="H2024" s="19" t="s">
        <v>21</v>
      </c>
      <c r="I2024" s="18"/>
      <c r="J2024" s="19" t="s">
        <v>22</v>
      </c>
      <c r="K2024" s="19" t="s">
        <v>22</v>
      </c>
      <c r="L2024" s="19" t="s">
        <v>75</v>
      </c>
    </row>
    <row r="2025" spans="1:12" x14ac:dyDescent="0.25">
      <c r="A2025" s="20">
        <v>44941.5</v>
      </c>
      <c r="B2025" s="20">
        <v>44941.513888888891</v>
      </c>
      <c r="C2025" s="21">
        <v>1.3888888888888888E-2</v>
      </c>
      <c r="D2025" s="19" t="s">
        <v>1457</v>
      </c>
      <c r="E2025" s="19" t="s">
        <v>2878</v>
      </c>
      <c r="F2025" s="19" t="s">
        <v>19</v>
      </c>
      <c r="G2025" s="19" t="s">
        <v>2879</v>
      </c>
      <c r="H2025" s="19" t="s">
        <v>21</v>
      </c>
      <c r="I2025" s="18"/>
      <c r="J2025" s="19" t="s">
        <v>22</v>
      </c>
      <c r="K2025" s="19" t="s">
        <v>23</v>
      </c>
      <c r="L2025" s="19" t="s">
        <v>3833</v>
      </c>
    </row>
    <row r="2026" spans="1:12" x14ac:dyDescent="0.25">
      <c r="A2026" s="20">
        <v>44941.458333333336</v>
      </c>
      <c r="B2026" s="20">
        <v>44941.475694444445</v>
      </c>
      <c r="C2026" s="21">
        <v>1.7361111111111112E-2</v>
      </c>
      <c r="D2026" s="19" t="s">
        <v>227</v>
      </c>
      <c r="E2026" s="19" t="s">
        <v>2878</v>
      </c>
      <c r="F2026" s="19" t="s">
        <v>19</v>
      </c>
      <c r="G2026" s="19" t="s">
        <v>2900</v>
      </c>
      <c r="H2026" s="19" t="s">
        <v>21</v>
      </c>
      <c r="I2026" s="18"/>
      <c r="J2026" s="19" t="s">
        <v>22</v>
      </c>
      <c r="K2026" s="19" t="s">
        <v>23</v>
      </c>
      <c r="L2026" s="19" t="s">
        <v>3834</v>
      </c>
    </row>
    <row r="2027" spans="1:12" x14ac:dyDescent="0.25">
      <c r="A2027" s="20">
        <v>44941.229166666664</v>
      </c>
      <c r="B2027" s="20">
        <v>44941.270833333336</v>
      </c>
      <c r="C2027" s="21">
        <v>4.1666666666666664E-2</v>
      </c>
      <c r="D2027" s="19" t="s">
        <v>2885</v>
      </c>
      <c r="E2027" s="19" t="s">
        <v>2878</v>
      </c>
      <c r="F2027" s="19" t="s">
        <v>32</v>
      </c>
      <c r="G2027" s="19" t="s">
        <v>2886</v>
      </c>
      <c r="H2027" s="19" t="s">
        <v>21</v>
      </c>
      <c r="I2027" s="18"/>
      <c r="J2027" s="19" t="s">
        <v>22</v>
      </c>
      <c r="K2027" s="19" t="s">
        <v>23</v>
      </c>
      <c r="L2027" s="18"/>
    </row>
    <row r="2028" spans="1:12" x14ac:dyDescent="0.25">
      <c r="A2028" s="20">
        <v>44941.208333333336</v>
      </c>
      <c r="B2028" s="20">
        <v>44941.222222222219</v>
      </c>
      <c r="C2028" s="21">
        <v>1.3888888888888888E-2</v>
      </c>
      <c r="D2028" s="19" t="s">
        <v>126</v>
      </c>
      <c r="E2028" s="19" t="s">
        <v>2878</v>
      </c>
      <c r="F2028" s="19" t="s">
        <v>32</v>
      </c>
      <c r="G2028" s="19" t="s">
        <v>2900</v>
      </c>
      <c r="H2028" s="19" t="s">
        <v>21</v>
      </c>
      <c r="I2028" s="18"/>
      <c r="J2028" s="19" t="s">
        <v>22</v>
      </c>
      <c r="K2028" s="19" t="s">
        <v>23</v>
      </c>
      <c r="L2028" s="19" t="s">
        <v>3835</v>
      </c>
    </row>
    <row r="2029" spans="1:12" x14ac:dyDescent="0.25">
      <c r="A2029" s="20">
        <v>44941.166666666664</v>
      </c>
      <c r="B2029" s="20">
        <v>44941.1875</v>
      </c>
      <c r="C2029" s="21">
        <v>2.0833333333333332E-2</v>
      </c>
      <c r="D2029" s="19" t="s">
        <v>1457</v>
      </c>
      <c r="E2029" s="19" t="s">
        <v>2878</v>
      </c>
      <c r="F2029" s="19" t="s">
        <v>32</v>
      </c>
      <c r="G2029" s="19" t="s">
        <v>2879</v>
      </c>
      <c r="H2029" s="19" t="s">
        <v>21</v>
      </c>
      <c r="I2029" s="18"/>
      <c r="J2029" s="19" t="s">
        <v>22</v>
      </c>
      <c r="K2029" s="19" t="s">
        <v>23</v>
      </c>
      <c r="L2029" s="18"/>
    </row>
    <row r="2030" spans="1:12" x14ac:dyDescent="0.25">
      <c r="A2030" s="20">
        <v>44941.041666666664</v>
      </c>
      <c r="B2030" s="20">
        <v>44941.072916666664</v>
      </c>
      <c r="C2030" s="21">
        <v>3.125E-2</v>
      </c>
      <c r="D2030" s="19" t="s">
        <v>97</v>
      </c>
      <c r="E2030" s="19" t="s">
        <v>2878</v>
      </c>
      <c r="F2030" s="19" t="s">
        <v>32</v>
      </c>
      <c r="G2030" s="19" t="s">
        <v>2935</v>
      </c>
      <c r="H2030" s="19" t="s">
        <v>21</v>
      </c>
      <c r="I2030" s="18"/>
      <c r="J2030" s="19" t="s">
        <v>22</v>
      </c>
      <c r="K2030" s="19" t="s">
        <v>23</v>
      </c>
      <c r="L2030" s="18"/>
    </row>
    <row r="2031" spans="1:12" x14ac:dyDescent="0.25">
      <c r="A2031" s="20">
        <v>44940.927083333336</v>
      </c>
      <c r="B2031" s="20">
        <v>44940.934027777781</v>
      </c>
      <c r="C2031" s="21">
        <v>6.9444444444444441E-3</v>
      </c>
      <c r="D2031" s="19" t="s">
        <v>2896</v>
      </c>
      <c r="E2031" s="19" t="s">
        <v>2878</v>
      </c>
      <c r="F2031" s="19" t="s">
        <v>41</v>
      </c>
      <c r="G2031" s="19" t="s">
        <v>3089</v>
      </c>
      <c r="H2031" s="19" t="s">
        <v>21</v>
      </c>
      <c r="I2031" s="18"/>
      <c r="J2031" s="19" t="s">
        <v>22</v>
      </c>
      <c r="K2031" s="19" t="s">
        <v>23</v>
      </c>
      <c r="L2031" s="18"/>
    </row>
    <row r="2032" spans="1:12" x14ac:dyDescent="0.25">
      <c r="A2032" s="20">
        <v>44940.895833333336</v>
      </c>
      <c r="B2032" s="20">
        <v>44940.909722222219</v>
      </c>
      <c r="C2032" s="21">
        <v>1.3888888888888888E-2</v>
      </c>
      <c r="D2032" s="19" t="s">
        <v>1457</v>
      </c>
      <c r="E2032" s="19" t="s">
        <v>2878</v>
      </c>
      <c r="F2032" s="19" t="s">
        <v>41</v>
      </c>
      <c r="G2032" s="19" t="s">
        <v>2879</v>
      </c>
      <c r="H2032" s="19" t="s">
        <v>21</v>
      </c>
      <c r="I2032" s="18"/>
      <c r="J2032" s="19" t="s">
        <v>22</v>
      </c>
      <c r="K2032" s="19" t="s">
        <v>23</v>
      </c>
      <c r="L2032" s="19" t="s">
        <v>2965</v>
      </c>
    </row>
    <row r="2033" spans="1:12" x14ac:dyDescent="0.25">
      <c r="A2033" s="20">
        <v>44940.802083333336</v>
      </c>
      <c r="B2033" s="20">
        <v>44940.875</v>
      </c>
      <c r="C2033" s="21">
        <v>7.2916666666666671E-2</v>
      </c>
      <c r="D2033" s="19" t="s">
        <v>1120</v>
      </c>
      <c r="E2033" s="19" t="s">
        <v>2878</v>
      </c>
      <c r="F2033" s="19" t="s">
        <v>41</v>
      </c>
      <c r="G2033" s="19" t="s">
        <v>2888</v>
      </c>
      <c r="H2033" s="19" t="s">
        <v>21</v>
      </c>
      <c r="I2033" s="18"/>
      <c r="J2033" s="19" t="s">
        <v>23</v>
      </c>
      <c r="K2033" s="19" t="s">
        <v>23</v>
      </c>
      <c r="L2033" s="19" t="s">
        <v>3836</v>
      </c>
    </row>
    <row r="2034" spans="1:12" x14ac:dyDescent="0.25">
      <c r="A2034" s="20">
        <v>44940.75</v>
      </c>
      <c r="B2034" s="20">
        <v>44940.791666666664</v>
      </c>
      <c r="C2034" s="21">
        <v>4.1666666666666664E-2</v>
      </c>
      <c r="D2034" s="19" t="s">
        <v>2885</v>
      </c>
      <c r="E2034" s="19" t="s">
        <v>2878</v>
      </c>
      <c r="F2034" s="19" t="s">
        <v>41</v>
      </c>
      <c r="G2034" s="19" t="s">
        <v>2886</v>
      </c>
      <c r="H2034" s="19" t="s">
        <v>21</v>
      </c>
      <c r="I2034" s="18"/>
      <c r="J2034" s="19" t="s">
        <v>22</v>
      </c>
      <c r="K2034" s="19" t="s">
        <v>23</v>
      </c>
      <c r="L2034" s="19" t="s">
        <v>105</v>
      </c>
    </row>
    <row r="2035" spans="1:12" x14ac:dyDescent="0.25">
      <c r="A2035" s="20">
        <v>44940.708333333336</v>
      </c>
      <c r="B2035" s="20">
        <v>44940.75</v>
      </c>
      <c r="C2035" s="21">
        <v>4.1666666666666664E-2</v>
      </c>
      <c r="D2035" s="19" t="s">
        <v>1120</v>
      </c>
      <c r="E2035" s="19" t="s">
        <v>2878</v>
      </c>
      <c r="F2035" s="19" t="s">
        <v>41</v>
      </c>
      <c r="G2035" s="19" t="s">
        <v>2888</v>
      </c>
      <c r="H2035" s="19" t="s">
        <v>21</v>
      </c>
      <c r="I2035" s="18"/>
      <c r="J2035" s="19" t="s">
        <v>22</v>
      </c>
      <c r="K2035" s="19" t="s">
        <v>23</v>
      </c>
      <c r="L2035" s="18"/>
    </row>
    <row r="2036" spans="1:12" x14ac:dyDescent="0.25">
      <c r="A2036" s="20">
        <v>44940.680555555555</v>
      </c>
      <c r="B2036" s="20">
        <v>44940.680555555555</v>
      </c>
      <c r="C2036" s="21">
        <v>0</v>
      </c>
      <c r="D2036" s="19" t="s">
        <v>1679</v>
      </c>
      <c r="E2036" s="19" t="s">
        <v>2878</v>
      </c>
      <c r="F2036" s="19" t="s">
        <v>41</v>
      </c>
      <c r="G2036" s="19" t="s">
        <v>2891</v>
      </c>
      <c r="H2036" s="19" t="s">
        <v>21</v>
      </c>
      <c r="I2036" s="18"/>
      <c r="J2036" s="19" t="s">
        <v>22</v>
      </c>
      <c r="K2036" s="19" t="s">
        <v>22</v>
      </c>
      <c r="L2036" s="19" t="s">
        <v>1685</v>
      </c>
    </row>
    <row r="2037" spans="1:12" x14ac:dyDescent="0.25">
      <c r="A2037" s="20">
        <v>44940.5625</v>
      </c>
      <c r="B2037" s="20">
        <v>44940.576388888891</v>
      </c>
      <c r="C2037" s="21">
        <v>1.3888888888888888E-2</v>
      </c>
      <c r="D2037" s="19" t="s">
        <v>1457</v>
      </c>
      <c r="E2037" s="19" t="s">
        <v>2878</v>
      </c>
      <c r="F2037" s="19" t="s">
        <v>19</v>
      </c>
      <c r="G2037" s="19" t="s">
        <v>2879</v>
      </c>
      <c r="H2037" s="19" t="s">
        <v>21</v>
      </c>
      <c r="I2037" s="18"/>
      <c r="J2037" s="19" t="s">
        <v>23</v>
      </c>
      <c r="K2037" s="19" t="s">
        <v>23</v>
      </c>
      <c r="L2037" s="18"/>
    </row>
    <row r="2038" spans="1:12" x14ac:dyDescent="0.25">
      <c r="A2038" s="20">
        <v>44940.493055555555</v>
      </c>
      <c r="B2038" s="20">
        <v>44940.510416666664</v>
      </c>
      <c r="C2038" s="21">
        <v>1.7361111111111112E-2</v>
      </c>
      <c r="D2038" s="19" t="s">
        <v>2910</v>
      </c>
      <c r="E2038" s="19" t="s">
        <v>2878</v>
      </c>
      <c r="F2038" s="19" t="s">
        <v>19</v>
      </c>
      <c r="G2038" s="19" t="s">
        <v>2888</v>
      </c>
      <c r="H2038" s="19" t="s">
        <v>21</v>
      </c>
      <c r="I2038" s="18"/>
      <c r="J2038" s="19" t="s">
        <v>23</v>
      </c>
      <c r="K2038" s="19" t="s">
        <v>23</v>
      </c>
      <c r="L2038" s="19" t="s">
        <v>3837</v>
      </c>
    </row>
    <row r="2039" spans="1:12" x14ac:dyDescent="0.25">
      <c r="A2039" s="20">
        <v>44940.458333333336</v>
      </c>
      <c r="B2039" s="20">
        <v>44940.472222222219</v>
      </c>
      <c r="C2039" s="21">
        <v>1.3888888888888888E-2</v>
      </c>
      <c r="D2039" s="19" t="s">
        <v>126</v>
      </c>
      <c r="E2039" s="19" t="s">
        <v>2878</v>
      </c>
      <c r="F2039" s="19" t="s">
        <v>19</v>
      </c>
      <c r="G2039" s="19" t="s">
        <v>2893</v>
      </c>
      <c r="H2039" s="19" t="s">
        <v>21</v>
      </c>
      <c r="I2039" s="18"/>
      <c r="J2039" s="19" t="s">
        <v>23</v>
      </c>
      <c r="K2039" s="19" t="s">
        <v>23</v>
      </c>
      <c r="L2039" s="19" t="s">
        <v>1579</v>
      </c>
    </row>
    <row r="2040" spans="1:12" x14ac:dyDescent="0.25">
      <c r="A2040" s="20">
        <v>44940.4375</v>
      </c>
      <c r="B2040" s="20">
        <v>44940.444444444445</v>
      </c>
      <c r="C2040" s="21">
        <v>6.9444444444444441E-3</v>
      </c>
      <c r="D2040" s="19" t="s">
        <v>1457</v>
      </c>
      <c r="E2040" s="19" t="s">
        <v>2878</v>
      </c>
      <c r="F2040" s="19" t="s">
        <v>19</v>
      </c>
      <c r="G2040" s="19" t="s">
        <v>2879</v>
      </c>
      <c r="H2040" s="19" t="s">
        <v>21</v>
      </c>
      <c r="I2040" s="18"/>
      <c r="J2040" s="19" t="s">
        <v>23</v>
      </c>
      <c r="K2040" s="19" t="s">
        <v>23</v>
      </c>
      <c r="L2040" s="18"/>
    </row>
    <row r="2041" spans="1:12" x14ac:dyDescent="0.25">
      <c r="A2041" s="20">
        <v>44940.361111111109</v>
      </c>
      <c r="B2041" s="20">
        <v>44940.361111111109</v>
      </c>
      <c r="C2041" s="21">
        <v>0</v>
      </c>
      <c r="D2041" s="19" t="s">
        <v>1679</v>
      </c>
      <c r="E2041" s="19" t="s">
        <v>2878</v>
      </c>
      <c r="F2041" s="19" t="s">
        <v>19</v>
      </c>
      <c r="G2041" s="19" t="s">
        <v>3046</v>
      </c>
      <c r="H2041" s="19" t="s">
        <v>21</v>
      </c>
      <c r="I2041" s="18"/>
      <c r="J2041" s="19" t="s">
        <v>22</v>
      </c>
      <c r="K2041" s="19" t="s">
        <v>22</v>
      </c>
      <c r="L2041" s="18"/>
    </row>
    <row r="2042" spans="1:12" hidden="1" x14ac:dyDescent="0.25">
      <c r="A2042" s="20">
        <v>44940.25</v>
      </c>
      <c r="B2042" s="20">
        <v>44940.291666666664</v>
      </c>
      <c r="C2042" s="21">
        <v>4.1666666666666664E-2</v>
      </c>
      <c r="D2042" s="19" t="s">
        <v>2896</v>
      </c>
      <c r="E2042" s="19" t="s">
        <v>2878</v>
      </c>
      <c r="F2042" s="19" t="s">
        <v>32</v>
      </c>
      <c r="G2042" s="19" t="s">
        <v>3166</v>
      </c>
      <c r="H2042" s="19" t="s">
        <v>68</v>
      </c>
      <c r="I2042" s="18"/>
      <c r="J2042" s="19" t="s">
        <v>23</v>
      </c>
      <c r="K2042" s="19" t="s">
        <v>23</v>
      </c>
      <c r="L2042" s="19" t="s">
        <v>3838</v>
      </c>
    </row>
    <row r="2043" spans="1:12" x14ac:dyDescent="0.25">
      <c r="A2043" s="20">
        <v>44940.208333333336</v>
      </c>
      <c r="B2043" s="20">
        <v>44940.25</v>
      </c>
      <c r="C2043" s="21">
        <v>4.1666666666666664E-2</v>
      </c>
      <c r="D2043" s="19" t="s">
        <v>2885</v>
      </c>
      <c r="E2043" s="19" t="s">
        <v>2878</v>
      </c>
      <c r="F2043" s="19" t="s">
        <v>32</v>
      </c>
      <c r="G2043" s="19" t="s">
        <v>2886</v>
      </c>
      <c r="H2043" s="19" t="s">
        <v>21</v>
      </c>
      <c r="I2043" s="18"/>
      <c r="J2043" s="19" t="s">
        <v>22</v>
      </c>
      <c r="K2043" s="19" t="s">
        <v>23</v>
      </c>
      <c r="L2043" s="19" t="s">
        <v>3839</v>
      </c>
    </row>
    <row r="2044" spans="1:12" x14ac:dyDescent="0.25">
      <c r="A2044" s="20">
        <v>44940.125</v>
      </c>
      <c r="B2044" s="20">
        <v>44940.138888888891</v>
      </c>
      <c r="C2044" s="21">
        <v>1.3888888888888888E-2</v>
      </c>
      <c r="D2044" s="19" t="s">
        <v>1457</v>
      </c>
      <c r="E2044" s="19" t="s">
        <v>2878</v>
      </c>
      <c r="F2044" s="19" t="s">
        <v>32</v>
      </c>
      <c r="G2044" s="19" t="s">
        <v>2879</v>
      </c>
      <c r="H2044" s="19" t="s">
        <v>21</v>
      </c>
      <c r="I2044" s="18"/>
      <c r="J2044" s="19" t="s">
        <v>22</v>
      </c>
      <c r="K2044" s="19" t="s">
        <v>23</v>
      </c>
      <c r="L2044" s="19" t="s">
        <v>1476</v>
      </c>
    </row>
    <row r="2045" spans="1:12" x14ac:dyDescent="0.25">
      <c r="A2045" s="20">
        <v>44940.020833333336</v>
      </c>
      <c r="B2045" s="20">
        <v>44940.020833333336</v>
      </c>
      <c r="C2045" s="21">
        <v>0</v>
      </c>
      <c r="D2045" s="19" t="s">
        <v>1679</v>
      </c>
      <c r="E2045" s="19" t="s">
        <v>2878</v>
      </c>
      <c r="F2045" s="19" t="s">
        <v>32</v>
      </c>
      <c r="G2045" s="19" t="s">
        <v>2891</v>
      </c>
      <c r="H2045" s="19" t="s">
        <v>21</v>
      </c>
      <c r="I2045" s="18"/>
      <c r="J2045" s="19" t="s">
        <v>22</v>
      </c>
      <c r="K2045" s="19" t="s">
        <v>22</v>
      </c>
      <c r="L2045" s="19" t="s">
        <v>1512</v>
      </c>
    </row>
    <row r="2046" spans="1:12" x14ac:dyDescent="0.25">
      <c r="A2046" s="20">
        <v>44939.826388888891</v>
      </c>
      <c r="B2046" s="20">
        <v>44939.909722222219</v>
      </c>
      <c r="C2046" s="21">
        <v>8.3333333333333329E-2</v>
      </c>
      <c r="D2046" s="19" t="s">
        <v>2910</v>
      </c>
      <c r="E2046" s="19" t="s">
        <v>2878</v>
      </c>
      <c r="F2046" s="19" t="s">
        <v>41</v>
      </c>
      <c r="G2046" s="19" t="s">
        <v>2912</v>
      </c>
      <c r="H2046" s="19" t="s">
        <v>21</v>
      </c>
      <c r="I2046" s="18"/>
      <c r="J2046" s="19" t="s">
        <v>23</v>
      </c>
      <c r="K2046" s="19" t="s">
        <v>23</v>
      </c>
      <c r="L2046" s="19" t="s">
        <v>3840</v>
      </c>
    </row>
    <row r="2047" spans="1:12" x14ac:dyDescent="0.25">
      <c r="A2047" s="20">
        <v>44939.75</v>
      </c>
      <c r="B2047" s="20">
        <v>44939.770833333336</v>
      </c>
      <c r="C2047" s="21">
        <v>2.0833333333333332E-2</v>
      </c>
      <c r="D2047" s="19" t="s">
        <v>1457</v>
      </c>
      <c r="E2047" s="19" t="s">
        <v>2878</v>
      </c>
      <c r="F2047" s="19" t="s">
        <v>41</v>
      </c>
      <c r="G2047" s="19" t="s">
        <v>2879</v>
      </c>
      <c r="H2047" s="19" t="s">
        <v>21</v>
      </c>
      <c r="I2047" s="18"/>
      <c r="J2047" s="19" t="s">
        <v>22</v>
      </c>
      <c r="K2047" s="19" t="s">
        <v>23</v>
      </c>
      <c r="L2047" s="19" t="s">
        <v>2965</v>
      </c>
    </row>
    <row r="2048" spans="1:12" x14ac:dyDescent="0.25">
      <c r="A2048" s="20">
        <v>44939.708333333336</v>
      </c>
      <c r="B2048" s="20">
        <v>44939.75</v>
      </c>
      <c r="C2048" s="21">
        <v>4.1666666666666664E-2</v>
      </c>
      <c r="D2048" s="19" t="s">
        <v>2885</v>
      </c>
      <c r="E2048" s="19" t="s">
        <v>2878</v>
      </c>
      <c r="F2048" s="19" t="s">
        <v>41</v>
      </c>
      <c r="G2048" s="19" t="s">
        <v>2886</v>
      </c>
      <c r="H2048" s="19" t="s">
        <v>21</v>
      </c>
      <c r="I2048" s="18"/>
      <c r="J2048" s="19" t="s">
        <v>22</v>
      </c>
      <c r="K2048" s="19" t="s">
        <v>23</v>
      </c>
      <c r="L2048" s="19" t="s">
        <v>3841</v>
      </c>
    </row>
    <row r="2049" spans="1:12" x14ac:dyDescent="0.25">
      <c r="A2049" s="20">
        <v>44939.666666666664</v>
      </c>
      <c r="B2049" s="20">
        <v>44939.708333333336</v>
      </c>
      <c r="C2049" s="21">
        <v>4.1666666666666664E-2</v>
      </c>
      <c r="D2049" s="19" t="s">
        <v>2885</v>
      </c>
      <c r="E2049" s="19" t="s">
        <v>2878</v>
      </c>
      <c r="F2049" s="19" t="s">
        <v>41</v>
      </c>
      <c r="G2049" s="19" t="s">
        <v>3059</v>
      </c>
      <c r="H2049" s="19" t="s">
        <v>21</v>
      </c>
      <c r="I2049" s="18"/>
      <c r="J2049" s="19" t="s">
        <v>23</v>
      </c>
      <c r="K2049" s="19" t="s">
        <v>23</v>
      </c>
      <c r="L2049" s="18"/>
    </row>
    <row r="2050" spans="1:12" x14ac:dyDescent="0.25">
      <c r="A2050" s="20">
        <v>44939.527777777781</v>
      </c>
      <c r="B2050" s="20">
        <v>44939.534722222219</v>
      </c>
      <c r="C2050" s="21">
        <v>6.9444444444444441E-3</v>
      </c>
      <c r="D2050" s="19" t="s">
        <v>3842</v>
      </c>
      <c r="E2050" s="19" t="s">
        <v>2878</v>
      </c>
      <c r="F2050" s="19" t="s">
        <v>19</v>
      </c>
      <c r="G2050" s="19" t="s">
        <v>2883</v>
      </c>
      <c r="H2050" s="19" t="s">
        <v>21</v>
      </c>
      <c r="I2050" s="18"/>
      <c r="J2050" s="19" t="s">
        <v>22</v>
      </c>
      <c r="K2050" s="19" t="s">
        <v>23</v>
      </c>
      <c r="L2050" s="19" t="s">
        <v>3843</v>
      </c>
    </row>
    <row r="2051" spans="1:12" x14ac:dyDescent="0.25">
      <c r="A2051" s="20">
        <v>44939.479166666664</v>
      </c>
      <c r="B2051" s="20">
        <v>44939.486111111109</v>
      </c>
      <c r="C2051" s="21">
        <v>6.9444444444444441E-3</v>
      </c>
      <c r="D2051" s="19" t="s">
        <v>84</v>
      </c>
      <c r="E2051" s="19" t="s">
        <v>2878</v>
      </c>
      <c r="F2051" s="19" t="s">
        <v>19</v>
      </c>
      <c r="G2051" s="19" t="s">
        <v>2899</v>
      </c>
      <c r="H2051" s="19" t="s">
        <v>21</v>
      </c>
      <c r="I2051" s="18"/>
      <c r="J2051" s="19" t="s">
        <v>23</v>
      </c>
      <c r="K2051" s="19" t="s">
        <v>23</v>
      </c>
      <c r="L2051" s="18"/>
    </row>
    <row r="2052" spans="1:12" x14ac:dyDescent="0.25">
      <c r="A2052" s="20">
        <v>44939.357638888891</v>
      </c>
      <c r="B2052" s="20">
        <v>44939.375</v>
      </c>
      <c r="C2052" s="21">
        <v>1.7361111111111112E-2</v>
      </c>
      <c r="D2052" s="19" t="s">
        <v>2896</v>
      </c>
      <c r="E2052" s="19" t="s">
        <v>2878</v>
      </c>
      <c r="F2052" s="19" t="s">
        <v>19</v>
      </c>
      <c r="G2052" s="19" t="s">
        <v>3089</v>
      </c>
      <c r="H2052" s="19" t="s">
        <v>21</v>
      </c>
      <c r="I2052" s="18"/>
      <c r="J2052" s="19" t="s">
        <v>22</v>
      </c>
      <c r="K2052" s="19" t="s">
        <v>23</v>
      </c>
      <c r="L2052" s="18"/>
    </row>
    <row r="2053" spans="1:12" x14ac:dyDescent="0.25">
      <c r="A2053" s="20">
        <v>44939.340277777781</v>
      </c>
      <c r="B2053" s="20">
        <v>44939.350694444445</v>
      </c>
      <c r="C2053" s="21">
        <v>1.0416666666666666E-2</v>
      </c>
      <c r="D2053" s="19" t="s">
        <v>97</v>
      </c>
      <c r="E2053" s="19" t="s">
        <v>2878</v>
      </c>
      <c r="F2053" s="19" t="s">
        <v>19</v>
      </c>
      <c r="G2053" s="19" t="s">
        <v>2935</v>
      </c>
      <c r="H2053" s="19" t="s">
        <v>21</v>
      </c>
      <c r="I2053" s="18"/>
      <c r="J2053" s="19" t="s">
        <v>22</v>
      </c>
      <c r="K2053" s="19" t="s">
        <v>23</v>
      </c>
      <c r="L2053" s="18"/>
    </row>
    <row r="2054" spans="1:12" x14ac:dyDescent="0.25">
      <c r="A2054" s="20">
        <v>44939.25</v>
      </c>
      <c r="B2054" s="20">
        <v>44939.263888888891</v>
      </c>
      <c r="C2054" s="21">
        <v>1.3888888888888888E-2</v>
      </c>
      <c r="D2054" s="19" t="s">
        <v>1457</v>
      </c>
      <c r="E2054" s="19" t="s">
        <v>2878</v>
      </c>
      <c r="F2054" s="19" t="s">
        <v>32</v>
      </c>
      <c r="G2054" s="19" t="s">
        <v>2879</v>
      </c>
      <c r="H2054" s="19" t="s">
        <v>21</v>
      </c>
      <c r="I2054" s="18"/>
      <c r="J2054" s="19" t="s">
        <v>22</v>
      </c>
      <c r="K2054" s="19" t="s">
        <v>23</v>
      </c>
      <c r="L2054" s="19" t="s">
        <v>3844</v>
      </c>
    </row>
    <row r="2055" spans="1:12" x14ac:dyDescent="0.25">
      <c r="A2055" s="20">
        <v>44939.190972222219</v>
      </c>
      <c r="B2055" s="20">
        <v>44939.232638888891</v>
      </c>
      <c r="C2055" s="21">
        <v>4.1666666666666664E-2</v>
      </c>
      <c r="D2055" s="19" t="s">
        <v>2885</v>
      </c>
      <c r="E2055" s="19" t="s">
        <v>2878</v>
      </c>
      <c r="F2055" s="19" t="s">
        <v>32</v>
      </c>
      <c r="G2055" s="19" t="s">
        <v>2886</v>
      </c>
      <c r="H2055" s="19" t="s">
        <v>21</v>
      </c>
      <c r="I2055" s="18"/>
      <c r="J2055" s="19" t="s">
        <v>22</v>
      </c>
      <c r="K2055" s="19" t="s">
        <v>23</v>
      </c>
      <c r="L2055" s="19" t="s">
        <v>1707</v>
      </c>
    </row>
    <row r="2056" spans="1:12" x14ac:dyDescent="0.25">
      <c r="A2056" s="20">
        <v>44939.020833333336</v>
      </c>
      <c r="B2056" s="20">
        <v>44939.020833333336</v>
      </c>
      <c r="C2056" s="21">
        <v>0</v>
      </c>
      <c r="D2056" s="19" t="s">
        <v>1679</v>
      </c>
      <c r="E2056" s="19" t="s">
        <v>2878</v>
      </c>
      <c r="F2056" s="19" t="s">
        <v>32</v>
      </c>
      <c r="G2056" s="19" t="s">
        <v>2891</v>
      </c>
      <c r="H2056" s="19" t="s">
        <v>21</v>
      </c>
      <c r="I2056" s="18"/>
      <c r="J2056" s="19" t="s">
        <v>22</v>
      </c>
      <c r="K2056" s="19" t="s">
        <v>22</v>
      </c>
      <c r="L2056" s="19" t="s">
        <v>1512</v>
      </c>
    </row>
    <row r="2057" spans="1:12" hidden="1" x14ac:dyDescent="0.25">
      <c r="A2057" s="20">
        <v>44938.930555555555</v>
      </c>
      <c r="B2057" s="20">
        <v>44938.944444444445</v>
      </c>
      <c r="C2057" s="21">
        <v>1.3888888888888888E-2</v>
      </c>
      <c r="D2057" s="19" t="s">
        <v>2910</v>
      </c>
      <c r="E2057" s="19" t="s">
        <v>2878</v>
      </c>
      <c r="F2057" s="19" t="s">
        <v>41</v>
      </c>
      <c r="G2057" s="19" t="s">
        <v>3845</v>
      </c>
      <c r="H2057" s="19" t="s">
        <v>46</v>
      </c>
      <c r="I2057" s="18"/>
      <c r="J2057" s="19" t="s">
        <v>22</v>
      </c>
      <c r="K2057" s="19" t="s">
        <v>23</v>
      </c>
      <c r="L2057" s="19" t="s">
        <v>3846</v>
      </c>
    </row>
    <row r="2058" spans="1:12" hidden="1" x14ac:dyDescent="0.25">
      <c r="A2058" s="20">
        <v>44938.8125</v>
      </c>
      <c r="B2058" s="20">
        <v>44938.90625</v>
      </c>
      <c r="C2058" s="21">
        <v>9.375E-2</v>
      </c>
      <c r="D2058" s="19" t="s">
        <v>2885</v>
      </c>
      <c r="E2058" s="19" t="s">
        <v>2878</v>
      </c>
      <c r="F2058" s="19" t="s">
        <v>41</v>
      </c>
      <c r="G2058" s="19" t="s">
        <v>2973</v>
      </c>
      <c r="H2058" s="19" t="s">
        <v>68</v>
      </c>
      <c r="I2058" s="18"/>
      <c r="J2058" s="19" t="s">
        <v>22</v>
      </c>
      <c r="K2058" s="19" t="s">
        <v>23</v>
      </c>
      <c r="L2058" s="19" t="s">
        <v>3847</v>
      </c>
    </row>
    <row r="2059" spans="1:12" x14ac:dyDescent="0.25">
      <c r="A2059" s="20">
        <v>44938.770833333336</v>
      </c>
      <c r="B2059" s="20">
        <v>44938.8125</v>
      </c>
      <c r="C2059" s="21">
        <v>4.1666666666666664E-2</v>
      </c>
      <c r="D2059" s="19" t="s">
        <v>2885</v>
      </c>
      <c r="E2059" s="19" t="s">
        <v>2878</v>
      </c>
      <c r="F2059" s="19" t="s">
        <v>41</v>
      </c>
      <c r="G2059" s="19" t="s">
        <v>2886</v>
      </c>
      <c r="H2059" s="19" t="s">
        <v>21</v>
      </c>
      <c r="I2059" s="18"/>
      <c r="J2059" s="19" t="s">
        <v>22</v>
      </c>
      <c r="K2059" s="19" t="s">
        <v>23</v>
      </c>
      <c r="L2059" s="18"/>
    </row>
    <row r="2060" spans="1:12" x14ac:dyDescent="0.25">
      <c r="A2060" s="20">
        <v>44938.75</v>
      </c>
      <c r="B2060" s="20">
        <v>44938.770833333336</v>
      </c>
      <c r="C2060" s="21">
        <v>2.0833333333333332E-2</v>
      </c>
      <c r="D2060" s="19" t="s">
        <v>1457</v>
      </c>
      <c r="E2060" s="19" t="s">
        <v>2878</v>
      </c>
      <c r="F2060" s="19" t="s">
        <v>41</v>
      </c>
      <c r="G2060" s="19" t="s">
        <v>2879</v>
      </c>
      <c r="H2060" s="19" t="s">
        <v>21</v>
      </c>
      <c r="I2060" s="18"/>
      <c r="J2060" s="19" t="s">
        <v>23</v>
      </c>
      <c r="K2060" s="19" t="s">
        <v>23</v>
      </c>
      <c r="L2060" s="18"/>
    </row>
    <row r="2061" spans="1:12" x14ac:dyDescent="0.25">
      <c r="A2061" s="20">
        <v>44938.722222222219</v>
      </c>
      <c r="B2061" s="20">
        <v>44938.75</v>
      </c>
      <c r="C2061" s="21">
        <v>2.7777777777777776E-2</v>
      </c>
      <c r="D2061" s="19" t="s">
        <v>1120</v>
      </c>
      <c r="E2061" s="19" t="s">
        <v>2878</v>
      </c>
      <c r="F2061" s="19" t="s">
        <v>41</v>
      </c>
      <c r="G2061" s="19" t="s">
        <v>2888</v>
      </c>
      <c r="H2061" s="19" t="s">
        <v>21</v>
      </c>
      <c r="I2061" s="18"/>
      <c r="J2061" s="19" t="s">
        <v>23</v>
      </c>
      <c r="K2061" s="19" t="s">
        <v>23</v>
      </c>
      <c r="L2061" s="19" t="s">
        <v>3848</v>
      </c>
    </row>
    <row r="2062" spans="1:12" x14ac:dyDescent="0.25">
      <c r="A2062" s="20">
        <v>44938.715277777781</v>
      </c>
      <c r="B2062" s="20">
        <v>44938.715277777781</v>
      </c>
      <c r="C2062" s="21">
        <v>0</v>
      </c>
      <c r="D2062" s="19" t="s">
        <v>1679</v>
      </c>
      <c r="E2062" s="19" t="s">
        <v>2878</v>
      </c>
      <c r="F2062" s="19" t="s">
        <v>41</v>
      </c>
      <c r="G2062" s="19" t="s">
        <v>2891</v>
      </c>
      <c r="H2062" s="19" t="s">
        <v>21</v>
      </c>
      <c r="I2062" s="18"/>
      <c r="J2062" s="19" t="s">
        <v>22</v>
      </c>
      <c r="K2062" s="19" t="s">
        <v>22</v>
      </c>
      <c r="L2062" s="19" t="s">
        <v>2904</v>
      </c>
    </row>
    <row r="2063" spans="1:12" x14ac:dyDescent="0.25">
      <c r="A2063" s="20">
        <v>44938.5</v>
      </c>
      <c r="B2063" s="20">
        <v>44938.520833333336</v>
      </c>
      <c r="C2063" s="21">
        <v>2.0833333333333332E-2</v>
      </c>
      <c r="D2063" s="19" t="s">
        <v>1457</v>
      </c>
      <c r="E2063" s="19" t="s">
        <v>2878</v>
      </c>
      <c r="F2063" s="19" t="s">
        <v>19</v>
      </c>
      <c r="G2063" s="19" t="s">
        <v>2879</v>
      </c>
      <c r="H2063" s="19" t="s">
        <v>21</v>
      </c>
      <c r="I2063" s="18"/>
      <c r="J2063" s="19" t="s">
        <v>22</v>
      </c>
      <c r="K2063" s="19" t="s">
        <v>23</v>
      </c>
      <c r="L2063" s="18"/>
    </row>
    <row r="2064" spans="1:12" x14ac:dyDescent="0.25">
      <c r="A2064" s="20">
        <v>44938.40625</v>
      </c>
      <c r="B2064" s="20">
        <v>44938.427083333336</v>
      </c>
      <c r="C2064" s="21">
        <v>2.0833333333333332E-2</v>
      </c>
      <c r="D2064" s="19" t="s">
        <v>2896</v>
      </c>
      <c r="E2064" s="19" t="s">
        <v>2878</v>
      </c>
      <c r="F2064" s="19" t="s">
        <v>19</v>
      </c>
      <c r="G2064" s="19" t="s">
        <v>3089</v>
      </c>
      <c r="H2064" s="19" t="s">
        <v>21</v>
      </c>
      <c r="I2064" s="18"/>
      <c r="J2064" s="19" t="s">
        <v>22</v>
      </c>
      <c r="K2064" s="19" t="s">
        <v>23</v>
      </c>
      <c r="L2064" s="19" t="s">
        <v>3849</v>
      </c>
    </row>
    <row r="2065" spans="1:12" hidden="1" x14ac:dyDescent="0.25">
      <c r="A2065" s="20">
        <v>44938.354166666664</v>
      </c>
      <c r="B2065" s="20">
        <v>44938.364583333336</v>
      </c>
      <c r="C2065" s="21">
        <v>1.0416666666666666E-2</v>
      </c>
      <c r="D2065" s="19" t="s">
        <v>2885</v>
      </c>
      <c r="E2065" s="19" t="s">
        <v>2878</v>
      </c>
      <c r="F2065" s="19" t="s">
        <v>19</v>
      </c>
      <c r="G2065" s="19" t="s">
        <v>3032</v>
      </c>
      <c r="H2065" s="19" t="s">
        <v>259</v>
      </c>
      <c r="I2065" s="18"/>
      <c r="J2065" s="19" t="s">
        <v>22</v>
      </c>
      <c r="K2065" s="19" t="s">
        <v>23</v>
      </c>
      <c r="L2065" s="19" t="s">
        <v>3850</v>
      </c>
    </row>
    <row r="2066" spans="1:12" hidden="1" x14ac:dyDescent="0.25">
      <c r="A2066" s="20">
        <v>44938.291666666664</v>
      </c>
      <c r="B2066" s="20">
        <v>44938.305555555555</v>
      </c>
      <c r="C2066" s="21">
        <v>1.3888888888888888E-2</v>
      </c>
      <c r="D2066" s="19" t="s">
        <v>3851</v>
      </c>
      <c r="E2066" s="19" t="s">
        <v>2878</v>
      </c>
      <c r="F2066" s="19" t="s">
        <v>32</v>
      </c>
      <c r="G2066" s="19" t="s">
        <v>3728</v>
      </c>
      <c r="H2066" s="19" t="s">
        <v>68</v>
      </c>
      <c r="I2066" s="18"/>
      <c r="J2066" s="19" t="s">
        <v>22</v>
      </c>
      <c r="K2066" s="19" t="s">
        <v>23</v>
      </c>
      <c r="L2066" s="19" t="s">
        <v>3852</v>
      </c>
    </row>
    <row r="2067" spans="1:12" x14ac:dyDescent="0.25">
      <c r="A2067" s="20">
        <v>44938.25</v>
      </c>
      <c r="B2067" s="20">
        <v>44938.291666666664</v>
      </c>
      <c r="C2067" s="21">
        <v>4.1666666666666664E-2</v>
      </c>
      <c r="D2067" s="19" t="s">
        <v>2885</v>
      </c>
      <c r="E2067" s="19" t="s">
        <v>2878</v>
      </c>
      <c r="F2067" s="19" t="s">
        <v>32</v>
      </c>
      <c r="G2067" s="19" t="s">
        <v>2886</v>
      </c>
      <c r="H2067" s="19" t="s">
        <v>21</v>
      </c>
      <c r="I2067" s="18"/>
      <c r="J2067" s="19" t="s">
        <v>22</v>
      </c>
      <c r="K2067" s="19" t="s">
        <v>23</v>
      </c>
      <c r="L2067" s="19" t="s">
        <v>1707</v>
      </c>
    </row>
    <row r="2068" spans="1:12" x14ac:dyDescent="0.25">
      <c r="A2068" s="20">
        <v>44938.159722222219</v>
      </c>
      <c r="B2068" s="20">
        <v>44938.173611111109</v>
      </c>
      <c r="C2068" s="21">
        <v>1.3888888888888888E-2</v>
      </c>
      <c r="D2068" s="19" t="s">
        <v>180</v>
      </c>
      <c r="E2068" s="19" t="s">
        <v>2878</v>
      </c>
      <c r="F2068" s="19" t="s">
        <v>32</v>
      </c>
      <c r="G2068" s="19" t="s">
        <v>3853</v>
      </c>
      <c r="H2068" s="19" t="s">
        <v>21</v>
      </c>
      <c r="I2068" s="18"/>
      <c r="J2068" s="19" t="s">
        <v>23</v>
      </c>
      <c r="K2068" s="19" t="s">
        <v>23</v>
      </c>
      <c r="L2068" s="19" t="s">
        <v>3854</v>
      </c>
    </row>
    <row r="2069" spans="1:12" x14ac:dyDescent="0.25">
      <c r="A2069" s="20">
        <v>44938.104166666664</v>
      </c>
      <c r="B2069" s="20">
        <v>44938.104166666664</v>
      </c>
      <c r="C2069" s="21">
        <v>0</v>
      </c>
      <c r="D2069" s="19" t="s">
        <v>1679</v>
      </c>
      <c r="E2069" s="19" t="s">
        <v>2878</v>
      </c>
      <c r="F2069" s="19" t="s">
        <v>32</v>
      </c>
      <c r="G2069" s="19" t="s">
        <v>2891</v>
      </c>
      <c r="H2069" s="19" t="s">
        <v>21</v>
      </c>
      <c r="I2069" s="18"/>
      <c r="J2069" s="19" t="s">
        <v>22</v>
      </c>
      <c r="K2069" s="19" t="s">
        <v>22</v>
      </c>
      <c r="L2069" s="19" t="s">
        <v>1512</v>
      </c>
    </row>
    <row r="2070" spans="1:12" x14ac:dyDescent="0.25">
      <c r="A2070" s="20">
        <v>44938</v>
      </c>
      <c r="B2070" s="20">
        <v>44938.100694444445</v>
      </c>
      <c r="C2070" s="21">
        <v>0.10069444444444443</v>
      </c>
      <c r="D2070" s="19" t="s">
        <v>2910</v>
      </c>
      <c r="E2070" s="19" t="s">
        <v>2878</v>
      </c>
      <c r="F2070" s="19" t="s">
        <v>32</v>
      </c>
      <c r="G2070" s="19" t="s">
        <v>2912</v>
      </c>
      <c r="H2070" s="19" t="s">
        <v>21</v>
      </c>
      <c r="I2070" s="18"/>
      <c r="J2070" s="19" t="s">
        <v>23</v>
      </c>
      <c r="K2070" s="19" t="s">
        <v>23</v>
      </c>
      <c r="L2070" s="19" t="s">
        <v>3855</v>
      </c>
    </row>
    <row r="2071" spans="1:12" x14ac:dyDescent="0.25">
      <c r="A2071" s="20">
        <v>44937.902777777781</v>
      </c>
      <c r="B2071" s="20">
        <v>44937.999305555553</v>
      </c>
      <c r="C2071" s="21">
        <v>9.6527777777777768E-2</v>
      </c>
      <c r="D2071" s="19" t="s">
        <v>1120</v>
      </c>
      <c r="E2071" s="19" t="s">
        <v>2878</v>
      </c>
      <c r="F2071" s="19" t="s">
        <v>41</v>
      </c>
      <c r="G2071" s="19" t="s">
        <v>2964</v>
      </c>
      <c r="H2071" s="19" t="s">
        <v>21</v>
      </c>
      <c r="I2071" s="18"/>
      <c r="J2071" s="19" t="s">
        <v>23</v>
      </c>
      <c r="K2071" s="19" t="s">
        <v>23</v>
      </c>
      <c r="L2071" s="19" t="s">
        <v>3856</v>
      </c>
    </row>
    <row r="2072" spans="1:12" x14ac:dyDescent="0.25">
      <c r="A2072" s="20">
        <v>44937.871527777781</v>
      </c>
      <c r="B2072" s="20">
        <v>44937.881944444445</v>
      </c>
      <c r="C2072" s="21">
        <v>1.0416666666666666E-2</v>
      </c>
      <c r="D2072" s="19" t="s">
        <v>1120</v>
      </c>
      <c r="E2072" s="19" t="s">
        <v>2878</v>
      </c>
      <c r="F2072" s="19" t="s">
        <v>41</v>
      </c>
      <c r="G2072" s="19" t="s">
        <v>2917</v>
      </c>
      <c r="H2072" s="19" t="s">
        <v>21</v>
      </c>
      <c r="I2072" s="18"/>
      <c r="J2072" s="19" t="s">
        <v>23</v>
      </c>
      <c r="K2072" s="19" t="s">
        <v>23</v>
      </c>
      <c r="L2072" s="19" t="s">
        <v>3857</v>
      </c>
    </row>
    <row r="2073" spans="1:12" x14ac:dyDescent="0.25">
      <c r="A2073" s="20">
        <v>44937.798611111109</v>
      </c>
      <c r="B2073" s="20">
        <v>44937.822916666664</v>
      </c>
      <c r="C2073" s="21">
        <v>2.4305555555555556E-2</v>
      </c>
      <c r="D2073" s="19" t="s">
        <v>1120</v>
      </c>
      <c r="E2073" s="19" t="s">
        <v>2878</v>
      </c>
      <c r="F2073" s="19" t="s">
        <v>41</v>
      </c>
      <c r="G2073" s="19" t="s">
        <v>2888</v>
      </c>
      <c r="H2073" s="19" t="s">
        <v>21</v>
      </c>
      <c r="I2073" s="18"/>
      <c r="J2073" s="19" t="s">
        <v>23</v>
      </c>
      <c r="K2073" s="19" t="s">
        <v>23</v>
      </c>
      <c r="L2073" s="19" t="s">
        <v>3857</v>
      </c>
    </row>
    <row r="2074" spans="1:12" x14ac:dyDescent="0.25">
      <c r="A2074" s="20">
        <v>44937.708333333336</v>
      </c>
      <c r="B2074" s="20">
        <v>44937.708333333336</v>
      </c>
      <c r="C2074" s="21">
        <v>0</v>
      </c>
      <c r="D2074" s="19" t="s">
        <v>1679</v>
      </c>
      <c r="E2074" s="19" t="s">
        <v>2878</v>
      </c>
      <c r="F2074" s="19" t="s">
        <v>41</v>
      </c>
      <c r="G2074" s="19" t="s">
        <v>2891</v>
      </c>
      <c r="H2074" s="19" t="s">
        <v>21</v>
      </c>
      <c r="I2074" s="18"/>
      <c r="J2074" s="19" t="s">
        <v>22</v>
      </c>
      <c r="K2074" s="19" t="s">
        <v>22</v>
      </c>
      <c r="L2074" s="19" t="s">
        <v>2904</v>
      </c>
    </row>
    <row r="2075" spans="1:12" x14ac:dyDescent="0.25">
      <c r="A2075" s="20">
        <v>44937.614583333336</v>
      </c>
      <c r="B2075" s="20">
        <v>44937.65625</v>
      </c>
      <c r="C2075" s="21">
        <v>4.1666666666666664E-2</v>
      </c>
      <c r="D2075" s="19" t="s">
        <v>3546</v>
      </c>
      <c r="E2075" s="19" t="s">
        <v>2878</v>
      </c>
      <c r="F2075" s="19" t="s">
        <v>19</v>
      </c>
      <c r="G2075" s="19" t="s">
        <v>2886</v>
      </c>
      <c r="H2075" s="19" t="s">
        <v>21</v>
      </c>
      <c r="I2075" s="18"/>
      <c r="J2075" s="19" t="s">
        <v>22</v>
      </c>
      <c r="K2075" s="19" t="s">
        <v>23</v>
      </c>
      <c r="L2075" s="19" t="s">
        <v>3858</v>
      </c>
    </row>
    <row r="2076" spans="1:12" hidden="1" x14ac:dyDescent="0.25">
      <c r="A2076" s="20">
        <v>44937.513888888891</v>
      </c>
      <c r="B2076" s="20">
        <v>44937.527777777781</v>
      </c>
      <c r="C2076" s="21">
        <v>1.3888888888888888E-2</v>
      </c>
      <c r="D2076" s="19" t="s">
        <v>3336</v>
      </c>
      <c r="E2076" s="19" t="s">
        <v>2878</v>
      </c>
      <c r="F2076" s="19" t="s">
        <v>19</v>
      </c>
      <c r="G2076" s="19" t="s">
        <v>3402</v>
      </c>
      <c r="H2076" s="19" t="s">
        <v>46</v>
      </c>
      <c r="I2076" s="18"/>
      <c r="J2076" s="19" t="s">
        <v>22</v>
      </c>
      <c r="K2076" s="19" t="s">
        <v>23</v>
      </c>
      <c r="L2076" s="19" t="s">
        <v>3859</v>
      </c>
    </row>
    <row r="2077" spans="1:12" x14ac:dyDescent="0.25">
      <c r="A2077" s="20">
        <v>44937.479166666664</v>
      </c>
      <c r="B2077" s="20">
        <v>44937.5</v>
      </c>
      <c r="C2077" s="21">
        <v>2.0833333333333332E-2</v>
      </c>
      <c r="D2077" s="19" t="s">
        <v>1457</v>
      </c>
      <c r="E2077" s="19" t="s">
        <v>2878</v>
      </c>
      <c r="F2077" s="19" t="s">
        <v>19</v>
      </c>
      <c r="G2077" s="19" t="s">
        <v>2879</v>
      </c>
      <c r="H2077" s="19" t="s">
        <v>21</v>
      </c>
      <c r="I2077" s="18"/>
      <c r="J2077" s="19" t="s">
        <v>22</v>
      </c>
      <c r="K2077" s="19" t="s">
        <v>23</v>
      </c>
      <c r="L2077" s="18"/>
    </row>
    <row r="2078" spans="1:12" x14ac:dyDescent="0.25">
      <c r="A2078" s="20">
        <v>44937.302083333336</v>
      </c>
      <c r="B2078" s="20">
        <v>44937.3125</v>
      </c>
      <c r="C2078" s="21">
        <v>1.0416666666666666E-2</v>
      </c>
      <c r="D2078" s="19" t="s">
        <v>1493</v>
      </c>
      <c r="E2078" s="19" t="s">
        <v>2878</v>
      </c>
      <c r="F2078" s="19" t="s">
        <v>32</v>
      </c>
      <c r="G2078" s="19" t="s">
        <v>3550</v>
      </c>
      <c r="H2078" s="19" t="s">
        <v>21</v>
      </c>
      <c r="I2078" s="18"/>
      <c r="J2078" s="19" t="s">
        <v>23</v>
      </c>
      <c r="K2078" s="19" t="s">
        <v>23</v>
      </c>
      <c r="L2078" s="19" t="s">
        <v>2734</v>
      </c>
    </row>
    <row r="2079" spans="1:12" x14ac:dyDescent="0.25">
      <c r="A2079" s="20">
        <v>44937.166666666664</v>
      </c>
      <c r="B2079" s="20">
        <v>44937.208333333336</v>
      </c>
      <c r="C2079" s="21">
        <v>4.1666666666666664E-2</v>
      </c>
      <c r="D2079" s="19" t="s">
        <v>2885</v>
      </c>
      <c r="E2079" s="19" t="s">
        <v>2878</v>
      </c>
      <c r="F2079" s="19" t="s">
        <v>32</v>
      </c>
      <c r="G2079" s="19" t="s">
        <v>2886</v>
      </c>
      <c r="H2079" s="19" t="s">
        <v>21</v>
      </c>
      <c r="I2079" s="18"/>
      <c r="J2079" s="19" t="s">
        <v>22</v>
      </c>
      <c r="K2079" s="19" t="s">
        <v>23</v>
      </c>
      <c r="L2079" s="19" t="s">
        <v>1707</v>
      </c>
    </row>
    <row r="2080" spans="1:12" x14ac:dyDescent="0.25">
      <c r="A2080" s="20">
        <v>44937.0625</v>
      </c>
      <c r="B2080" s="20">
        <v>44937.076388888891</v>
      </c>
      <c r="C2080" s="21">
        <v>1.3888888888888888E-2</v>
      </c>
      <c r="D2080" s="19" t="s">
        <v>1120</v>
      </c>
      <c r="E2080" s="19" t="s">
        <v>2878</v>
      </c>
      <c r="F2080" s="19" t="s">
        <v>32</v>
      </c>
      <c r="G2080" s="19" t="s">
        <v>2888</v>
      </c>
      <c r="H2080" s="19" t="s">
        <v>21</v>
      </c>
      <c r="I2080" s="18"/>
      <c r="J2080" s="19" t="s">
        <v>23</v>
      </c>
      <c r="K2080" s="19" t="s">
        <v>23</v>
      </c>
      <c r="L2080" s="19" t="s">
        <v>3860</v>
      </c>
    </row>
    <row r="2081" spans="1:12" x14ac:dyDescent="0.25">
      <c r="A2081" s="20">
        <v>44937.020833333336</v>
      </c>
      <c r="B2081" s="20">
        <v>44937.020833333336</v>
      </c>
      <c r="C2081" s="21">
        <v>0</v>
      </c>
      <c r="D2081" s="19" t="s">
        <v>1679</v>
      </c>
      <c r="E2081" s="19" t="s">
        <v>2878</v>
      </c>
      <c r="F2081" s="19" t="s">
        <v>32</v>
      </c>
      <c r="G2081" s="19" t="s">
        <v>2891</v>
      </c>
      <c r="H2081" s="19" t="s">
        <v>21</v>
      </c>
      <c r="I2081" s="18"/>
      <c r="J2081" s="19" t="s">
        <v>22</v>
      </c>
      <c r="K2081" s="19" t="s">
        <v>22</v>
      </c>
      <c r="L2081" s="19" t="s">
        <v>1512</v>
      </c>
    </row>
    <row r="2082" spans="1:12" x14ac:dyDescent="0.25">
      <c r="A2082" s="20">
        <v>44937</v>
      </c>
      <c r="B2082" s="20">
        <v>44937.041666666664</v>
      </c>
      <c r="C2082" s="21">
        <v>4.1666666666666664E-2</v>
      </c>
      <c r="D2082" s="19" t="s">
        <v>187</v>
      </c>
      <c r="E2082" s="19" t="s">
        <v>2878</v>
      </c>
      <c r="F2082" s="19" t="s">
        <v>32</v>
      </c>
      <c r="G2082" s="19" t="s">
        <v>2883</v>
      </c>
      <c r="H2082" s="19" t="s">
        <v>21</v>
      </c>
      <c r="I2082" s="18"/>
      <c r="J2082" s="19" t="s">
        <v>23</v>
      </c>
      <c r="K2082" s="19" t="s">
        <v>23</v>
      </c>
      <c r="L2082" s="19" t="s">
        <v>3861</v>
      </c>
    </row>
    <row r="2083" spans="1:12" x14ac:dyDescent="0.25">
      <c r="A2083" s="20">
        <v>44936.965277777781</v>
      </c>
      <c r="B2083" s="20">
        <v>44936.979166666664</v>
      </c>
      <c r="C2083" s="21">
        <v>1.3888888888888888E-2</v>
      </c>
      <c r="D2083" s="19" t="s">
        <v>1457</v>
      </c>
      <c r="E2083" s="19" t="s">
        <v>2878</v>
      </c>
      <c r="F2083" s="19" t="s">
        <v>41</v>
      </c>
      <c r="G2083" s="19" t="s">
        <v>2879</v>
      </c>
      <c r="H2083" s="19" t="s">
        <v>21</v>
      </c>
      <c r="I2083" s="18"/>
      <c r="J2083" s="19" t="s">
        <v>23</v>
      </c>
      <c r="K2083" s="19" t="s">
        <v>23</v>
      </c>
      <c r="L2083" s="18"/>
    </row>
    <row r="2084" spans="1:12" x14ac:dyDescent="0.25">
      <c r="A2084" s="20">
        <v>44936.902777777781</v>
      </c>
      <c r="B2084" s="20">
        <v>44936.916666666664</v>
      </c>
      <c r="C2084" s="21">
        <v>1.3888888888888888E-2</v>
      </c>
      <c r="D2084" s="19" t="s">
        <v>126</v>
      </c>
      <c r="E2084" s="19" t="s">
        <v>2878</v>
      </c>
      <c r="F2084" s="19" t="s">
        <v>41</v>
      </c>
      <c r="G2084" s="19" t="s">
        <v>2935</v>
      </c>
      <c r="H2084" s="19" t="s">
        <v>21</v>
      </c>
      <c r="I2084" s="18"/>
      <c r="J2084" s="19" t="s">
        <v>23</v>
      </c>
      <c r="K2084" s="19" t="s">
        <v>23</v>
      </c>
      <c r="L2084" s="19" t="s">
        <v>3862</v>
      </c>
    </row>
    <row r="2085" spans="1:12" x14ac:dyDescent="0.25">
      <c r="A2085" s="20">
        <v>44936.861111111109</v>
      </c>
      <c r="B2085" s="20">
        <v>44936.864583333336</v>
      </c>
      <c r="C2085" s="21">
        <v>3.472222222222222E-3</v>
      </c>
      <c r="D2085" s="19" t="s">
        <v>1679</v>
      </c>
      <c r="E2085" s="19" t="s">
        <v>2878</v>
      </c>
      <c r="F2085" s="19" t="s">
        <v>41</v>
      </c>
      <c r="G2085" s="19" t="s">
        <v>3046</v>
      </c>
      <c r="H2085" s="19" t="s">
        <v>21</v>
      </c>
      <c r="I2085" s="18"/>
      <c r="J2085" s="19" t="s">
        <v>23</v>
      </c>
      <c r="K2085" s="19" t="s">
        <v>23</v>
      </c>
      <c r="L2085" s="19" t="s">
        <v>3863</v>
      </c>
    </row>
    <row r="2086" spans="1:12" x14ac:dyDescent="0.25">
      <c r="A2086" s="20">
        <v>44936.739583333336</v>
      </c>
      <c r="B2086" s="20">
        <v>44936.78125</v>
      </c>
      <c r="C2086" s="21">
        <v>4.1666666666666664E-2</v>
      </c>
      <c r="D2086" s="19" t="s">
        <v>2885</v>
      </c>
      <c r="E2086" s="19" t="s">
        <v>2878</v>
      </c>
      <c r="F2086" s="19" t="s">
        <v>41</v>
      </c>
      <c r="G2086" s="19" t="s">
        <v>2886</v>
      </c>
      <c r="H2086" s="19" t="s">
        <v>21</v>
      </c>
      <c r="I2086" s="18"/>
      <c r="J2086" s="19" t="s">
        <v>22</v>
      </c>
      <c r="K2086" s="19" t="s">
        <v>23</v>
      </c>
      <c r="L2086" s="18"/>
    </row>
    <row r="2087" spans="1:12" x14ac:dyDescent="0.25">
      <c r="A2087" s="20">
        <v>44936.697916666664</v>
      </c>
      <c r="B2087" s="20">
        <v>44936.697916666664</v>
      </c>
      <c r="C2087" s="21">
        <v>0</v>
      </c>
      <c r="D2087" s="19" t="s">
        <v>1679</v>
      </c>
      <c r="E2087" s="19" t="s">
        <v>2878</v>
      </c>
      <c r="F2087" s="19" t="s">
        <v>41</v>
      </c>
      <c r="G2087" s="19" t="s">
        <v>2891</v>
      </c>
      <c r="H2087" s="19" t="s">
        <v>21</v>
      </c>
      <c r="I2087" s="18"/>
      <c r="J2087" s="19" t="s">
        <v>22</v>
      </c>
      <c r="K2087" s="19" t="s">
        <v>22</v>
      </c>
      <c r="L2087" s="19" t="s">
        <v>2904</v>
      </c>
    </row>
    <row r="2088" spans="1:12" x14ac:dyDescent="0.25">
      <c r="A2088" s="20">
        <v>44936.479166666664</v>
      </c>
      <c r="B2088" s="20">
        <v>44936.5</v>
      </c>
      <c r="C2088" s="21">
        <v>2.0833333333333332E-2</v>
      </c>
      <c r="D2088" s="19" t="s">
        <v>1457</v>
      </c>
      <c r="E2088" s="19" t="s">
        <v>2878</v>
      </c>
      <c r="F2088" s="19" t="s">
        <v>19</v>
      </c>
      <c r="G2088" s="19" t="s">
        <v>2879</v>
      </c>
      <c r="H2088" s="19" t="s">
        <v>21</v>
      </c>
      <c r="I2088" s="18"/>
      <c r="J2088" s="19" t="s">
        <v>22</v>
      </c>
      <c r="K2088" s="19" t="s">
        <v>23</v>
      </c>
      <c r="L2088" s="18"/>
    </row>
    <row r="2089" spans="1:12" x14ac:dyDescent="0.25">
      <c r="A2089" s="20">
        <v>44936.166666666664</v>
      </c>
      <c r="B2089" s="20">
        <v>44936.208333333336</v>
      </c>
      <c r="C2089" s="21">
        <v>4.1666666666666664E-2</v>
      </c>
      <c r="D2089" s="19" t="s">
        <v>2885</v>
      </c>
      <c r="E2089" s="19" t="s">
        <v>2878</v>
      </c>
      <c r="F2089" s="19" t="s">
        <v>32</v>
      </c>
      <c r="G2089" s="19" t="s">
        <v>2886</v>
      </c>
      <c r="H2089" s="19" t="s">
        <v>21</v>
      </c>
      <c r="I2089" s="18"/>
      <c r="J2089" s="19" t="s">
        <v>22</v>
      </c>
      <c r="K2089" s="19" t="s">
        <v>23</v>
      </c>
      <c r="L2089" s="19" t="s">
        <v>1707</v>
      </c>
    </row>
    <row r="2090" spans="1:12" x14ac:dyDescent="0.25">
      <c r="A2090" s="20">
        <v>44936.020833333336</v>
      </c>
      <c r="B2090" s="20">
        <v>44936.020833333336</v>
      </c>
      <c r="C2090" s="21">
        <v>0</v>
      </c>
      <c r="D2090" s="19" t="s">
        <v>1679</v>
      </c>
      <c r="E2090" s="19" t="s">
        <v>2878</v>
      </c>
      <c r="F2090" s="19" t="s">
        <v>32</v>
      </c>
      <c r="G2090" s="19" t="s">
        <v>2891</v>
      </c>
      <c r="H2090" s="19" t="s">
        <v>21</v>
      </c>
      <c r="I2090" s="18"/>
      <c r="J2090" s="19" t="s">
        <v>22</v>
      </c>
      <c r="K2090" s="19" t="s">
        <v>22</v>
      </c>
      <c r="L2090" s="19" t="s">
        <v>1512</v>
      </c>
    </row>
    <row r="2091" spans="1:12" x14ac:dyDescent="0.25">
      <c r="A2091" s="20">
        <v>44935.8125</v>
      </c>
      <c r="B2091" s="20">
        <v>44935.854166666664</v>
      </c>
      <c r="C2091" s="21">
        <v>4.1666666666666664E-2</v>
      </c>
      <c r="D2091" s="19" t="s">
        <v>2885</v>
      </c>
      <c r="E2091" s="19" t="s">
        <v>2878</v>
      </c>
      <c r="F2091" s="19" t="s">
        <v>41</v>
      </c>
      <c r="G2091" s="19" t="s">
        <v>2886</v>
      </c>
      <c r="H2091" s="19" t="s">
        <v>21</v>
      </c>
      <c r="I2091" s="18"/>
      <c r="J2091" s="19" t="s">
        <v>22</v>
      </c>
      <c r="K2091" s="19" t="s">
        <v>23</v>
      </c>
      <c r="L2091" s="18"/>
    </row>
    <row r="2092" spans="1:12" x14ac:dyDescent="0.25">
      <c r="A2092" s="20">
        <v>44935.784722222219</v>
      </c>
      <c r="B2092" s="20">
        <v>44935.791666666664</v>
      </c>
      <c r="C2092" s="21">
        <v>6.9444444444444441E-3</v>
      </c>
      <c r="D2092" s="19" t="s">
        <v>2910</v>
      </c>
      <c r="E2092" s="19" t="s">
        <v>2878</v>
      </c>
      <c r="F2092" s="19" t="s">
        <v>41</v>
      </c>
      <c r="G2092" s="19" t="s">
        <v>2883</v>
      </c>
      <c r="H2092" s="19" t="s">
        <v>21</v>
      </c>
      <c r="I2092" s="18"/>
      <c r="J2092" s="19" t="s">
        <v>23</v>
      </c>
      <c r="K2092" s="19" t="s">
        <v>23</v>
      </c>
      <c r="L2092" s="19" t="s">
        <v>3864</v>
      </c>
    </row>
    <row r="2093" spans="1:12" x14ac:dyDescent="0.25">
      <c r="A2093" s="20">
        <v>44935.701388888891</v>
      </c>
      <c r="B2093" s="20">
        <v>44935.701388888891</v>
      </c>
      <c r="C2093" s="21">
        <v>0</v>
      </c>
      <c r="D2093" s="19" t="s">
        <v>1679</v>
      </c>
      <c r="E2093" s="19" t="s">
        <v>2878</v>
      </c>
      <c r="F2093" s="19" t="s">
        <v>41</v>
      </c>
      <c r="G2093" s="19" t="s">
        <v>2891</v>
      </c>
      <c r="H2093" s="19" t="s">
        <v>21</v>
      </c>
      <c r="I2093" s="18"/>
      <c r="J2093" s="19" t="s">
        <v>22</v>
      </c>
      <c r="K2093" s="19" t="s">
        <v>22</v>
      </c>
      <c r="L2093" s="19" t="s">
        <v>2904</v>
      </c>
    </row>
    <row r="2094" spans="1:12" x14ac:dyDescent="0.25">
      <c r="A2094" s="20">
        <v>44935.680555555555</v>
      </c>
      <c r="B2094" s="20">
        <v>44935.694444444445</v>
      </c>
      <c r="C2094" s="21">
        <v>1.3888888888888888E-2</v>
      </c>
      <c r="D2094" s="19" t="s">
        <v>1457</v>
      </c>
      <c r="E2094" s="19" t="s">
        <v>2878</v>
      </c>
      <c r="F2094" s="19" t="s">
        <v>41</v>
      </c>
      <c r="G2094" s="19" t="s">
        <v>2879</v>
      </c>
      <c r="H2094" s="19" t="s">
        <v>21</v>
      </c>
      <c r="I2094" s="18"/>
      <c r="J2094" s="19" t="s">
        <v>23</v>
      </c>
      <c r="K2094" s="19" t="s">
        <v>23</v>
      </c>
      <c r="L2094" s="18"/>
    </row>
    <row r="2095" spans="1:12" x14ac:dyDescent="0.25">
      <c r="A2095" s="20">
        <v>44935.479166666664</v>
      </c>
      <c r="B2095" s="20">
        <v>44935.5</v>
      </c>
      <c r="C2095" s="21">
        <v>2.0833333333333332E-2</v>
      </c>
      <c r="D2095" s="19" t="s">
        <v>1457</v>
      </c>
      <c r="E2095" s="19" t="s">
        <v>2878</v>
      </c>
      <c r="F2095" s="19" t="s">
        <v>19</v>
      </c>
      <c r="G2095" s="19" t="s">
        <v>2879</v>
      </c>
      <c r="H2095" s="19" t="s">
        <v>21</v>
      </c>
      <c r="I2095" s="18"/>
      <c r="J2095" s="19" t="s">
        <v>22</v>
      </c>
      <c r="K2095" s="19" t="s">
        <v>23</v>
      </c>
      <c r="L2095" s="19" t="s">
        <v>3865</v>
      </c>
    </row>
    <row r="2096" spans="1:12" x14ac:dyDescent="0.25">
      <c r="A2096" s="20">
        <v>44935.381944444445</v>
      </c>
      <c r="B2096" s="20">
        <v>44935.423611111109</v>
      </c>
      <c r="C2096" s="21">
        <v>4.1666666666666664E-2</v>
      </c>
      <c r="D2096" s="19" t="s">
        <v>2885</v>
      </c>
      <c r="E2096" s="19" t="s">
        <v>2878</v>
      </c>
      <c r="F2096" s="19" t="s">
        <v>19</v>
      </c>
      <c r="G2096" s="19" t="s">
        <v>2886</v>
      </c>
      <c r="H2096" s="19" t="s">
        <v>21</v>
      </c>
      <c r="I2096" s="18"/>
      <c r="J2096" s="19" t="s">
        <v>22</v>
      </c>
      <c r="K2096" s="19" t="s">
        <v>23</v>
      </c>
      <c r="L2096" s="18"/>
    </row>
    <row r="2097" spans="1:12" x14ac:dyDescent="0.25">
      <c r="A2097" s="20">
        <v>44935.25</v>
      </c>
      <c r="B2097" s="20">
        <v>44935.263888888891</v>
      </c>
      <c r="C2097" s="21">
        <v>1.3888888888888888E-2</v>
      </c>
      <c r="D2097" s="19" t="s">
        <v>1457</v>
      </c>
      <c r="E2097" s="19" t="s">
        <v>2878</v>
      </c>
      <c r="F2097" s="19" t="s">
        <v>32</v>
      </c>
      <c r="G2097" s="19" t="s">
        <v>2879</v>
      </c>
      <c r="H2097" s="19" t="s">
        <v>21</v>
      </c>
      <c r="I2097" s="18"/>
      <c r="J2097" s="19" t="s">
        <v>23</v>
      </c>
      <c r="K2097" s="19" t="s">
        <v>23</v>
      </c>
      <c r="L2097" s="18"/>
    </row>
    <row r="2098" spans="1:12" x14ac:dyDescent="0.25">
      <c r="A2098" s="20">
        <v>44935.229166666664</v>
      </c>
      <c r="B2098" s="20">
        <v>44935.25</v>
      </c>
      <c r="C2098" s="21">
        <v>2.0833333333333332E-2</v>
      </c>
      <c r="D2098" s="19" t="s">
        <v>2896</v>
      </c>
      <c r="E2098" s="19" t="s">
        <v>2878</v>
      </c>
      <c r="F2098" s="19" t="s">
        <v>32</v>
      </c>
      <c r="G2098" s="19" t="s">
        <v>2897</v>
      </c>
      <c r="H2098" s="19" t="s">
        <v>21</v>
      </c>
      <c r="I2098" s="18"/>
      <c r="J2098" s="19" t="s">
        <v>23</v>
      </c>
      <c r="K2098" s="19" t="s">
        <v>23</v>
      </c>
      <c r="L2098" s="19" t="s">
        <v>3866</v>
      </c>
    </row>
    <row r="2099" spans="1:12" x14ac:dyDescent="0.25">
      <c r="A2099" s="20">
        <v>44935.166666666664</v>
      </c>
      <c r="B2099" s="20">
        <v>44935.1875</v>
      </c>
      <c r="C2099" s="21">
        <v>2.0833333333333332E-2</v>
      </c>
      <c r="D2099" s="19" t="s">
        <v>227</v>
      </c>
      <c r="E2099" s="19" t="s">
        <v>2878</v>
      </c>
      <c r="F2099" s="19" t="s">
        <v>32</v>
      </c>
      <c r="G2099" s="19" t="s">
        <v>3198</v>
      </c>
      <c r="H2099" s="19" t="s">
        <v>21</v>
      </c>
      <c r="I2099" s="18"/>
      <c r="J2099" s="19" t="s">
        <v>23</v>
      </c>
      <c r="K2099" s="19" t="s">
        <v>23</v>
      </c>
      <c r="L2099" s="18"/>
    </row>
    <row r="2100" spans="1:12" x14ac:dyDescent="0.25">
      <c r="A2100" s="20">
        <v>44935.107638888891</v>
      </c>
      <c r="B2100" s="20">
        <v>44935.118055555555</v>
      </c>
      <c r="C2100" s="21">
        <v>1.0416666666666666E-2</v>
      </c>
      <c r="D2100" s="19" t="s">
        <v>1679</v>
      </c>
      <c r="E2100" s="19" t="s">
        <v>2878</v>
      </c>
      <c r="F2100" s="19" t="s">
        <v>32</v>
      </c>
      <c r="G2100" s="19" t="s">
        <v>3046</v>
      </c>
      <c r="H2100" s="19" t="s">
        <v>21</v>
      </c>
      <c r="I2100" s="18"/>
      <c r="J2100" s="19" t="s">
        <v>23</v>
      </c>
      <c r="K2100" s="19" t="s">
        <v>23</v>
      </c>
      <c r="L2100" s="19" t="s">
        <v>3867</v>
      </c>
    </row>
    <row r="2101" spans="1:12" x14ac:dyDescent="0.25">
      <c r="A2101" s="20">
        <v>44934.958333333336</v>
      </c>
      <c r="B2101" s="20">
        <v>44934.972222222219</v>
      </c>
      <c r="C2101" s="21">
        <v>1.3888888888888888E-2</v>
      </c>
      <c r="D2101" s="19" t="s">
        <v>1457</v>
      </c>
      <c r="E2101" s="19" t="s">
        <v>2878</v>
      </c>
      <c r="F2101" s="19" t="s">
        <v>41</v>
      </c>
      <c r="G2101" s="19" t="s">
        <v>2879</v>
      </c>
      <c r="H2101" s="19" t="s">
        <v>21</v>
      </c>
      <c r="I2101" s="18"/>
      <c r="J2101" s="19" t="s">
        <v>23</v>
      </c>
      <c r="K2101" s="19" t="s">
        <v>23</v>
      </c>
      <c r="L2101" s="18"/>
    </row>
    <row r="2102" spans="1:12" x14ac:dyDescent="0.25">
      <c r="A2102" s="20">
        <v>44934.895833333336</v>
      </c>
      <c r="B2102" s="20">
        <v>44934.9375</v>
      </c>
      <c r="C2102" s="21">
        <v>4.1666666666666664E-2</v>
      </c>
      <c r="D2102" s="19" t="s">
        <v>2885</v>
      </c>
      <c r="E2102" s="19" t="s">
        <v>2878</v>
      </c>
      <c r="F2102" s="19" t="s">
        <v>41</v>
      </c>
      <c r="G2102" s="19" t="s">
        <v>2886</v>
      </c>
      <c r="H2102" s="19" t="s">
        <v>21</v>
      </c>
      <c r="I2102" s="18"/>
      <c r="J2102" s="19" t="s">
        <v>22</v>
      </c>
      <c r="K2102" s="19" t="s">
        <v>23</v>
      </c>
      <c r="L2102" s="18"/>
    </row>
    <row r="2103" spans="1:12" x14ac:dyDescent="0.25">
      <c r="A2103" s="20">
        <v>44934.875</v>
      </c>
      <c r="B2103" s="20">
        <v>44934.895833333336</v>
      </c>
      <c r="C2103" s="21">
        <v>2.0833333333333332E-2</v>
      </c>
      <c r="D2103" s="19" t="s">
        <v>2910</v>
      </c>
      <c r="E2103" s="19" t="s">
        <v>2878</v>
      </c>
      <c r="F2103" s="19" t="s">
        <v>41</v>
      </c>
      <c r="G2103" s="19" t="s">
        <v>2912</v>
      </c>
      <c r="H2103" s="19" t="s">
        <v>21</v>
      </c>
      <c r="I2103" s="18"/>
      <c r="J2103" s="19" t="s">
        <v>23</v>
      </c>
      <c r="K2103" s="19" t="s">
        <v>23</v>
      </c>
      <c r="L2103" s="19" t="s">
        <v>3868</v>
      </c>
    </row>
    <row r="2104" spans="1:12" x14ac:dyDescent="0.25">
      <c r="A2104" s="20">
        <v>44934.784722222219</v>
      </c>
      <c r="B2104" s="20">
        <v>44934.798611111109</v>
      </c>
      <c r="C2104" s="21">
        <v>1.3888888888888888E-2</v>
      </c>
      <c r="D2104" s="19" t="s">
        <v>2910</v>
      </c>
      <c r="E2104" s="19" t="s">
        <v>2878</v>
      </c>
      <c r="F2104" s="19" t="s">
        <v>41</v>
      </c>
      <c r="G2104" s="19" t="s">
        <v>2883</v>
      </c>
      <c r="H2104" s="19" t="s">
        <v>21</v>
      </c>
      <c r="I2104" s="18"/>
      <c r="J2104" s="19" t="s">
        <v>23</v>
      </c>
      <c r="K2104" s="19" t="s">
        <v>23</v>
      </c>
      <c r="L2104" s="19" t="s">
        <v>3869</v>
      </c>
    </row>
    <row r="2105" spans="1:12" x14ac:dyDescent="0.25">
      <c r="A2105" s="20">
        <v>44934.697916666664</v>
      </c>
      <c r="B2105" s="20">
        <v>44934.697916666664</v>
      </c>
      <c r="C2105" s="21">
        <v>0</v>
      </c>
      <c r="D2105" s="19" t="s">
        <v>1679</v>
      </c>
      <c r="E2105" s="19" t="s">
        <v>2878</v>
      </c>
      <c r="F2105" s="19" t="s">
        <v>41</v>
      </c>
      <c r="G2105" s="19" t="s">
        <v>2891</v>
      </c>
      <c r="H2105" s="19" t="s">
        <v>21</v>
      </c>
      <c r="I2105" s="18"/>
      <c r="J2105" s="19" t="s">
        <v>22</v>
      </c>
      <c r="K2105" s="19" t="s">
        <v>22</v>
      </c>
      <c r="L2105" s="19" t="s">
        <v>2904</v>
      </c>
    </row>
    <row r="2106" spans="1:12" x14ac:dyDescent="0.25">
      <c r="A2106" s="20">
        <v>44934.534722222219</v>
      </c>
      <c r="B2106" s="20">
        <v>44934.548611111109</v>
      </c>
      <c r="C2106" s="21">
        <v>1.3888888888888888E-2</v>
      </c>
      <c r="D2106" s="19" t="s">
        <v>227</v>
      </c>
      <c r="E2106" s="19" t="s">
        <v>2878</v>
      </c>
      <c r="F2106" s="19" t="s">
        <v>19</v>
      </c>
      <c r="G2106" s="19" t="s">
        <v>2917</v>
      </c>
      <c r="H2106" s="19" t="s">
        <v>21</v>
      </c>
      <c r="I2106" s="18"/>
      <c r="J2106" s="19" t="s">
        <v>23</v>
      </c>
      <c r="K2106" s="19" t="s">
        <v>23</v>
      </c>
      <c r="L2106" s="19" t="s">
        <v>2761</v>
      </c>
    </row>
    <row r="2107" spans="1:12" x14ac:dyDescent="0.25">
      <c r="A2107" s="20">
        <v>44934.520833333336</v>
      </c>
      <c r="B2107" s="20">
        <v>44934.5625</v>
      </c>
      <c r="C2107" s="21">
        <v>4.1666666666666664E-2</v>
      </c>
      <c r="D2107" s="19" t="s">
        <v>2885</v>
      </c>
      <c r="E2107" s="19" t="s">
        <v>2878</v>
      </c>
      <c r="F2107" s="19" t="s">
        <v>19</v>
      </c>
      <c r="G2107" s="19" t="s">
        <v>2886</v>
      </c>
      <c r="H2107" s="19" t="s">
        <v>21</v>
      </c>
      <c r="I2107" s="18"/>
      <c r="J2107" s="19" t="s">
        <v>22</v>
      </c>
      <c r="K2107" s="19" t="s">
        <v>23</v>
      </c>
      <c r="L2107" s="19" t="s">
        <v>1707</v>
      </c>
    </row>
    <row r="2108" spans="1:12" hidden="1" x14ac:dyDescent="0.25">
      <c r="A2108" s="20">
        <v>44934.458333333336</v>
      </c>
      <c r="B2108" s="20">
        <v>44934.5</v>
      </c>
      <c r="C2108" s="21">
        <v>4.1666666666666664E-2</v>
      </c>
      <c r="D2108" s="19" t="s">
        <v>2885</v>
      </c>
      <c r="E2108" s="19" t="s">
        <v>2878</v>
      </c>
      <c r="F2108" s="19" t="s">
        <v>19</v>
      </c>
      <c r="G2108" s="19" t="s">
        <v>2973</v>
      </c>
      <c r="H2108" s="19" t="s">
        <v>68</v>
      </c>
      <c r="I2108" s="18"/>
      <c r="J2108" s="19" t="s">
        <v>23</v>
      </c>
      <c r="K2108" s="19" t="s">
        <v>23</v>
      </c>
      <c r="L2108" s="19" t="s">
        <v>3870</v>
      </c>
    </row>
    <row r="2109" spans="1:12" x14ac:dyDescent="0.25">
      <c r="A2109" s="20">
        <v>44934.385416666664</v>
      </c>
      <c r="B2109" s="20">
        <v>44934.413194444445</v>
      </c>
      <c r="C2109" s="21">
        <v>2.7777777777777776E-2</v>
      </c>
      <c r="D2109" s="19" t="s">
        <v>1617</v>
      </c>
      <c r="E2109" s="19" t="s">
        <v>2878</v>
      </c>
      <c r="F2109" s="19" t="s">
        <v>19</v>
      </c>
      <c r="G2109" s="19" t="s">
        <v>2883</v>
      </c>
      <c r="H2109" s="19" t="s">
        <v>21</v>
      </c>
      <c r="I2109" s="18"/>
      <c r="J2109" s="19" t="s">
        <v>23</v>
      </c>
      <c r="K2109" s="19" t="s">
        <v>23</v>
      </c>
      <c r="L2109" s="19" t="s">
        <v>3871</v>
      </c>
    </row>
    <row r="2110" spans="1:12" x14ac:dyDescent="0.25">
      <c r="A2110" s="20">
        <v>44934.368055555555</v>
      </c>
      <c r="B2110" s="20">
        <v>44934.381944444445</v>
      </c>
      <c r="C2110" s="21">
        <v>1.3888888888888888E-2</v>
      </c>
      <c r="D2110" s="19" t="s">
        <v>97</v>
      </c>
      <c r="E2110" s="19" t="s">
        <v>2878</v>
      </c>
      <c r="F2110" s="19" t="s">
        <v>19</v>
      </c>
      <c r="G2110" s="19" t="s">
        <v>2935</v>
      </c>
      <c r="H2110" s="19" t="s">
        <v>21</v>
      </c>
      <c r="I2110" s="18"/>
      <c r="J2110" s="19" t="s">
        <v>23</v>
      </c>
      <c r="K2110" s="19" t="s">
        <v>23</v>
      </c>
      <c r="L2110" s="19" t="s">
        <v>3872</v>
      </c>
    </row>
    <row r="2111" spans="1:12" x14ac:dyDescent="0.25">
      <c r="A2111" s="20">
        <v>44934.364583333336</v>
      </c>
      <c r="B2111" s="20">
        <v>44934.371527777781</v>
      </c>
      <c r="C2111" s="21">
        <v>6.9444444444444441E-3</v>
      </c>
      <c r="D2111" s="19" t="s">
        <v>2882</v>
      </c>
      <c r="E2111" s="19" t="s">
        <v>2878</v>
      </c>
      <c r="F2111" s="19" t="s">
        <v>19</v>
      </c>
      <c r="G2111" s="19" t="s">
        <v>2883</v>
      </c>
      <c r="H2111" s="19" t="s">
        <v>21</v>
      </c>
      <c r="I2111" s="18"/>
      <c r="J2111" s="19" t="s">
        <v>23</v>
      </c>
      <c r="K2111" s="19" t="s">
        <v>23</v>
      </c>
      <c r="L2111" s="19" t="s">
        <v>2992</v>
      </c>
    </row>
    <row r="2112" spans="1:12" x14ac:dyDescent="0.25">
      <c r="A2112" s="20">
        <v>44934.354166666664</v>
      </c>
      <c r="B2112" s="20">
        <v>44934.354166666664</v>
      </c>
      <c r="C2112" s="21">
        <v>0</v>
      </c>
      <c r="D2112" s="19" t="s">
        <v>1679</v>
      </c>
      <c r="E2112" s="19" t="s">
        <v>2878</v>
      </c>
      <c r="F2112" s="19" t="s">
        <v>19</v>
      </c>
      <c r="G2112" s="19" t="s">
        <v>2891</v>
      </c>
      <c r="H2112" s="19" t="s">
        <v>21</v>
      </c>
      <c r="I2112" s="18"/>
      <c r="J2112" s="19" t="s">
        <v>22</v>
      </c>
      <c r="K2112" s="19" t="s">
        <v>22</v>
      </c>
      <c r="L2112" s="19" t="s">
        <v>1512</v>
      </c>
    </row>
    <row r="2113" spans="1:12" x14ac:dyDescent="0.25">
      <c r="A2113" s="20">
        <v>44934.125</v>
      </c>
      <c r="B2113" s="20">
        <v>44934.138888888891</v>
      </c>
      <c r="C2113" s="21">
        <v>1.3888888888888888E-2</v>
      </c>
      <c r="D2113" s="19" t="s">
        <v>1457</v>
      </c>
      <c r="E2113" s="19" t="s">
        <v>2878</v>
      </c>
      <c r="F2113" s="19" t="s">
        <v>32</v>
      </c>
      <c r="G2113" s="19" t="s">
        <v>2879</v>
      </c>
      <c r="H2113" s="19" t="s">
        <v>21</v>
      </c>
      <c r="I2113" s="18"/>
      <c r="J2113" s="19" t="s">
        <v>23</v>
      </c>
      <c r="K2113" s="19" t="s">
        <v>23</v>
      </c>
      <c r="L2113" s="18"/>
    </row>
    <row r="2114" spans="1:12" x14ac:dyDescent="0.25">
      <c r="A2114" s="20">
        <v>44934.03125</v>
      </c>
      <c r="B2114" s="20">
        <v>44934.072916666664</v>
      </c>
      <c r="C2114" s="21">
        <v>4.1666666666666664E-2</v>
      </c>
      <c r="D2114" s="19" t="s">
        <v>2885</v>
      </c>
      <c r="E2114" s="19" t="s">
        <v>2878</v>
      </c>
      <c r="F2114" s="19" t="s">
        <v>32</v>
      </c>
      <c r="G2114" s="19" t="s">
        <v>2886</v>
      </c>
      <c r="H2114" s="19" t="s">
        <v>21</v>
      </c>
      <c r="I2114" s="18"/>
      <c r="J2114" s="19" t="s">
        <v>22</v>
      </c>
      <c r="K2114" s="19" t="s">
        <v>23</v>
      </c>
      <c r="L2114" s="18"/>
    </row>
    <row r="2115" spans="1:12" x14ac:dyDescent="0.25">
      <c r="A2115" s="20">
        <v>44934.020833333336</v>
      </c>
      <c r="B2115" s="20">
        <v>44934.03125</v>
      </c>
      <c r="C2115" s="21">
        <v>1.0416666666666666E-2</v>
      </c>
      <c r="D2115" s="19" t="s">
        <v>2885</v>
      </c>
      <c r="E2115" s="19" t="s">
        <v>2878</v>
      </c>
      <c r="F2115" s="19" t="s">
        <v>32</v>
      </c>
      <c r="G2115" s="19" t="s">
        <v>2906</v>
      </c>
      <c r="H2115" s="19" t="s">
        <v>21</v>
      </c>
      <c r="I2115" s="18"/>
      <c r="J2115" s="19" t="s">
        <v>23</v>
      </c>
      <c r="K2115" s="19" t="s">
        <v>23</v>
      </c>
      <c r="L2115" s="18"/>
    </row>
    <row r="2116" spans="1:12" x14ac:dyDescent="0.25">
      <c r="A2116" s="20">
        <v>44933.670138888891</v>
      </c>
      <c r="B2116" s="20">
        <v>44933.684027777781</v>
      </c>
      <c r="C2116" s="21">
        <v>1.3888888888888888E-2</v>
      </c>
      <c r="D2116" s="19" t="s">
        <v>1457</v>
      </c>
      <c r="E2116" s="19" t="s">
        <v>2878</v>
      </c>
      <c r="F2116" s="19" t="s">
        <v>41</v>
      </c>
      <c r="G2116" s="19" t="s">
        <v>2879</v>
      </c>
      <c r="H2116" s="19" t="s">
        <v>21</v>
      </c>
      <c r="I2116" s="18"/>
      <c r="J2116" s="19" t="s">
        <v>22</v>
      </c>
      <c r="K2116" s="19" t="s">
        <v>23</v>
      </c>
      <c r="L2116" s="18"/>
    </row>
    <row r="2117" spans="1:12" x14ac:dyDescent="0.25">
      <c r="A2117" s="20">
        <v>44933.614583333336</v>
      </c>
      <c r="B2117" s="20">
        <v>44933.65625</v>
      </c>
      <c r="C2117" s="21">
        <v>4.1666666666666664E-2</v>
      </c>
      <c r="D2117" s="19" t="s">
        <v>2885</v>
      </c>
      <c r="E2117" s="19" t="s">
        <v>2878</v>
      </c>
      <c r="F2117" s="19" t="s">
        <v>19</v>
      </c>
      <c r="G2117" s="19" t="s">
        <v>2886</v>
      </c>
      <c r="H2117" s="19" t="s">
        <v>21</v>
      </c>
      <c r="I2117" s="18"/>
      <c r="J2117" s="19" t="s">
        <v>22</v>
      </c>
      <c r="K2117" s="19" t="s">
        <v>23</v>
      </c>
      <c r="L2117" s="19" t="s">
        <v>1707</v>
      </c>
    </row>
    <row r="2118" spans="1:12" x14ac:dyDescent="0.25">
      <c r="A2118" s="20">
        <v>44933.472222222219</v>
      </c>
      <c r="B2118" s="20">
        <v>44933.486111111109</v>
      </c>
      <c r="C2118" s="21">
        <v>1.3888888888888888E-2</v>
      </c>
      <c r="D2118" s="19" t="s">
        <v>227</v>
      </c>
      <c r="E2118" s="19" t="s">
        <v>2878</v>
      </c>
      <c r="F2118" s="19" t="s">
        <v>19</v>
      </c>
      <c r="G2118" s="19" t="s">
        <v>2899</v>
      </c>
      <c r="H2118" s="19" t="s">
        <v>21</v>
      </c>
      <c r="I2118" s="18"/>
      <c r="J2118" s="19" t="s">
        <v>22</v>
      </c>
      <c r="K2118" s="19" t="s">
        <v>22</v>
      </c>
      <c r="L2118" s="19" t="s">
        <v>3873</v>
      </c>
    </row>
    <row r="2119" spans="1:12" x14ac:dyDescent="0.25">
      <c r="A2119" s="20">
        <v>44933.354166666664</v>
      </c>
      <c r="B2119" s="20">
        <v>44933.354166666664</v>
      </c>
      <c r="C2119" s="21">
        <v>0</v>
      </c>
      <c r="D2119" s="19" t="s">
        <v>1679</v>
      </c>
      <c r="E2119" s="19" t="s">
        <v>2878</v>
      </c>
      <c r="F2119" s="19" t="s">
        <v>19</v>
      </c>
      <c r="G2119" s="19" t="s">
        <v>2891</v>
      </c>
      <c r="H2119" s="19" t="s">
        <v>21</v>
      </c>
      <c r="I2119" s="18"/>
      <c r="J2119" s="19" t="s">
        <v>22</v>
      </c>
      <c r="K2119" s="19" t="s">
        <v>22</v>
      </c>
      <c r="L2119" s="19" t="s">
        <v>1512</v>
      </c>
    </row>
    <row r="2120" spans="1:12" x14ac:dyDescent="0.25">
      <c r="A2120" s="20">
        <v>44933.208333333336</v>
      </c>
      <c r="B2120" s="20">
        <v>44933.222222222219</v>
      </c>
      <c r="C2120" s="21">
        <v>1.3888888888888888E-2</v>
      </c>
      <c r="D2120" s="19" t="s">
        <v>227</v>
      </c>
      <c r="E2120" s="19" t="s">
        <v>2878</v>
      </c>
      <c r="F2120" s="19" t="s">
        <v>32</v>
      </c>
      <c r="G2120" s="19" t="s">
        <v>3198</v>
      </c>
      <c r="H2120" s="19" t="s">
        <v>21</v>
      </c>
      <c r="I2120" s="18"/>
      <c r="J2120" s="19" t="s">
        <v>23</v>
      </c>
      <c r="K2120" s="19" t="s">
        <v>23</v>
      </c>
      <c r="L2120" s="18"/>
    </row>
    <row r="2121" spans="1:12" x14ac:dyDescent="0.25">
      <c r="A2121" s="20">
        <v>44933.159722222219</v>
      </c>
      <c r="B2121" s="20">
        <v>44933.201388888891</v>
      </c>
      <c r="C2121" s="21">
        <v>4.1666666666666664E-2</v>
      </c>
      <c r="D2121" s="19" t="s">
        <v>2885</v>
      </c>
      <c r="E2121" s="19" t="s">
        <v>2878</v>
      </c>
      <c r="F2121" s="19" t="s">
        <v>32</v>
      </c>
      <c r="G2121" s="19" t="s">
        <v>2886</v>
      </c>
      <c r="H2121" s="19" t="s">
        <v>21</v>
      </c>
      <c r="I2121" s="18"/>
      <c r="J2121" s="19" t="s">
        <v>22</v>
      </c>
      <c r="K2121" s="19" t="s">
        <v>23</v>
      </c>
      <c r="L2121" s="18"/>
    </row>
    <row r="2122" spans="1:12" x14ac:dyDescent="0.25">
      <c r="A2122" s="20">
        <v>44933.131944444445</v>
      </c>
      <c r="B2122" s="20">
        <v>44933.145833333336</v>
      </c>
      <c r="C2122" s="21">
        <v>1.3888888888888888E-2</v>
      </c>
      <c r="D2122" s="19" t="s">
        <v>1457</v>
      </c>
      <c r="E2122" s="19" t="s">
        <v>2878</v>
      </c>
      <c r="F2122" s="19" t="s">
        <v>32</v>
      </c>
      <c r="G2122" s="19" t="s">
        <v>2879</v>
      </c>
      <c r="H2122" s="19" t="s">
        <v>21</v>
      </c>
      <c r="I2122" s="18"/>
      <c r="J2122" s="19" t="s">
        <v>23</v>
      </c>
      <c r="K2122" s="19" t="s">
        <v>23</v>
      </c>
      <c r="L2122" s="18"/>
    </row>
    <row r="2123" spans="1:12" x14ac:dyDescent="0.25">
      <c r="A2123" s="20">
        <v>44932.979166666664</v>
      </c>
      <c r="B2123" s="20">
        <v>44932.999305555553</v>
      </c>
      <c r="C2123" s="21">
        <v>2.013888888888889E-2</v>
      </c>
      <c r="D2123" s="19" t="s">
        <v>117</v>
      </c>
      <c r="E2123" s="19" t="s">
        <v>2878</v>
      </c>
      <c r="F2123" s="19" t="s">
        <v>41</v>
      </c>
      <c r="G2123" s="19" t="s">
        <v>2935</v>
      </c>
      <c r="H2123" s="19" t="s">
        <v>21</v>
      </c>
      <c r="I2123" s="18"/>
      <c r="J2123" s="19" t="s">
        <v>22</v>
      </c>
      <c r="K2123" s="19" t="s">
        <v>23</v>
      </c>
      <c r="L2123" s="19" t="s">
        <v>3874</v>
      </c>
    </row>
    <row r="2124" spans="1:12" x14ac:dyDescent="0.25">
      <c r="A2124" s="20">
        <v>44932.833333333336</v>
      </c>
      <c r="B2124" s="20">
        <v>44932.854166666664</v>
      </c>
      <c r="C2124" s="21">
        <v>2.0833333333333332E-2</v>
      </c>
      <c r="D2124" s="19" t="s">
        <v>97</v>
      </c>
      <c r="E2124" s="19" t="s">
        <v>2878</v>
      </c>
      <c r="F2124" s="19" t="s">
        <v>41</v>
      </c>
      <c r="G2124" s="19" t="s">
        <v>2905</v>
      </c>
      <c r="H2124" s="19" t="s">
        <v>21</v>
      </c>
      <c r="I2124" s="18"/>
      <c r="J2124" s="19" t="s">
        <v>22</v>
      </c>
      <c r="K2124" s="19" t="s">
        <v>23</v>
      </c>
      <c r="L2124" s="19" t="s">
        <v>3875</v>
      </c>
    </row>
    <row r="2125" spans="1:12" x14ac:dyDescent="0.25">
      <c r="A2125" s="20">
        <v>44932.722222222219</v>
      </c>
      <c r="B2125" s="20">
        <v>44932.763888888891</v>
      </c>
      <c r="C2125" s="21">
        <v>4.1666666666666664E-2</v>
      </c>
      <c r="D2125" s="19" t="s">
        <v>2885</v>
      </c>
      <c r="E2125" s="19" t="s">
        <v>2878</v>
      </c>
      <c r="F2125" s="19" t="s">
        <v>41</v>
      </c>
      <c r="G2125" s="19" t="s">
        <v>2886</v>
      </c>
      <c r="H2125" s="19" t="s">
        <v>21</v>
      </c>
      <c r="I2125" s="18"/>
      <c r="J2125" s="19" t="s">
        <v>22</v>
      </c>
      <c r="K2125" s="19" t="s">
        <v>23</v>
      </c>
      <c r="L2125" s="18"/>
    </row>
    <row r="2126" spans="1:12" x14ac:dyDescent="0.25">
      <c r="A2126" s="20">
        <v>44932.614583333336</v>
      </c>
      <c r="B2126" s="20">
        <v>44932.65902777778</v>
      </c>
      <c r="C2126" s="21">
        <v>4.4444444444444446E-2</v>
      </c>
      <c r="D2126" s="19" t="s">
        <v>1120</v>
      </c>
      <c r="E2126" s="19" t="s">
        <v>2878</v>
      </c>
      <c r="F2126" s="19" t="s">
        <v>19</v>
      </c>
      <c r="G2126" s="19" t="s">
        <v>2888</v>
      </c>
      <c r="H2126" s="19" t="s">
        <v>21</v>
      </c>
      <c r="I2126" s="18"/>
      <c r="J2126" s="19" t="s">
        <v>23</v>
      </c>
      <c r="K2126" s="19" t="s">
        <v>23</v>
      </c>
      <c r="L2126" s="19" t="s">
        <v>3876</v>
      </c>
    </row>
    <row r="2127" spans="1:12" x14ac:dyDescent="0.25">
      <c r="A2127" s="20">
        <v>44932.378472222219</v>
      </c>
      <c r="B2127" s="20">
        <v>44932.388888888891</v>
      </c>
      <c r="C2127" s="21">
        <v>1.0416666666666666E-2</v>
      </c>
      <c r="D2127" s="19" t="s">
        <v>97</v>
      </c>
      <c r="E2127" s="19" t="s">
        <v>2878</v>
      </c>
      <c r="F2127" s="19" t="s">
        <v>19</v>
      </c>
      <c r="G2127" s="19" t="s">
        <v>2935</v>
      </c>
      <c r="H2127" s="19" t="s">
        <v>21</v>
      </c>
      <c r="I2127" s="18"/>
      <c r="J2127" s="19" t="s">
        <v>23</v>
      </c>
      <c r="K2127" s="19" t="s">
        <v>23</v>
      </c>
      <c r="L2127" s="19" t="s">
        <v>3877</v>
      </c>
    </row>
    <row r="2128" spans="1:12" x14ac:dyDescent="0.25">
      <c r="A2128" s="20">
        <v>44932.354166666664</v>
      </c>
      <c r="B2128" s="20">
        <v>44932.354166666664</v>
      </c>
      <c r="C2128" s="21">
        <v>0</v>
      </c>
      <c r="D2128" s="19" t="s">
        <v>1679</v>
      </c>
      <c r="E2128" s="19" t="s">
        <v>2878</v>
      </c>
      <c r="F2128" s="19" t="s">
        <v>19</v>
      </c>
      <c r="G2128" s="19" t="s">
        <v>2891</v>
      </c>
      <c r="H2128" s="19" t="s">
        <v>21</v>
      </c>
      <c r="I2128" s="18"/>
      <c r="J2128" s="19" t="s">
        <v>22</v>
      </c>
      <c r="K2128" s="19" t="s">
        <v>22</v>
      </c>
      <c r="L2128" s="19" t="s">
        <v>3878</v>
      </c>
    </row>
    <row r="2129" spans="1:12" x14ac:dyDescent="0.25">
      <c r="A2129" s="20">
        <v>44932.333333333336</v>
      </c>
      <c r="B2129" s="20">
        <v>44932.34375</v>
      </c>
      <c r="C2129" s="21">
        <v>1.0416666666666666E-2</v>
      </c>
      <c r="D2129" s="19" t="s">
        <v>89</v>
      </c>
      <c r="E2129" s="19" t="s">
        <v>2878</v>
      </c>
      <c r="F2129" s="19" t="s">
        <v>19</v>
      </c>
      <c r="G2129" s="19" t="s">
        <v>2935</v>
      </c>
      <c r="H2129" s="19" t="s">
        <v>21</v>
      </c>
      <c r="I2129" s="18"/>
      <c r="J2129" s="19" t="s">
        <v>23</v>
      </c>
      <c r="K2129" s="19" t="s">
        <v>23</v>
      </c>
      <c r="L2129" s="19" t="s">
        <v>3879</v>
      </c>
    </row>
    <row r="2130" spans="1:12" x14ac:dyDescent="0.25">
      <c r="A2130" s="20">
        <v>44932.256944444445</v>
      </c>
      <c r="B2130" s="20">
        <v>44932.270833333336</v>
      </c>
      <c r="C2130" s="21">
        <v>1.3888888888888888E-2</v>
      </c>
      <c r="D2130" s="19" t="s">
        <v>2910</v>
      </c>
      <c r="E2130" s="19" t="s">
        <v>2878</v>
      </c>
      <c r="F2130" s="19" t="s">
        <v>32</v>
      </c>
      <c r="G2130" s="19" t="s">
        <v>2883</v>
      </c>
      <c r="H2130" s="19" t="s">
        <v>21</v>
      </c>
      <c r="I2130" s="18"/>
      <c r="J2130" s="19" t="s">
        <v>23</v>
      </c>
      <c r="K2130" s="19" t="s">
        <v>23</v>
      </c>
      <c r="L2130" s="19" t="s">
        <v>3880</v>
      </c>
    </row>
    <row r="2131" spans="1:12" x14ac:dyDescent="0.25">
      <c r="A2131" s="20">
        <v>44932.194444444445</v>
      </c>
      <c r="B2131" s="20">
        <v>44932.236111111109</v>
      </c>
      <c r="C2131" s="21">
        <v>4.1666666666666664E-2</v>
      </c>
      <c r="D2131" s="19" t="s">
        <v>2885</v>
      </c>
      <c r="E2131" s="19" t="s">
        <v>2878</v>
      </c>
      <c r="F2131" s="19" t="s">
        <v>32</v>
      </c>
      <c r="G2131" s="19" t="s">
        <v>2886</v>
      </c>
      <c r="H2131" s="19" t="s">
        <v>21</v>
      </c>
      <c r="I2131" s="18"/>
      <c r="J2131" s="19" t="s">
        <v>22</v>
      </c>
      <c r="K2131" s="19" t="s">
        <v>23</v>
      </c>
      <c r="L2131" s="18"/>
    </row>
    <row r="2132" spans="1:12" x14ac:dyDescent="0.25">
      <c r="A2132" s="20">
        <v>44932.180555555555</v>
      </c>
      <c r="B2132" s="20">
        <v>44932.194444444445</v>
      </c>
      <c r="C2132" s="21">
        <v>1.3888888888888888E-2</v>
      </c>
      <c r="D2132" s="19" t="s">
        <v>84</v>
      </c>
      <c r="E2132" s="19" t="s">
        <v>2878</v>
      </c>
      <c r="F2132" s="19" t="s">
        <v>32</v>
      </c>
      <c r="G2132" s="19" t="s">
        <v>2899</v>
      </c>
      <c r="H2132" s="19" t="s">
        <v>21</v>
      </c>
      <c r="I2132" s="18"/>
      <c r="J2132" s="19" t="s">
        <v>23</v>
      </c>
      <c r="K2132" s="19" t="s">
        <v>23</v>
      </c>
      <c r="L2132" s="18"/>
    </row>
    <row r="2133" spans="1:12" x14ac:dyDescent="0.25">
      <c r="A2133" s="20">
        <v>44932.166666666664</v>
      </c>
      <c r="B2133" s="20">
        <v>44932.180555555555</v>
      </c>
      <c r="C2133" s="21">
        <v>1.3888888888888888E-2</v>
      </c>
      <c r="D2133" s="19" t="s">
        <v>1457</v>
      </c>
      <c r="E2133" s="19" t="s">
        <v>2878</v>
      </c>
      <c r="F2133" s="19" t="s">
        <v>32</v>
      </c>
      <c r="G2133" s="19" t="s">
        <v>2879</v>
      </c>
      <c r="H2133" s="19" t="s">
        <v>21</v>
      </c>
      <c r="I2133" s="18"/>
      <c r="J2133" s="19" t="s">
        <v>23</v>
      </c>
      <c r="K2133" s="19" t="s">
        <v>23</v>
      </c>
      <c r="L2133" s="18"/>
    </row>
    <row r="2134" spans="1:12" hidden="1" x14ac:dyDescent="0.25">
      <c r="A2134" s="20">
        <v>44932.138888888891</v>
      </c>
      <c r="B2134" s="20">
        <v>44932.15625</v>
      </c>
      <c r="C2134" s="21">
        <v>1.7361111111111112E-2</v>
      </c>
      <c r="D2134" s="19" t="s">
        <v>1402</v>
      </c>
      <c r="E2134" s="19" t="s">
        <v>2878</v>
      </c>
      <c r="F2134" s="19" t="s">
        <v>32</v>
      </c>
      <c r="G2134" s="19" t="s">
        <v>3881</v>
      </c>
      <c r="H2134" s="19" t="s">
        <v>259</v>
      </c>
      <c r="I2134" s="18"/>
      <c r="J2134" s="19" t="s">
        <v>22</v>
      </c>
      <c r="K2134" s="19" t="s">
        <v>23</v>
      </c>
      <c r="L2134" s="19" t="s">
        <v>3882</v>
      </c>
    </row>
    <row r="2135" spans="1:12" hidden="1" x14ac:dyDescent="0.25">
      <c r="A2135" s="20">
        <v>44932.034722222219</v>
      </c>
      <c r="B2135" s="20">
        <v>44932.052083333336</v>
      </c>
      <c r="C2135" s="21">
        <v>1.7361111111111112E-2</v>
      </c>
      <c r="D2135" s="19" t="s">
        <v>1402</v>
      </c>
      <c r="E2135" s="19" t="s">
        <v>2878</v>
      </c>
      <c r="F2135" s="19" t="s">
        <v>32</v>
      </c>
      <c r="G2135" s="19" t="s">
        <v>3881</v>
      </c>
      <c r="H2135" s="19" t="s">
        <v>259</v>
      </c>
      <c r="I2135" s="18"/>
      <c r="J2135" s="19" t="s">
        <v>23</v>
      </c>
      <c r="K2135" s="19" t="s">
        <v>23</v>
      </c>
      <c r="L2135" s="19" t="s">
        <v>3883</v>
      </c>
    </row>
    <row r="2136" spans="1:12" x14ac:dyDescent="0.25">
      <c r="A2136" s="20">
        <v>44931.802083333336</v>
      </c>
      <c r="B2136" s="20">
        <v>44931.84375</v>
      </c>
      <c r="C2136" s="21">
        <v>4.1666666666666664E-2</v>
      </c>
      <c r="D2136" s="19" t="s">
        <v>1120</v>
      </c>
      <c r="E2136" s="19" t="s">
        <v>2878</v>
      </c>
      <c r="F2136" s="19" t="s">
        <v>41</v>
      </c>
      <c r="G2136" s="19" t="s">
        <v>3055</v>
      </c>
      <c r="H2136" s="19" t="s">
        <v>21</v>
      </c>
      <c r="I2136" s="18"/>
      <c r="J2136" s="19" t="s">
        <v>22</v>
      </c>
      <c r="K2136" s="19" t="s">
        <v>23</v>
      </c>
      <c r="L2136" s="19" t="s">
        <v>3884</v>
      </c>
    </row>
    <row r="2137" spans="1:12" x14ac:dyDescent="0.25">
      <c r="A2137" s="20">
        <v>44931.71875</v>
      </c>
      <c r="B2137" s="20">
        <v>44931.760416666664</v>
      </c>
      <c r="C2137" s="21">
        <v>4.1666666666666664E-2</v>
      </c>
      <c r="D2137" s="19" t="s">
        <v>2885</v>
      </c>
      <c r="E2137" s="19" t="s">
        <v>2878</v>
      </c>
      <c r="F2137" s="19" t="s">
        <v>41</v>
      </c>
      <c r="G2137" s="19" t="s">
        <v>2886</v>
      </c>
      <c r="H2137" s="19" t="s">
        <v>21</v>
      </c>
      <c r="I2137" s="18"/>
      <c r="J2137" s="19" t="s">
        <v>22</v>
      </c>
      <c r="K2137" s="19" t="s">
        <v>23</v>
      </c>
      <c r="L2137" s="18"/>
    </row>
    <row r="2138" spans="1:12" x14ac:dyDescent="0.25">
      <c r="A2138" s="20">
        <v>44931.631944444445</v>
      </c>
      <c r="B2138" s="20">
        <v>44931.665972222225</v>
      </c>
      <c r="C2138" s="21">
        <v>3.4027777777777775E-2</v>
      </c>
      <c r="D2138" s="19" t="s">
        <v>2910</v>
      </c>
      <c r="E2138" s="19" t="s">
        <v>2878</v>
      </c>
      <c r="F2138" s="19" t="s">
        <v>19</v>
      </c>
      <c r="G2138" s="19" t="s">
        <v>3612</v>
      </c>
      <c r="H2138" s="19" t="s">
        <v>21</v>
      </c>
      <c r="I2138" s="18"/>
      <c r="J2138" s="19" t="s">
        <v>23</v>
      </c>
      <c r="K2138" s="19" t="s">
        <v>23</v>
      </c>
      <c r="L2138" s="18"/>
    </row>
    <row r="2139" spans="1:12" x14ac:dyDescent="0.25">
      <c r="A2139" s="20">
        <v>44931.465277777781</v>
      </c>
      <c r="B2139" s="20">
        <v>44931.479166666664</v>
      </c>
      <c r="C2139" s="21">
        <v>1.3888888888888888E-2</v>
      </c>
      <c r="D2139" s="19" t="s">
        <v>1457</v>
      </c>
      <c r="E2139" s="19" t="s">
        <v>2878</v>
      </c>
      <c r="F2139" s="19" t="s">
        <v>19</v>
      </c>
      <c r="G2139" s="19" t="s">
        <v>2879</v>
      </c>
      <c r="H2139" s="19" t="s">
        <v>21</v>
      </c>
      <c r="I2139" s="18"/>
      <c r="J2139" s="19" t="s">
        <v>22</v>
      </c>
      <c r="K2139" s="19" t="s">
        <v>23</v>
      </c>
      <c r="L2139" s="19" t="s">
        <v>3885</v>
      </c>
    </row>
    <row r="2140" spans="1:12" x14ac:dyDescent="0.25">
      <c r="A2140" s="20">
        <v>44931.381944444445</v>
      </c>
      <c r="B2140" s="20">
        <v>44931.409722222219</v>
      </c>
      <c r="C2140" s="21">
        <v>2.7777777777777776E-2</v>
      </c>
      <c r="D2140" s="19" t="s">
        <v>2885</v>
      </c>
      <c r="E2140" s="19" t="s">
        <v>2878</v>
      </c>
      <c r="F2140" s="19" t="s">
        <v>19</v>
      </c>
      <c r="G2140" s="19" t="s">
        <v>3059</v>
      </c>
      <c r="H2140" s="19" t="s">
        <v>21</v>
      </c>
      <c r="I2140" s="18"/>
      <c r="J2140" s="19" t="s">
        <v>23</v>
      </c>
      <c r="K2140" s="19" t="s">
        <v>23</v>
      </c>
      <c r="L2140" s="19" t="s">
        <v>3886</v>
      </c>
    </row>
    <row r="2141" spans="1:12" x14ac:dyDescent="0.25">
      <c r="A2141" s="20">
        <v>44931.354166666664</v>
      </c>
      <c r="B2141" s="20">
        <v>44931.354166666664</v>
      </c>
      <c r="C2141" s="21">
        <v>0</v>
      </c>
      <c r="D2141" s="19" t="s">
        <v>1679</v>
      </c>
      <c r="E2141" s="19" t="s">
        <v>2878</v>
      </c>
      <c r="F2141" s="19" t="s">
        <v>19</v>
      </c>
      <c r="G2141" s="19" t="s">
        <v>2891</v>
      </c>
      <c r="H2141" s="19" t="s">
        <v>21</v>
      </c>
      <c r="I2141" s="18"/>
      <c r="J2141" s="19" t="s">
        <v>22</v>
      </c>
      <c r="K2141" s="19" t="s">
        <v>22</v>
      </c>
      <c r="L2141" s="19" t="s">
        <v>1512</v>
      </c>
    </row>
    <row r="2142" spans="1:12" x14ac:dyDescent="0.25">
      <c r="A2142" s="20">
        <v>44931.270833333336</v>
      </c>
      <c r="B2142" s="20">
        <v>44931.298611111109</v>
      </c>
      <c r="C2142" s="21">
        <v>2.7777777777777776E-2</v>
      </c>
      <c r="D2142" s="19" t="s">
        <v>2896</v>
      </c>
      <c r="E2142" s="19" t="s">
        <v>2878</v>
      </c>
      <c r="F2142" s="19" t="s">
        <v>32</v>
      </c>
      <c r="G2142" s="19" t="s">
        <v>2897</v>
      </c>
      <c r="H2142" s="19" t="s">
        <v>21</v>
      </c>
      <c r="I2142" s="18"/>
      <c r="J2142" s="19" t="s">
        <v>23</v>
      </c>
      <c r="K2142" s="19" t="s">
        <v>23</v>
      </c>
      <c r="L2142" s="19" t="s">
        <v>3887</v>
      </c>
    </row>
    <row r="2143" spans="1:12" x14ac:dyDescent="0.25">
      <c r="A2143" s="20">
        <v>44931.15625</v>
      </c>
      <c r="B2143" s="20">
        <v>44931.197916666664</v>
      </c>
      <c r="C2143" s="21">
        <v>4.1666666666666664E-2</v>
      </c>
      <c r="D2143" s="19" t="s">
        <v>2885</v>
      </c>
      <c r="E2143" s="19" t="s">
        <v>2878</v>
      </c>
      <c r="F2143" s="19" t="s">
        <v>32</v>
      </c>
      <c r="G2143" s="19" t="s">
        <v>2886</v>
      </c>
      <c r="H2143" s="19" t="s">
        <v>21</v>
      </c>
      <c r="I2143" s="18"/>
      <c r="J2143" s="19" t="s">
        <v>22</v>
      </c>
      <c r="K2143" s="19" t="s">
        <v>23</v>
      </c>
      <c r="L2143" s="18"/>
    </row>
    <row r="2144" spans="1:12" x14ac:dyDescent="0.25">
      <c r="A2144" s="20">
        <v>44931.034722222219</v>
      </c>
      <c r="B2144" s="20">
        <v>44931.048611111109</v>
      </c>
      <c r="C2144" s="21">
        <v>1.3888888888888888E-2</v>
      </c>
      <c r="D2144" s="19" t="s">
        <v>1457</v>
      </c>
      <c r="E2144" s="19" t="s">
        <v>2878</v>
      </c>
      <c r="F2144" s="19" t="s">
        <v>32</v>
      </c>
      <c r="G2144" s="19" t="s">
        <v>2879</v>
      </c>
      <c r="H2144" s="19" t="s">
        <v>21</v>
      </c>
      <c r="I2144" s="18"/>
      <c r="J2144" s="19" t="s">
        <v>23</v>
      </c>
      <c r="K2144" s="19" t="s">
        <v>23</v>
      </c>
      <c r="L2144" s="18"/>
    </row>
    <row r="2145" spans="1:12" x14ac:dyDescent="0.25">
      <c r="A2145" s="20">
        <v>44931.020833333336</v>
      </c>
      <c r="B2145" s="20">
        <v>44931.03125</v>
      </c>
      <c r="C2145" s="21">
        <v>1.0416666666666666E-2</v>
      </c>
      <c r="D2145" s="19" t="s">
        <v>227</v>
      </c>
      <c r="E2145" s="19" t="s">
        <v>2878</v>
      </c>
      <c r="F2145" s="19" t="s">
        <v>32</v>
      </c>
      <c r="G2145" s="19" t="s">
        <v>3198</v>
      </c>
      <c r="H2145" s="19" t="s">
        <v>21</v>
      </c>
      <c r="I2145" s="18"/>
      <c r="J2145" s="19" t="s">
        <v>23</v>
      </c>
      <c r="K2145" s="19" t="s">
        <v>23</v>
      </c>
      <c r="L2145" s="18"/>
    </row>
    <row r="2146" spans="1:12" x14ac:dyDescent="0.25">
      <c r="A2146" s="20">
        <v>44930.791666666664</v>
      </c>
      <c r="B2146" s="20">
        <v>44930.829861111109</v>
      </c>
      <c r="C2146" s="21">
        <v>3.8194444444444441E-2</v>
      </c>
      <c r="D2146" s="19" t="s">
        <v>2885</v>
      </c>
      <c r="E2146" s="19" t="s">
        <v>2878</v>
      </c>
      <c r="F2146" s="19" t="s">
        <v>41</v>
      </c>
      <c r="G2146" s="19" t="s">
        <v>2886</v>
      </c>
      <c r="H2146" s="19" t="s">
        <v>21</v>
      </c>
      <c r="I2146" s="18"/>
      <c r="J2146" s="19" t="s">
        <v>22</v>
      </c>
      <c r="K2146" s="19" t="s">
        <v>23</v>
      </c>
      <c r="L2146" s="18"/>
    </row>
    <row r="2147" spans="1:12" hidden="1" x14ac:dyDescent="0.25">
      <c r="A2147" s="20">
        <v>44930.6875</v>
      </c>
      <c r="B2147" s="20">
        <v>44930.694444444445</v>
      </c>
      <c r="C2147" s="21">
        <v>6.9444444444444441E-3</v>
      </c>
      <c r="D2147" s="19" t="s">
        <v>2268</v>
      </c>
      <c r="E2147" s="19" t="s">
        <v>2878</v>
      </c>
      <c r="F2147" s="19" t="s">
        <v>41</v>
      </c>
      <c r="G2147" s="19" t="s">
        <v>3451</v>
      </c>
      <c r="H2147" s="19" t="s">
        <v>46</v>
      </c>
      <c r="I2147" s="18"/>
      <c r="J2147" s="19" t="s">
        <v>22</v>
      </c>
      <c r="K2147" s="19" t="s">
        <v>23</v>
      </c>
      <c r="L2147" s="19" t="s">
        <v>3888</v>
      </c>
    </row>
    <row r="2148" spans="1:12" x14ac:dyDescent="0.25">
      <c r="A2148" s="20">
        <v>44930.645833333336</v>
      </c>
      <c r="B2148" s="20">
        <v>44930.665972222225</v>
      </c>
      <c r="C2148" s="21">
        <v>2.013888888888889E-2</v>
      </c>
      <c r="D2148" s="19" t="s">
        <v>97</v>
      </c>
      <c r="E2148" s="19" t="s">
        <v>2878</v>
      </c>
      <c r="F2148" s="19" t="s">
        <v>19</v>
      </c>
      <c r="G2148" s="19" t="s">
        <v>2935</v>
      </c>
      <c r="H2148" s="19" t="s">
        <v>21</v>
      </c>
      <c r="I2148" s="18"/>
      <c r="J2148" s="19" t="s">
        <v>23</v>
      </c>
      <c r="K2148" s="19" t="s">
        <v>23</v>
      </c>
      <c r="L2148" s="18"/>
    </row>
    <row r="2149" spans="1:12" x14ac:dyDescent="0.25">
      <c r="A2149" s="20">
        <v>44930.479166666664</v>
      </c>
      <c r="B2149" s="20">
        <v>44930.489583333336</v>
      </c>
      <c r="C2149" s="21">
        <v>1.0416666666666666E-2</v>
      </c>
      <c r="D2149" s="19" t="s">
        <v>2882</v>
      </c>
      <c r="E2149" s="19" t="s">
        <v>2878</v>
      </c>
      <c r="F2149" s="19" t="s">
        <v>19</v>
      </c>
      <c r="G2149" s="19" t="s">
        <v>2883</v>
      </c>
      <c r="H2149" s="19" t="s">
        <v>21</v>
      </c>
      <c r="I2149" s="18"/>
      <c r="J2149" s="19" t="s">
        <v>22</v>
      </c>
      <c r="K2149" s="19" t="s">
        <v>23</v>
      </c>
      <c r="L2149" s="19" t="s">
        <v>2992</v>
      </c>
    </row>
    <row r="2150" spans="1:12" hidden="1" x14ac:dyDescent="0.25">
      <c r="A2150" s="20">
        <v>44930.423611111109</v>
      </c>
      <c r="B2150" s="20">
        <v>44930.434027777781</v>
      </c>
      <c r="C2150" s="21">
        <v>1.0416666666666666E-2</v>
      </c>
      <c r="D2150" s="19" t="s">
        <v>2885</v>
      </c>
      <c r="E2150" s="19" t="s">
        <v>2878</v>
      </c>
      <c r="F2150" s="19" t="s">
        <v>19</v>
      </c>
      <c r="G2150" s="19" t="s">
        <v>3032</v>
      </c>
      <c r="H2150" s="19" t="s">
        <v>259</v>
      </c>
      <c r="I2150" s="18"/>
      <c r="J2150" s="19" t="s">
        <v>22</v>
      </c>
      <c r="K2150" s="19" t="s">
        <v>23</v>
      </c>
      <c r="L2150" s="19" t="s">
        <v>3889</v>
      </c>
    </row>
    <row r="2151" spans="1:12" x14ac:dyDescent="0.25">
      <c r="A2151" s="20">
        <v>44930.375</v>
      </c>
      <c r="B2151" s="20">
        <v>44930.416666666664</v>
      </c>
      <c r="C2151" s="21">
        <v>4.1666666666666664E-2</v>
      </c>
      <c r="D2151" s="19" t="s">
        <v>2885</v>
      </c>
      <c r="E2151" s="19" t="s">
        <v>2878</v>
      </c>
      <c r="F2151" s="19" t="s">
        <v>19</v>
      </c>
      <c r="G2151" s="19" t="s">
        <v>2886</v>
      </c>
      <c r="H2151" s="19" t="s">
        <v>21</v>
      </c>
      <c r="I2151" s="18"/>
      <c r="J2151" s="19" t="s">
        <v>22</v>
      </c>
      <c r="K2151" s="19" t="s">
        <v>23</v>
      </c>
      <c r="L2151" s="19" t="s">
        <v>1707</v>
      </c>
    </row>
    <row r="2152" spans="1:12" x14ac:dyDescent="0.25">
      <c r="A2152" s="20">
        <v>44930.354166666664</v>
      </c>
      <c r="B2152" s="20">
        <v>44930.354166666664</v>
      </c>
      <c r="C2152" s="21">
        <v>0</v>
      </c>
      <c r="D2152" s="19" t="s">
        <v>1679</v>
      </c>
      <c r="E2152" s="19" t="s">
        <v>2878</v>
      </c>
      <c r="F2152" s="19" t="s">
        <v>19</v>
      </c>
      <c r="G2152" s="19" t="s">
        <v>2891</v>
      </c>
      <c r="H2152" s="19" t="s">
        <v>21</v>
      </c>
      <c r="I2152" s="18"/>
      <c r="J2152" s="19" t="s">
        <v>22</v>
      </c>
      <c r="K2152" s="19" t="s">
        <v>22</v>
      </c>
      <c r="L2152" s="19" t="s">
        <v>1512</v>
      </c>
    </row>
    <row r="2153" spans="1:12" x14ac:dyDescent="0.25">
      <c r="A2153" s="20">
        <v>44930.277777777781</v>
      </c>
      <c r="B2153" s="20">
        <v>44930.305555555555</v>
      </c>
      <c r="C2153" s="21">
        <v>2.7777777777777776E-2</v>
      </c>
      <c r="D2153" s="19" t="s">
        <v>352</v>
      </c>
      <c r="E2153" s="19" t="s">
        <v>2878</v>
      </c>
      <c r="F2153" s="19" t="s">
        <v>32</v>
      </c>
      <c r="G2153" s="19" t="s">
        <v>2883</v>
      </c>
      <c r="H2153" s="19" t="s">
        <v>21</v>
      </c>
      <c r="I2153" s="18"/>
      <c r="J2153" s="19" t="s">
        <v>23</v>
      </c>
      <c r="K2153" s="19" t="s">
        <v>23</v>
      </c>
      <c r="L2153" s="19" t="s">
        <v>3890</v>
      </c>
    </row>
    <row r="2154" spans="1:12" x14ac:dyDescent="0.25">
      <c r="A2154" s="20">
        <v>44930.21875</v>
      </c>
      <c r="B2154" s="20">
        <v>44930.239583333336</v>
      </c>
      <c r="C2154" s="21">
        <v>2.0833333333333332E-2</v>
      </c>
      <c r="D2154" s="19" t="s">
        <v>97</v>
      </c>
      <c r="E2154" s="19" t="s">
        <v>2878</v>
      </c>
      <c r="F2154" s="19" t="s">
        <v>32</v>
      </c>
      <c r="G2154" s="19" t="s">
        <v>2935</v>
      </c>
      <c r="H2154" s="19" t="s">
        <v>21</v>
      </c>
      <c r="I2154" s="18"/>
      <c r="J2154" s="19" t="s">
        <v>23</v>
      </c>
      <c r="K2154" s="19" t="s">
        <v>23</v>
      </c>
      <c r="L2154" s="18"/>
    </row>
    <row r="2155" spans="1:12" x14ac:dyDescent="0.25">
      <c r="A2155" s="20">
        <v>44930.1875</v>
      </c>
      <c r="B2155" s="20">
        <v>44930.201388888891</v>
      </c>
      <c r="C2155" s="21">
        <v>1.3888888888888888E-2</v>
      </c>
      <c r="D2155" s="19" t="s">
        <v>1457</v>
      </c>
      <c r="E2155" s="19" t="s">
        <v>2878</v>
      </c>
      <c r="F2155" s="19" t="s">
        <v>32</v>
      </c>
      <c r="G2155" s="19" t="s">
        <v>2879</v>
      </c>
      <c r="H2155" s="19" t="s">
        <v>21</v>
      </c>
      <c r="I2155" s="18"/>
      <c r="J2155" s="19" t="s">
        <v>23</v>
      </c>
      <c r="K2155" s="19" t="s">
        <v>23</v>
      </c>
      <c r="L2155" s="18"/>
    </row>
    <row r="2156" spans="1:12" x14ac:dyDescent="0.25">
      <c r="A2156" s="20">
        <v>44930.055555555555</v>
      </c>
      <c r="B2156" s="20">
        <v>44930.055555555555</v>
      </c>
      <c r="C2156" s="21">
        <v>0</v>
      </c>
      <c r="D2156" s="19" t="s">
        <v>1679</v>
      </c>
      <c r="E2156" s="19" t="s">
        <v>2878</v>
      </c>
      <c r="F2156" s="19" t="s">
        <v>32</v>
      </c>
      <c r="G2156" s="19" t="s">
        <v>2891</v>
      </c>
      <c r="H2156" s="19" t="s">
        <v>21</v>
      </c>
      <c r="I2156" s="18"/>
      <c r="J2156" s="19" t="s">
        <v>22</v>
      </c>
      <c r="K2156" s="19" t="s">
        <v>22</v>
      </c>
      <c r="L2156" s="19" t="s">
        <v>2904</v>
      </c>
    </row>
    <row r="2157" spans="1:12" x14ac:dyDescent="0.25">
      <c r="A2157" s="20">
        <v>44930</v>
      </c>
      <c r="B2157" s="20">
        <v>44930.041666666664</v>
      </c>
      <c r="C2157" s="21">
        <v>4.1666666666666664E-2</v>
      </c>
      <c r="D2157" s="19" t="s">
        <v>2910</v>
      </c>
      <c r="E2157" s="19" t="s">
        <v>2878</v>
      </c>
      <c r="F2157" s="19" t="s">
        <v>32</v>
      </c>
      <c r="G2157" s="19" t="s">
        <v>2912</v>
      </c>
      <c r="H2157" s="19" t="s">
        <v>21</v>
      </c>
      <c r="I2157" s="18"/>
      <c r="J2157" s="19" t="s">
        <v>22</v>
      </c>
      <c r="K2157" s="19" t="s">
        <v>23</v>
      </c>
      <c r="L2157" s="19" t="s">
        <v>3891</v>
      </c>
    </row>
    <row r="2158" spans="1:12" hidden="1" x14ac:dyDescent="0.25">
      <c r="A2158" s="20">
        <v>44929.916666666664</v>
      </c>
      <c r="B2158" s="20">
        <v>44929.930555555555</v>
      </c>
      <c r="C2158" s="21">
        <v>1.3888888888888888E-2</v>
      </c>
      <c r="D2158" s="19" t="s">
        <v>2882</v>
      </c>
      <c r="E2158" s="19" t="s">
        <v>2878</v>
      </c>
      <c r="F2158" s="19" t="s">
        <v>41</v>
      </c>
      <c r="G2158" s="19" t="s">
        <v>3500</v>
      </c>
      <c r="H2158" s="19" t="s">
        <v>68</v>
      </c>
      <c r="I2158" s="18"/>
      <c r="J2158" s="19" t="s">
        <v>22</v>
      </c>
      <c r="K2158" s="19" t="s">
        <v>23</v>
      </c>
      <c r="L2158" s="18"/>
    </row>
    <row r="2159" spans="1:12" hidden="1" x14ac:dyDescent="0.25">
      <c r="A2159" s="20">
        <v>44929.84375</v>
      </c>
      <c r="B2159" s="20">
        <v>44929.885416666664</v>
      </c>
      <c r="C2159" s="21">
        <v>4.1666666666666664E-2</v>
      </c>
      <c r="D2159" s="19" t="s">
        <v>3776</v>
      </c>
      <c r="E2159" s="19" t="s">
        <v>2878</v>
      </c>
      <c r="F2159" s="19" t="s">
        <v>41</v>
      </c>
      <c r="G2159" s="19" t="s">
        <v>3777</v>
      </c>
      <c r="H2159" s="19" t="s">
        <v>46</v>
      </c>
      <c r="I2159" s="18"/>
      <c r="J2159" s="19" t="s">
        <v>22</v>
      </c>
      <c r="K2159" s="19" t="s">
        <v>23</v>
      </c>
      <c r="L2159" s="19" t="s">
        <v>3892</v>
      </c>
    </row>
    <row r="2160" spans="1:12" x14ac:dyDescent="0.25">
      <c r="A2160" s="20">
        <v>44929.805555555555</v>
      </c>
      <c r="B2160" s="20">
        <v>44929.84375</v>
      </c>
      <c r="C2160" s="21">
        <v>3.8194444444444441E-2</v>
      </c>
      <c r="D2160" s="19" t="s">
        <v>2885</v>
      </c>
      <c r="E2160" s="19" t="s">
        <v>2878</v>
      </c>
      <c r="F2160" s="19" t="s">
        <v>41</v>
      </c>
      <c r="G2160" s="19" t="s">
        <v>2886</v>
      </c>
      <c r="H2160" s="19" t="s">
        <v>21</v>
      </c>
      <c r="I2160" s="18"/>
      <c r="J2160" s="19" t="s">
        <v>22</v>
      </c>
      <c r="K2160" s="19" t="s">
        <v>23</v>
      </c>
      <c r="L2160" s="18"/>
    </row>
    <row r="2161" spans="1:12" hidden="1" x14ac:dyDescent="0.25">
      <c r="A2161" s="20">
        <v>44929.763888888891</v>
      </c>
      <c r="B2161" s="20">
        <v>44929.777777777781</v>
      </c>
      <c r="C2161" s="21">
        <v>1.3888888888888888E-2</v>
      </c>
      <c r="D2161" s="19" t="s">
        <v>89</v>
      </c>
      <c r="E2161" s="19" t="s">
        <v>2878</v>
      </c>
      <c r="F2161" s="19" t="s">
        <v>41</v>
      </c>
      <c r="G2161" s="19" t="s">
        <v>2880</v>
      </c>
      <c r="H2161" s="19" t="s">
        <v>68</v>
      </c>
      <c r="I2161" s="18"/>
      <c r="J2161" s="19" t="s">
        <v>22</v>
      </c>
      <c r="K2161" s="19" t="s">
        <v>23</v>
      </c>
      <c r="L2161" s="19" t="s">
        <v>3893</v>
      </c>
    </row>
    <row r="2162" spans="1:12" x14ac:dyDescent="0.25">
      <c r="A2162" s="20">
        <v>44929.75</v>
      </c>
      <c r="B2162" s="20">
        <v>44929.763888888891</v>
      </c>
      <c r="C2162" s="21">
        <v>1.3888888888888888E-2</v>
      </c>
      <c r="D2162" s="19" t="s">
        <v>117</v>
      </c>
      <c r="E2162" s="19" t="s">
        <v>2878</v>
      </c>
      <c r="F2162" s="19" t="s">
        <v>41</v>
      </c>
      <c r="G2162" s="19" t="s">
        <v>2883</v>
      </c>
      <c r="H2162" s="19" t="s">
        <v>21</v>
      </c>
      <c r="I2162" s="18"/>
      <c r="J2162" s="19" t="s">
        <v>22</v>
      </c>
      <c r="K2162" s="19" t="s">
        <v>23</v>
      </c>
      <c r="L2162" s="19" t="s">
        <v>3894</v>
      </c>
    </row>
    <row r="2163" spans="1:12" x14ac:dyDescent="0.25">
      <c r="A2163" s="20">
        <v>44929.722222222219</v>
      </c>
      <c r="B2163" s="20">
        <v>44929.746527777781</v>
      </c>
      <c r="C2163" s="21">
        <v>2.4305555555555556E-2</v>
      </c>
      <c r="D2163" s="19" t="s">
        <v>97</v>
      </c>
      <c r="E2163" s="19" t="s">
        <v>2878</v>
      </c>
      <c r="F2163" s="19" t="s">
        <v>41</v>
      </c>
      <c r="G2163" s="19" t="s">
        <v>2935</v>
      </c>
      <c r="H2163" s="19" t="s">
        <v>21</v>
      </c>
      <c r="I2163" s="18"/>
      <c r="J2163" s="19" t="s">
        <v>22</v>
      </c>
      <c r="K2163" s="19" t="s">
        <v>23</v>
      </c>
      <c r="L2163" s="18"/>
    </row>
    <row r="2164" spans="1:12" x14ac:dyDescent="0.25">
      <c r="A2164" s="20">
        <v>44929.569444444445</v>
      </c>
      <c r="B2164" s="20">
        <v>44929.666666666664</v>
      </c>
      <c r="C2164" s="21">
        <v>9.7222222222222224E-2</v>
      </c>
      <c r="D2164" s="19" t="s">
        <v>2885</v>
      </c>
      <c r="E2164" s="19" t="s">
        <v>2878</v>
      </c>
      <c r="F2164" s="19" t="s">
        <v>19</v>
      </c>
      <c r="G2164" s="19" t="s">
        <v>3055</v>
      </c>
      <c r="H2164" s="19" t="s">
        <v>21</v>
      </c>
      <c r="I2164" s="18"/>
      <c r="J2164" s="19" t="s">
        <v>22</v>
      </c>
      <c r="K2164" s="19" t="s">
        <v>23</v>
      </c>
      <c r="L2164" s="18"/>
    </row>
    <row r="2165" spans="1:12" x14ac:dyDescent="0.25">
      <c r="A2165" s="20">
        <v>44929.541666666664</v>
      </c>
      <c r="B2165" s="20">
        <v>44929.555555555555</v>
      </c>
      <c r="C2165" s="21">
        <v>1.3888888888888888E-2</v>
      </c>
      <c r="D2165" s="19" t="s">
        <v>1457</v>
      </c>
      <c r="E2165" s="19" t="s">
        <v>2878</v>
      </c>
      <c r="F2165" s="19" t="s">
        <v>19</v>
      </c>
      <c r="G2165" s="19" t="s">
        <v>2879</v>
      </c>
      <c r="H2165" s="19" t="s">
        <v>21</v>
      </c>
      <c r="I2165" s="18"/>
      <c r="J2165" s="19" t="s">
        <v>23</v>
      </c>
      <c r="K2165" s="19" t="s">
        <v>23</v>
      </c>
      <c r="L2165" s="18"/>
    </row>
    <row r="2166" spans="1:12" x14ac:dyDescent="0.25">
      <c r="A2166" s="20">
        <v>44929.461805555555</v>
      </c>
      <c r="B2166" s="20">
        <v>44929.475694444445</v>
      </c>
      <c r="C2166" s="21">
        <v>1.3888888888888888E-2</v>
      </c>
      <c r="D2166" s="19" t="s">
        <v>2882</v>
      </c>
      <c r="E2166" s="19" t="s">
        <v>2878</v>
      </c>
      <c r="F2166" s="19" t="s">
        <v>19</v>
      </c>
      <c r="G2166" s="19" t="s">
        <v>2935</v>
      </c>
      <c r="H2166" s="19" t="s">
        <v>21</v>
      </c>
      <c r="I2166" s="18"/>
      <c r="J2166" s="19" t="s">
        <v>23</v>
      </c>
      <c r="K2166" s="19" t="s">
        <v>23</v>
      </c>
      <c r="L2166" s="19" t="s">
        <v>3895</v>
      </c>
    </row>
    <row r="2167" spans="1:12" x14ac:dyDescent="0.25">
      <c r="A2167" s="20">
        <v>44929.388888888891</v>
      </c>
      <c r="B2167" s="20">
        <v>44929.399305555555</v>
      </c>
      <c r="C2167" s="21">
        <v>1.0416666666666666E-2</v>
      </c>
      <c r="D2167" s="19" t="s">
        <v>84</v>
      </c>
      <c r="E2167" s="19" t="s">
        <v>2878</v>
      </c>
      <c r="F2167" s="19" t="s">
        <v>19</v>
      </c>
      <c r="G2167" s="19" t="s">
        <v>2899</v>
      </c>
      <c r="H2167" s="19" t="s">
        <v>21</v>
      </c>
      <c r="I2167" s="18"/>
      <c r="J2167" s="19" t="s">
        <v>23</v>
      </c>
      <c r="K2167" s="19" t="s">
        <v>23</v>
      </c>
      <c r="L2167" s="18"/>
    </row>
    <row r="2168" spans="1:12" x14ac:dyDescent="0.25">
      <c r="A2168" s="20">
        <v>44929.295138888891</v>
      </c>
      <c r="B2168" s="20">
        <v>44929.309027777781</v>
      </c>
      <c r="C2168" s="21">
        <v>1.3888888888888888E-2</v>
      </c>
      <c r="D2168" s="19" t="s">
        <v>97</v>
      </c>
      <c r="E2168" s="19" t="s">
        <v>2878</v>
      </c>
      <c r="F2168" s="19" t="s">
        <v>32</v>
      </c>
      <c r="G2168" s="19" t="s">
        <v>2935</v>
      </c>
      <c r="H2168" s="19" t="s">
        <v>21</v>
      </c>
      <c r="I2168" s="18"/>
      <c r="J2168" s="19" t="s">
        <v>23</v>
      </c>
      <c r="K2168" s="19" t="s">
        <v>23</v>
      </c>
      <c r="L2168" s="18"/>
    </row>
    <row r="2169" spans="1:12" x14ac:dyDescent="0.25">
      <c r="A2169" s="20">
        <v>44929.277777777781</v>
      </c>
      <c r="B2169" s="20">
        <v>44929.291666666664</v>
      </c>
      <c r="C2169" s="21">
        <v>1.3888888888888888E-2</v>
      </c>
      <c r="D2169" s="19" t="s">
        <v>1457</v>
      </c>
      <c r="E2169" s="19" t="s">
        <v>2878</v>
      </c>
      <c r="F2169" s="19" t="s">
        <v>32</v>
      </c>
      <c r="G2169" s="19" t="s">
        <v>2879</v>
      </c>
      <c r="H2169" s="19" t="s">
        <v>21</v>
      </c>
      <c r="I2169" s="18"/>
      <c r="J2169" s="19" t="s">
        <v>23</v>
      </c>
      <c r="K2169" s="19" t="s">
        <v>23</v>
      </c>
      <c r="L2169" s="18"/>
    </row>
    <row r="2170" spans="1:12" x14ac:dyDescent="0.25">
      <c r="A2170" s="20">
        <v>44929.225694444445</v>
      </c>
      <c r="B2170" s="20">
        <v>44929.274305555555</v>
      </c>
      <c r="C2170" s="21">
        <v>4.8611111111111112E-2</v>
      </c>
      <c r="D2170" s="19" t="s">
        <v>2885</v>
      </c>
      <c r="E2170" s="19" t="s">
        <v>2878</v>
      </c>
      <c r="F2170" s="19" t="s">
        <v>32</v>
      </c>
      <c r="G2170" s="19" t="s">
        <v>2886</v>
      </c>
      <c r="H2170" s="19" t="s">
        <v>21</v>
      </c>
      <c r="I2170" s="18"/>
      <c r="J2170" s="19" t="s">
        <v>22</v>
      </c>
      <c r="K2170" s="19" t="s">
        <v>23</v>
      </c>
      <c r="L2170" s="18"/>
    </row>
    <row r="2171" spans="1:12" x14ac:dyDescent="0.25">
      <c r="A2171" s="20">
        <v>44929.107638888891</v>
      </c>
      <c r="B2171" s="20">
        <v>44929.125</v>
      </c>
      <c r="C2171" s="21">
        <v>1.7361111111111112E-2</v>
      </c>
      <c r="D2171" s="19" t="s">
        <v>2882</v>
      </c>
      <c r="E2171" s="19" t="s">
        <v>2878</v>
      </c>
      <c r="F2171" s="19" t="s">
        <v>32</v>
      </c>
      <c r="G2171" s="19" t="s">
        <v>2883</v>
      </c>
      <c r="H2171" s="19" t="s">
        <v>21</v>
      </c>
      <c r="I2171" s="18"/>
      <c r="J2171" s="19" t="s">
        <v>23</v>
      </c>
      <c r="K2171" s="19" t="s">
        <v>23</v>
      </c>
      <c r="L2171" s="19" t="s">
        <v>3896</v>
      </c>
    </row>
    <row r="2172" spans="1:12" x14ac:dyDescent="0.25">
      <c r="A2172" s="20">
        <v>44929.041666666664</v>
      </c>
      <c r="B2172" s="20">
        <v>44929.052083333336</v>
      </c>
      <c r="C2172" s="21">
        <v>1.0416666666666666E-2</v>
      </c>
      <c r="D2172" s="19" t="s">
        <v>2910</v>
      </c>
      <c r="E2172" s="19" t="s">
        <v>2878</v>
      </c>
      <c r="F2172" s="19" t="s">
        <v>32</v>
      </c>
      <c r="G2172" s="19" t="s">
        <v>2912</v>
      </c>
      <c r="H2172" s="19" t="s">
        <v>21</v>
      </c>
      <c r="I2172" s="18"/>
      <c r="J2172" s="19" t="s">
        <v>23</v>
      </c>
      <c r="K2172" s="19" t="s">
        <v>23</v>
      </c>
      <c r="L2172" s="19" t="s">
        <v>3897</v>
      </c>
    </row>
    <row r="2173" spans="1:12" x14ac:dyDescent="0.25">
      <c r="A2173" s="20">
        <v>44929.038194444445</v>
      </c>
      <c r="B2173" s="20">
        <v>44929.038194444445</v>
      </c>
      <c r="C2173" s="21">
        <v>0</v>
      </c>
      <c r="D2173" s="19" t="s">
        <v>1679</v>
      </c>
      <c r="E2173" s="19" t="s">
        <v>2878</v>
      </c>
      <c r="F2173" s="19" t="s">
        <v>32</v>
      </c>
      <c r="G2173" s="19" t="s">
        <v>2891</v>
      </c>
      <c r="H2173" s="19" t="s">
        <v>21</v>
      </c>
      <c r="I2173" s="18"/>
      <c r="J2173" s="19" t="s">
        <v>22</v>
      </c>
      <c r="K2173" s="19" t="s">
        <v>22</v>
      </c>
      <c r="L2173" s="19" t="s">
        <v>2904</v>
      </c>
    </row>
    <row r="2174" spans="1:12" x14ac:dyDescent="0.25">
      <c r="A2174" s="20">
        <v>44929.027777777781</v>
      </c>
      <c r="B2174" s="20">
        <v>44929.03125</v>
      </c>
      <c r="C2174" s="21">
        <v>3.472222222222222E-3</v>
      </c>
      <c r="D2174" s="19" t="s">
        <v>2882</v>
      </c>
      <c r="E2174" s="19" t="s">
        <v>2878</v>
      </c>
      <c r="F2174" s="19" t="s">
        <v>32</v>
      </c>
      <c r="G2174" s="19" t="s">
        <v>2883</v>
      </c>
      <c r="H2174" s="19" t="s">
        <v>21</v>
      </c>
      <c r="I2174" s="18"/>
      <c r="J2174" s="19" t="s">
        <v>23</v>
      </c>
      <c r="K2174" s="19" t="s">
        <v>23</v>
      </c>
      <c r="L2174" s="19" t="s">
        <v>2989</v>
      </c>
    </row>
    <row r="2175" spans="1:12" x14ac:dyDescent="0.25">
      <c r="A2175" s="20">
        <v>44928.881944444445</v>
      </c>
      <c r="B2175" s="20">
        <v>44928.895833333336</v>
      </c>
      <c r="C2175" s="21">
        <v>1.3888888888888888E-2</v>
      </c>
      <c r="D2175" s="19" t="s">
        <v>2896</v>
      </c>
      <c r="E2175" s="19" t="s">
        <v>2878</v>
      </c>
      <c r="F2175" s="19" t="s">
        <v>41</v>
      </c>
      <c r="G2175" s="19" t="s">
        <v>2879</v>
      </c>
      <c r="H2175" s="19" t="s">
        <v>21</v>
      </c>
      <c r="I2175" s="18"/>
      <c r="J2175" s="19" t="s">
        <v>22</v>
      </c>
      <c r="K2175" s="19" t="s">
        <v>23</v>
      </c>
      <c r="L2175" s="19" t="s">
        <v>3898</v>
      </c>
    </row>
    <row r="2176" spans="1:12" x14ac:dyDescent="0.25">
      <c r="A2176" s="20">
        <v>44928.861111111109</v>
      </c>
      <c r="B2176" s="20">
        <v>44928.875</v>
      </c>
      <c r="C2176" s="21">
        <v>1.3888888888888888E-2</v>
      </c>
      <c r="D2176" s="19" t="s">
        <v>87</v>
      </c>
      <c r="E2176" s="19" t="s">
        <v>2878</v>
      </c>
      <c r="F2176" s="19" t="s">
        <v>41</v>
      </c>
      <c r="G2176" s="19" t="s">
        <v>2935</v>
      </c>
      <c r="H2176" s="19" t="s">
        <v>21</v>
      </c>
      <c r="I2176" s="18"/>
      <c r="J2176" s="19" t="s">
        <v>23</v>
      </c>
      <c r="K2176" s="19" t="s">
        <v>23</v>
      </c>
      <c r="L2176" s="19" t="s">
        <v>3899</v>
      </c>
    </row>
    <row r="2177" spans="1:12" x14ac:dyDescent="0.25">
      <c r="A2177" s="20">
        <v>44928.815972222219</v>
      </c>
      <c r="B2177" s="20">
        <v>44928.833333333336</v>
      </c>
      <c r="C2177" s="21">
        <v>1.7361111111111112E-2</v>
      </c>
      <c r="D2177" s="19" t="s">
        <v>2882</v>
      </c>
      <c r="E2177" s="19" t="s">
        <v>2878</v>
      </c>
      <c r="F2177" s="19" t="s">
        <v>41</v>
      </c>
      <c r="G2177" s="19" t="s">
        <v>2883</v>
      </c>
      <c r="H2177" s="19" t="s">
        <v>21</v>
      </c>
      <c r="I2177" s="18"/>
      <c r="J2177" s="19" t="s">
        <v>23</v>
      </c>
      <c r="K2177" s="19" t="s">
        <v>23</v>
      </c>
      <c r="L2177" s="19" t="s">
        <v>3900</v>
      </c>
    </row>
    <row r="2178" spans="1:12" hidden="1" x14ac:dyDescent="0.25">
      <c r="A2178" s="20">
        <v>44928.715277777781</v>
      </c>
      <c r="B2178" s="20">
        <v>44928.743055555555</v>
      </c>
      <c r="C2178" s="21">
        <v>2.7777777777777776E-2</v>
      </c>
      <c r="D2178" s="19" t="s">
        <v>87</v>
      </c>
      <c r="E2178" s="19" t="s">
        <v>2878</v>
      </c>
      <c r="F2178" s="19" t="s">
        <v>41</v>
      </c>
      <c r="G2178" s="19" t="s">
        <v>3363</v>
      </c>
      <c r="H2178" s="19" t="s">
        <v>46</v>
      </c>
      <c r="I2178" s="18"/>
      <c r="J2178" s="19" t="s">
        <v>23</v>
      </c>
      <c r="K2178" s="19" t="s">
        <v>23</v>
      </c>
      <c r="L2178" s="19" t="s">
        <v>3901</v>
      </c>
    </row>
    <row r="2179" spans="1:12" x14ac:dyDescent="0.25">
      <c r="A2179" s="20">
        <v>44928.701388888891</v>
      </c>
      <c r="B2179" s="20">
        <v>44928.715277777781</v>
      </c>
      <c r="C2179" s="21">
        <v>1.3888888888888888E-2</v>
      </c>
      <c r="D2179" s="19" t="s">
        <v>1120</v>
      </c>
      <c r="E2179" s="19" t="s">
        <v>2878</v>
      </c>
      <c r="F2179" s="19" t="s">
        <v>41</v>
      </c>
      <c r="G2179" s="19" t="s">
        <v>3055</v>
      </c>
      <c r="H2179" s="19" t="s">
        <v>21</v>
      </c>
      <c r="I2179" s="18"/>
      <c r="J2179" s="19" t="s">
        <v>23</v>
      </c>
      <c r="K2179" s="19" t="s">
        <v>23</v>
      </c>
      <c r="L2179" s="19" t="s">
        <v>3902</v>
      </c>
    </row>
    <row r="2180" spans="1:12" x14ac:dyDescent="0.25">
      <c r="A2180" s="20">
        <v>44928.6875</v>
      </c>
      <c r="B2180" s="20">
        <v>44928.6875</v>
      </c>
      <c r="C2180" s="21">
        <v>0</v>
      </c>
      <c r="D2180" s="19" t="s">
        <v>1679</v>
      </c>
      <c r="E2180" s="19" t="s">
        <v>2878</v>
      </c>
      <c r="F2180" s="19" t="s">
        <v>41</v>
      </c>
      <c r="G2180" s="19" t="s">
        <v>2891</v>
      </c>
      <c r="H2180" s="19" t="s">
        <v>21</v>
      </c>
      <c r="I2180" s="18"/>
      <c r="J2180" s="19" t="s">
        <v>22</v>
      </c>
      <c r="K2180" s="19" t="s">
        <v>22</v>
      </c>
      <c r="L2180" s="19" t="s">
        <v>1512</v>
      </c>
    </row>
    <row r="2181" spans="1:12" x14ac:dyDescent="0.25">
      <c r="A2181" s="20">
        <v>44928.611111111109</v>
      </c>
      <c r="B2181" s="20">
        <v>44928.645833333336</v>
      </c>
      <c r="C2181" s="21">
        <v>3.4722222222222224E-2</v>
      </c>
      <c r="D2181" s="19" t="s">
        <v>97</v>
      </c>
      <c r="E2181" s="19" t="s">
        <v>2878</v>
      </c>
      <c r="F2181" s="19" t="s">
        <v>19</v>
      </c>
      <c r="G2181" s="19" t="s">
        <v>2935</v>
      </c>
      <c r="H2181" s="19" t="s">
        <v>21</v>
      </c>
      <c r="I2181" s="18"/>
      <c r="J2181" s="19" t="s">
        <v>23</v>
      </c>
      <c r="K2181" s="19" t="s">
        <v>23</v>
      </c>
      <c r="L2181" s="19" t="s">
        <v>3903</v>
      </c>
    </row>
    <row r="2182" spans="1:12" x14ac:dyDescent="0.25">
      <c r="A2182" s="20">
        <v>44928.569444444445</v>
      </c>
      <c r="B2182" s="20">
        <v>44928.611111111109</v>
      </c>
      <c r="C2182" s="21">
        <v>4.1666666666666664E-2</v>
      </c>
      <c r="D2182" s="19" t="s">
        <v>2885</v>
      </c>
      <c r="E2182" s="19" t="s">
        <v>2878</v>
      </c>
      <c r="F2182" s="19" t="s">
        <v>19</v>
      </c>
      <c r="G2182" s="19" t="s">
        <v>2886</v>
      </c>
      <c r="H2182" s="19" t="s">
        <v>21</v>
      </c>
      <c r="I2182" s="18"/>
      <c r="J2182" s="19" t="s">
        <v>22</v>
      </c>
      <c r="K2182" s="19" t="s">
        <v>23</v>
      </c>
      <c r="L2182" s="18"/>
    </row>
    <row r="2183" spans="1:12" hidden="1" x14ac:dyDescent="0.25">
      <c r="A2183" s="20">
        <v>44928.333333333336</v>
      </c>
      <c r="B2183" s="20">
        <v>44928.371527777781</v>
      </c>
      <c r="C2183" s="21">
        <v>3.8194444444444441E-2</v>
      </c>
      <c r="D2183" s="19" t="s">
        <v>227</v>
      </c>
      <c r="E2183" s="19" t="s">
        <v>2878</v>
      </c>
      <c r="F2183" s="19" t="s">
        <v>19</v>
      </c>
      <c r="G2183" s="19" t="s">
        <v>2926</v>
      </c>
      <c r="H2183" s="19" t="s">
        <v>259</v>
      </c>
      <c r="I2183" s="18"/>
      <c r="J2183" s="19" t="s">
        <v>23</v>
      </c>
      <c r="K2183" s="19" t="s">
        <v>23</v>
      </c>
      <c r="L2183" s="18"/>
    </row>
    <row r="2184" spans="1:12" x14ac:dyDescent="0.25">
      <c r="A2184" s="20">
        <v>44928.215277777781</v>
      </c>
      <c r="B2184" s="20">
        <v>44928.229166666664</v>
      </c>
      <c r="C2184" s="21">
        <v>1.3888888888888888E-2</v>
      </c>
      <c r="D2184" s="19" t="s">
        <v>1457</v>
      </c>
      <c r="E2184" s="19" t="s">
        <v>2878</v>
      </c>
      <c r="F2184" s="19" t="s">
        <v>32</v>
      </c>
      <c r="G2184" s="19" t="s">
        <v>2879</v>
      </c>
      <c r="H2184" s="19" t="s">
        <v>21</v>
      </c>
      <c r="I2184" s="18"/>
      <c r="J2184" s="19" t="s">
        <v>23</v>
      </c>
      <c r="K2184" s="19" t="s">
        <v>23</v>
      </c>
      <c r="L2184" s="18"/>
    </row>
    <row r="2185" spans="1:12" hidden="1" x14ac:dyDescent="0.25">
      <c r="A2185" s="20">
        <v>44928.125</v>
      </c>
      <c r="B2185" s="20">
        <v>44928.135416666664</v>
      </c>
      <c r="C2185" s="21">
        <v>1.0416666666666666E-2</v>
      </c>
      <c r="D2185" s="19" t="s">
        <v>2885</v>
      </c>
      <c r="E2185" s="19" t="s">
        <v>2878</v>
      </c>
      <c r="F2185" s="19" t="s">
        <v>32</v>
      </c>
      <c r="G2185" s="19" t="s">
        <v>2938</v>
      </c>
      <c r="H2185" s="19" t="s">
        <v>46</v>
      </c>
      <c r="I2185" s="18"/>
      <c r="J2185" s="19" t="s">
        <v>23</v>
      </c>
      <c r="K2185" s="19" t="s">
        <v>23</v>
      </c>
      <c r="L2185" s="19" t="s">
        <v>3202</v>
      </c>
    </row>
    <row r="2186" spans="1:12" x14ac:dyDescent="0.25">
      <c r="A2186" s="20">
        <v>44928.083333333336</v>
      </c>
      <c r="B2186" s="20">
        <v>44928.125</v>
      </c>
      <c r="C2186" s="21">
        <v>4.1666666666666664E-2</v>
      </c>
      <c r="D2186" s="19" t="s">
        <v>2885</v>
      </c>
      <c r="E2186" s="19" t="s">
        <v>2878</v>
      </c>
      <c r="F2186" s="19" t="s">
        <v>32</v>
      </c>
      <c r="G2186" s="19" t="s">
        <v>2886</v>
      </c>
      <c r="H2186" s="19" t="s">
        <v>21</v>
      </c>
      <c r="I2186" s="18"/>
      <c r="J2186" s="19" t="s">
        <v>22</v>
      </c>
      <c r="K2186" s="19" t="s">
        <v>23</v>
      </c>
      <c r="L2186" s="18"/>
    </row>
    <row r="2187" spans="1:12" x14ac:dyDescent="0.25">
      <c r="A2187" s="20">
        <v>44928.024305555555</v>
      </c>
      <c r="B2187" s="20">
        <v>44928.024305555555</v>
      </c>
      <c r="C2187" s="21">
        <v>0</v>
      </c>
      <c r="D2187" s="19" t="s">
        <v>1679</v>
      </c>
      <c r="E2187" s="19" t="s">
        <v>2878</v>
      </c>
      <c r="F2187" s="19" t="s">
        <v>32</v>
      </c>
      <c r="G2187" s="19" t="s">
        <v>2891</v>
      </c>
      <c r="H2187" s="19" t="s">
        <v>21</v>
      </c>
      <c r="I2187" s="18"/>
      <c r="J2187" s="19" t="s">
        <v>22</v>
      </c>
      <c r="K2187" s="19" t="s">
        <v>22</v>
      </c>
      <c r="L2187" s="18"/>
    </row>
    <row r="2188" spans="1:12" x14ac:dyDescent="0.25">
      <c r="A2188" s="20">
        <v>44927.902777777781</v>
      </c>
      <c r="B2188" s="20">
        <v>44927.916666666664</v>
      </c>
      <c r="C2188" s="21">
        <v>1.3888888888888888E-2</v>
      </c>
      <c r="D2188" s="19" t="s">
        <v>2896</v>
      </c>
      <c r="E2188" s="19" t="s">
        <v>2878</v>
      </c>
      <c r="F2188" s="19" t="s">
        <v>41</v>
      </c>
      <c r="G2188" s="19" t="s">
        <v>2897</v>
      </c>
      <c r="H2188" s="19" t="s">
        <v>21</v>
      </c>
      <c r="I2188" s="18"/>
      <c r="J2188" s="19" t="s">
        <v>22</v>
      </c>
      <c r="K2188" s="19" t="s">
        <v>23</v>
      </c>
      <c r="L2188" s="18"/>
    </row>
    <row r="2189" spans="1:12" x14ac:dyDescent="0.25">
      <c r="A2189" s="20">
        <v>44927.840277777781</v>
      </c>
      <c r="B2189" s="20">
        <v>44927.854166666664</v>
      </c>
      <c r="C2189" s="21">
        <v>1.3888888888888888E-2</v>
      </c>
      <c r="D2189" s="19" t="s">
        <v>2896</v>
      </c>
      <c r="E2189" s="19" t="s">
        <v>2878</v>
      </c>
      <c r="F2189" s="19" t="s">
        <v>41</v>
      </c>
      <c r="G2189" s="19" t="s">
        <v>2897</v>
      </c>
      <c r="H2189" s="19" t="s">
        <v>21</v>
      </c>
      <c r="I2189" s="18"/>
      <c r="J2189" s="19" t="s">
        <v>22</v>
      </c>
      <c r="K2189" s="19" t="s">
        <v>23</v>
      </c>
      <c r="L2189" s="19" t="s">
        <v>3904</v>
      </c>
    </row>
    <row r="2190" spans="1:12" x14ac:dyDescent="0.25">
      <c r="A2190" s="20">
        <v>44927.78125</v>
      </c>
      <c r="B2190" s="20">
        <v>44927.795138888891</v>
      </c>
      <c r="C2190" s="21">
        <v>1.3888888888888888E-2</v>
      </c>
      <c r="D2190" s="19" t="s">
        <v>1457</v>
      </c>
      <c r="E2190" s="19" t="s">
        <v>2878</v>
      </c>
      <c r="F2190" s="19" t="s">
        <v>41</v>
      </c>
      <c r="G2190" s="19" t="s">
        <v>2879</v>
      </c>
      <c r="H2190" s="19" t="s">
        <v>21</v>
      </c>
      <c r="I2190" s="18"/>
      <c r="J2190" s="19" t="s">
        <v>22</v>
      </c>
      <c r="K2190" s="19" t="s">
        <v>23</v>
      </c>
      <c r="L2190" s="19" t="s">
        <v>3905</v>
      </c>
    </row>
    <row r="2191" spans="1:12" x14ac:dyDescent="0.25">
      <c r="A2191" s="20">
        <v>44927.71875</v>
      </c>
      <c r="B2191" s="20">
        <v>44927.736111111109</v>
      </c>
      <c r="C2191" s="21">
        <v>1.7361111111111112E-2</v>
      </c>
      <c r="D2191" s="19" t="s">
        <v>97</v>
      </c>
      <c r="E2191" s="19" t="s">
        <v>2878</v>
      </c>
      <c r="F2191" s="19" t="s">
        <v>41</v>
      </c>
      <c r="G2191" s="19" t="s">
        <v>3906</v>
      </c>
      <c r="H2191" s="19" t="s">
        <v>21</v>
      </c>
      <c r="I2191" s="18"/>
      <c r="J2191" s="19" t="s">
        <v>23</v>
      </c>
      <c r="K2191" s="19" t="s">
        <v>23</v>
      </c>
      <c r="L2191" s="19" t="s">
        <v>3279</v>
      </c>
    </row>
    <row r="2192" spans="1:12" x14ac:dyDescent="0.25">
      <c r="A2192" s="20">
        <v>44927.5625</v>
      </c>
      <c r="B2192" s="20">
        <v>44927.604166666664</v>
      </c>
      <c r="C2192" s="21">
        <v>4.1666666666666664E-2</v>
      </c>
      <c r="D2192" s="19" t="s">
        <v>2885</v>
      </c>
      <c r="E2192" s="19" t="s">
        <v>2878</v>
      </c>
      <c r="F2192" s="19" t="s">
        <v>19</v>
      </c>
      <c r="G2192" s="19" t="s">
        <v>2886</v>
      </c>
      <c r="H2192" s="19" t="s">
        <v>21</v>
      </c>
      <c r="I2192" s="18"/>
      <c r="J2192" s="19" t="s">
        <v>22</v>
      </c>
      <c r="K2192" s="19" t="s">
        <v>23</v>
      </c>
      <c r="L2192" s="18"/>
    </row>
    <row r="2193" spans="1:12" x14ac:dyDescent="0.25">
      <c r="A2193" s="20">
        <v>44927.538194444445</v>
      </c>
      <c r="B2193" s="20">
        <v>44927.555555555555</v>
      </c>
      <c r="C2193" s="21">
        <v>1.7361111111111112E-2</v>
      </c>
      <c r="D2193" s="19" t="s">
        <v>227</v>
      </c>
      <c r="E2193" s="19" t="s">
        <v>2878</v>
      </c>
      <c r="F2193" s="19" t="s">
        <v>19</v>
      </c>
      <c r="G2193" s="19" t="s">
        <v>3198</v>
      </c>
      <c r="H2193" s="19" t="s">
        <v>21</v>
      </c>
      <c r="I2193" s="18"/>
      <c r="J2193" s="19" t="s">
        <v>23</v>
      </c>
      <c r="K2193" s="19" t="s">
        <v>23</v>
      </c>
      <c r="L2193" s="18"/>
    </row>
    <row r="2194" spans="1:12" hidden="1" x14ac:dyDescent="0.25">
      <c r="A2194" s="20">
        <v>44927.520833333336</v>
      </c>
      <c r="B2194" s="20">
        <v>44927.53125</v>
      </c>
      <c r="C2194" s="21">
        <v>1.0416666666666666E-2</v>
      </c>
      <c r="D2194" s="19" t="s">
        <v>227</v>
      </c>
      <c r="E2194" s="19" t="s">
        <v>2878</v>
      </c>
      <c r="F2194" s="19" t="s">
        <v>19</v>
      </c>
      <c r="G2194" s="19" t="s">
        <v>2926</v>
      </c>
      <c r="H2194" s="19" t="s">
        <v>259</v>
      </c>
      <c r="I2194" s="18"/>
      <c r="J2194" s="19" t="s">
        <v>23</v>
      </c>
      <c r="K2194" s="19" t="s">
        <v>23</v>
      </c>
      <c r="L2194" s="18"/>
    </row>
    <row r="2195" spans="1:12" hidden="1" x14ac:dyDescent="0.25">
      <c r="A2195" s="20">
        <v>44927.479166666664</v>
      </c>
      <c r="B2195" s="20">
        <v>44927.493055555555</v>
      </c>
      <c r="C2195" s="21">
        <v>1.3888888888888888E-2</v>
      </c>
      <c r="D2195" s="19" t="s">
        <v>227</v>
      </c>
      <c r="E2195" s="19" t="s">
        <v>2878</v>
      </c>
      <c r="F2195" s="19" t="s">
        <v>19</v>
      </c>
      <c r="G2195" s="19" t="s">
        <v>2926</v>
      </c>
      <c r="H2195" s="19" t="s">
        <v>259</v>
      </c>
      <c r="I2195" s="18"/>
      <c r="J2195" s="19" t="s">
        <v>23</v>
      </c>
      <c r="K2195" s="19" t="s">
        <v>23</v>
      </c>
      <c r="L2195" s="18"/>
    </row>
    <row r="2196" spans="1:12" x14ac:dyDescent="0.25">
      <c r="A2196" s="20">
        <v>44927.458333333336</v>
      </c>
      <c r="B2196" s="20">
        <v>44927.472222222219</v>
      </c>
      <c r="C2196" s="21">
        <v>1.3888888888888888E-2</v>
      </c>
      <c r="D2196" s="19" t="s">
        <v>1457</v>
      </c>
      <c r="E2196" s="19" t="s">
        <v>2878</v>
      </c>
      <c r="F2196" s="19" t="s">
        <v>19</v>
      </c>
      <c r="G2196" s="19" t="s">
        <v>2879</v>
      </c>
      <c r="H2196" s="19" t="s">
        <v>21</v>
      </c>
      <c r="I2196" s="18"/>
      <c r="J2196" s="19" t="s">
        <v>23</v>
      </c>
      <c r="K2196" s="19" t="s">
        <v>23</v>
      </c>
      <c r="L2196" s="18"/>
    </row>
    <row r="2197" spans="1:12" x14ac:dyDescent="0.25">
      <c r="A2197" s="20">
        <v>44927.215277777781</v>
      </c>
      <c r="B2197" s="20">
        <v>44927.256944444445</v>
      </c>
      <c r="C2197" s="21">
        <v>4.1666666666666664E-2</v>
      </c>
      <c r="D2197" s="19" t="s">
        <v>2885</v>
      </c>
      <c r="E2197" s="19" t="s">
        <v>2878</v>
      </c>
      <c r="F2197" s="19" t="s">
        <v>32</v>
      </c>
      <c r="G2197" s="19" t="s">
        <v>2886</v>
      </c>
      <c r="H2197" s="19" t="s">
        <v>21</v>
      </c>
      <c r="I2197" s="18"/>
      <c r="J2197" s="19" t="s">
        <v>22</v>
      </c>
      <c r="K2197" s="19" t="s">
        <v>23</v>
      </c>
      <c r="L2197" s="18"/>
    </row>
    <row r="2198" spans="1:12" x14ac:dyDescent="0.25">
      <c r="A2198" s="20">
        <v>44927.194444444445</v>
      </c>
      <c r="B2198" s="20">
        <v>44927.215277777781</v>
      </c>
      <c r="C2198" s="21">
        <v>2.0833333333333332E-2</v>
      </c>
      <c r="D2198" s="19" t="s">
        <v>2885</v>
      </c>
      <c r="E2198" s="19" t="s">
        <v>2878</v>
      </c>
      <c r="F2198" s="19" t="s">
        <v>32</v>
      </c>
      <c r="G2198" s="19" t="s">
        <v>2906</v>
      </c>
      <c r="H2198" s="19" t="s">
        <v>21</v>
      </c>
      <c r="I2198" s="18"/>
      <c r="J2198" s="19" t="s">
        <v>23</v>
      </c>
      <c r="K2198" s="19" t="s">
        <v>23</v>
      </c>
      <c r="L2198" s="19" t="s">
        <v>3907</v>
      </c>
    </row>
    <row r="2199" spans="1:12" x14ac:dyDescent="0.25">
      <c r="A2199" s="20">
        <v>44927.090277777781</v>
      </c>
      <c r="B2199" s="20">
        <v>44927.111111111109</v>
      </c>
      <c r="C2199" s="21">
        <v>2.0833333333333332E-2</v>
      </c>
      <c r="D2199" s="19" t="s">
        <v>2896</v>
      </c>
      <c r="E2199" s="19" t="s">
        <v>2878</v>
      </c>
      <c r="F2199" s="19" t="s">
        <v>32</v>
      </c>
      <c r="G2199" s="19" t="s">
        <v>2897</v>
      </c>
      <c r="H2199" s="19" t="s">
        <v>21</v>
      </c>
      <c r="I2199" s="18"/>
      <c r="J2199" s="19" t="s">
        <v>22</v>
      </c>
      <c r="K2199" s="19" t="s">
        <v>23</v>
      </c>
      <c r="L2199" s="19" t="s">
        <v>3908</v>
      </c>
    </row>
    <row r="2200" spans="1:12" x14ac:dyDescent="0.25">
      <c r="A2200" s="20">
        <v>44927.059027777781</v>
      </c>
      <c r="B2200" s="20">
        <v>44927.083333333336</v>
      </c>
      <c r="C2200" s="21">
        <v>2.4305555555555556E-2</v>
      </c>
      <c r="D2200" s="19" t="s">
        <v>1120</v>
      </c>
      <c r="E2200" s="19" t="s">
        <v>2878</v>
      </c>
      <c r="F2200" s="19" t="s">
        <v>32</v>
      </c>
      <c r="G2200" s="19" t="s">
        <v>3497</v>
      </c>
      <c r="H2200" s="19" t="s">
        <v>21</v>
      </c>
      <c r="I2200" s="18"/>
      <c r="J2200" s="19" t="s">
        <v>23</v>
      </c>
      <c r="K2200" s="19" t="s">
        <v>23</v>
      </c>
      <c r="L2200" s="19" t="s">
        <v>3909</v>
      </c>
    </row>
    <row r="2201" spans="1:12" x14ac:dyDescent="0.25">
      <c r="A2201" s="20">
        <v>44927.052083333336</v>
      </c>
      <c r="B2201" s="20">
        <v>44927.052083333336</v>
      </c>
      <c r="C2201" s="21">
        <v>0</v>
      </c>
      <c r="D2201" s="19" t="s">
        <v>1679</v>
      </c>
      <c r="E2201" s="19" t="s">
        <v>2878</v>
      </c>
      <c r="F2201" s="19" t="s">
        <v>32</v>
      </c>
      <c r="G2201" s="19" t="s">
        <v>2891</v>
      </c>
      <c r="H2201" s="19" t="s">
        <v>21</v>
      </c>
      <c r="I2201" s="18"/>
      <c r="J2201" s="19" t="s">
        <v>22</v>
      </c>
      <c r="K2201" s="19" t="s">
        <v>22</v>
      </c>
      <c r="L2201" s="19" t="s">
        <v>2904</v>
      </c>
    </row>
    <row r="2202" spans="1:12" x14ac:dyDescent="0.25">
      <c r="A2202" s="20">
        <v>44927</v>
      </c>
      <c r="B2202" s="20">
        <v>44927.041666666664</v>
      </c>
      <c r="C2202" s="21">
        <v>4.1666666666666664E-2</v>
      </c>
      <c r="D2202" s="19" t="s">
        <v>2885</v>
      </c>
      <c r="E2202" s="19" t="s">
        <v>2878</v>
      </c>
      <c r="F2202" s="19" t="s">
        <v>32</v>
      </c>
      <c r="G2202" s="19" t="s">
        <v>3910</v>
      </c>
      <c r="H2202" s="19" t="s">
        <v>21</v>
      </c>
      <c r="I2202" s="18"/>
      <c r="J2202" s="19" t="s">
        <v>22</v>
      </c>
      <c r="K2202" s="19" t="s">
        <v>23</v>
      </c>
    </row>
  </sheetData>
  <autoFilter ref="A1:Q2202">
    <filterColumn colId="7">
      <filters>
        <filter val="Operacion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53"/>
  <sheetViews>
    <sheetView workbookViewId="0">
      <selection activeCell="F14" sqref="F14"/>
    </sheetView>
  </sheetViews>
  <sheetFormatPr baseColWidth="10" defaultRowHeight="15" x14ac:dyDescent="0.25"/>
  <cols>
    <col min="1" max="1" width="16.140625" style="1" bestFit="1" customWidth="1"/>
    <col min="2" max="2" width="18.7109375" style="1" bestFit="1" customWidth="1"/>
    <col min="3" max="3" width="8.85546875" style="1" bestFit="1" customWidth="1"/>
    <col min="4" max="4" width="53.28515625" style="1" bestFit="1" customWidth="1"/>
    <col min="5" max="5" width="11.5703125" style="1" bestFit="1" customWidth="1"/>
    <col min="6" max="6" width="6.140625" style="1" bestFit="1" customWidth="1"/>
    <col min="7" max="7" width="46.28515625" style="1" bestFit="1" customWidth="1"/>
    <col min="8" max="8" width="15.140625" style="1" bestFit="1" customWidth="1"/>
    <col min="9" max="9" width="5.140625" style="1" bestFit="1" customWidth="1"/>
    <col min="10" max="10" width="9.85546875" style="1" bestFit="1" customWidth="1"/>
    <col min="11" max="11" width="15.140625" style="1" bestFit="1" customWidth="1"/>
    <col min="12" max="12" width="137.85546875" style="1" bestFit="1" customWidth="1"/>
    <col min="13" max="13" width="21.7109375" style="1" bestFit="1" customWidth="1"/>
    <col min="14" max="14" width="44.28515625" style="1" bestFit="1" customWidth="1"/>
    <col min="15" max="15" width="11.28515625" style="1" bestFit="1" customWidth="1"/>
    <col min="16" max="16" width="15" style="1" bestFit="1" customWidth="1"/>
    <col min="17" max="17" width="18.7109375" style="1" bestFit="1" customWidth="1"/>
    <col min="18" max="16384" width="11.42578125" style="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s="2">
        <v>45111.583333333336</v>
      </c>
      <c r="B2" s="2">
        <v>45111.618055555555</v>
      </c>
      <c r="C2" s="3">
        <v>3.4722222222222224E-2</v>
      </c>
      <c r="D2" s="1" t="s">
        <v>17</v>
      </c>
      <c r="E2" s="1" t="s">
        <v>18</v>
      </c>
      <c r="F2" s="1" t="s">
        <v>19</v>
      </c>
      <c r="G2" s="1" t="s">
        <v>20</v>
      </c>
      <c r="H2" s="1" t="s">
        <v>21</v>
      </c>
      <c r="J2" s="1" t="s">
        <v>22</v>
      </c>
      <c r="K2" s="1" t="s">
        <v>23</v>
      </c>
      <c r="L2" s="1" t="s">
        <v>24</v>
      </c>
    </row>
    <row r="3" spans="1:17" x14ac:dyDescent="0.25">
      <c r="A3" s="2">
        <v>45111.520833333336</v>
      </c>
      <c r="B3" s="2">
        <v>45111.541666666664</v>
      </c>
      <c r="C3" s="3">
        <v>2.0833333333333332E-2</v>
      </c>
      <c r="D3" s="1" t="s">
        <v>25</v>
      </c>
      <c r="E3" s="1" t="s">
        <v>18</v>
      </c>
      <c r="F3" s="1" t="s">
        <v>19</v>
      </c>
      <c r="G3" s="1" t="s">
        <v>26</v>
      </c>
      <c r="H3" s="1" t="s">
        <v>21</v>
      </c>
      <c r="J3" s="1" t="s">
        <v>22</v>
      </c>
      <c r="K3" s="1" t="s">
        <v>23</v>
      </c>
      <c r="L3" s="1" t="s">
        <v>27</v>
      </c>
    </row>
    <row r="4" spans="1:17" x14ac:dyDescent="0.25">
      <c r="A4" s="2">
        <v>45111.427083333336</v>
      </c>
      <c r="B4" s="2">
        <v>45111.46875</v>
      </c>
      <c r="C4" s="3">
        <v>4.1666666666666664E-2</v>
      </c>
      <c r="D4" s="1" t="s">
        <v>28</v>
      </c>
      <c r="E4" s="1" t="s">
        <v>18</v>
      </c>
      <c r="F4" s="1" t="s">
        <v>19</v>
      </c>
      <c r="G4" s="1" t="s">
        <v>29</v>
      </c>
      <c r="H4" s="1" t="s">
        <v>21</v>
      </c>
      <c r="J4" s="1" t="s">
        <v>22</v>
      </c>
      <c r="K4" s="1" t="s">
        <v>23</v>
      </c>
      <c r="L4" s="1" t="s">
        <v>30</v>
      </c>
    </row>
    <row r="5" spans="1:17" x14ac:dyDescent="0.25">
      <c r="A5" s="2">
        <v>45111.260416666664</v>
      </c>
      <c r="B5" s="2">
        <v>45111.284722222219</v>
      </c>
      <c r="C5" s="3">
        <v>2.4305555555555556E-2</v>
      </c>
      <c r="D5" s="1" t="s">
        <v>31</v>
      </c>
      <c r="E5" s="1" t="s">
        <v>18</v>
      </c>
      <c r="F5" s="1" t="s">
        <v>32</v>
      </c>
      <c r="G5" s="1" t="s">
        <v>33</v>
      </c>
      <c r="H5" s="1" t="s">
        <v>21</v>
      </c>
      <c r="J5" s="1" t="s">
        <v>22</v>
      </c>
      <c r="K5" s="1" t="s">
        <v>23</v>
      </c>
      <c r="L5" s="1" t="s">
        <v>34</v>
      </c>
    </row>
    <row r="6" spans="1:17" x14ac:dyDescent="0.25">
      <c r="A6" s="2">
        <v>45111.09375</v>
      </c>
      <c r="B6" s="2">
        <v>45111.107638888891</v>
      </c>
      <c r="C6" s="3">
        <v>1.3888888888888888E-2</v>
      </c>
      <c r="D6" s="1" t="s">
        <v>35</v>
      </c>
      <c r="E6" s="1" t="s">
        <v>18</v>
      </c>
      <c r="F6" s="1" t="s">
        <v>32</v>
      </c>
      <c r="G6" s="1" t="s">
        <v>20</v>
      </c>
      <c r="H6" s="1" t="s">
        <v>21</v>
      </c>
      <c r="J6" s="1" t="s">
        <v>22</v>
      </c>
      <c r="K6" s="1" t="s">
        <v>23</v>
      </c>
      <c r="L6" s="1" t="s">
        <v>36</v>
      </c>
    </row>
    <row r="7" spans="1:17" x14ac:dyDescent="0.25">
      <c r="A7" s="2">
        <v>45111.0625</v>
      </c>
      <c r="B7" s="2">
        <v>45111.083333333336</v>
      </c>
      <c r="C7" s="3">
        <v>2.0833333333333332E-2</v>
      </c>
      <c r="D7" s="1" t="s">
        <v>17</v>
      </c>
      <c r="E7" s="1" t="s">
        <v>18</v>
      </c>
      <c r="F7" s="1" t="s">
        <v>32</v>
      </c>
      <c r="G7" s="1" t="s">
        <v>20</v>
      </c>
      <c r="H7" s="1" t="s">
        <v>21</v>
      </c>
      <c r="J7" s="1" t="s">
        <v>22</v>
      </c>
      <c r="K7" s="1" t="s">
        <v>23</v>
      </c>
      <c r="L7" s="1" t="s">
        <v>37</v>
      </c>
    </row>
    <row r="8" spans="1:17" x14ac:dyDescent="0.25">
      <c r="A8" s="2">
        <v>45111.041666666664</v>
      </c>
      <c r="B8" s="2">
        <v>45111.048611111109</v>
      </c>
      <c r="C8" s="3">
        <v>6.9444444444444441E-3</v>
      </c>
      <c r="D8" s="1" t="s">
        <v>25</v>
      </c>
      <c r="E8" s="1" t="s">
        <v>18</v>
      </c>
      <c r="F8" s="1" t="s">
        <v>32</v>
      </c>
      <c r="G8" s="1" t="s">
        <v>26</v>
      </c>
      <c r="H8" s="1" t="s">
        <v>21</v>
      </c>
      <c r="J8" s="1" t="s">
        <v>22</v>
      </c>
      <c r="K8" s="1" t="s">
        <v>23</v>
      </c>
      <c r="L8" s="1" t="s">
        <v>38</v>
      </c>
    </row>
    <row r="9" spans="1:17" x14ac:dyDescent="0.25">
      <c r="A9" s="2">
        <v>45111.027777777781</v>
      </c>
      <c r="B9" s="2">
        <v>45111.027777777781</v>
      </c>
      <c r="C9" s="3">
        <v>0</v>
      </c>
      <c r="D9" s="1" t="s">
        <v>39</v>
      </c>
      <c r="E9" s="1" t="s">
        <v>18</v>
      </c>
      <c r="F9" s="1" t="s">
        <v>32</v>
      </c>
      <c r="G9" s="1" t="s">
        <v>40</v>
      </c>
      <c r="H9" s="1" t="s">
        <v>21</v>
      </c>
      <c r="J9" s="1" t="s">
        <v>22</v>
      </c>
      <c r="K9" s="1" t="s">
        <v>22</v>
      </c>
    </row>
    <row r="10" spans="1:17" x14ac:dyDescent="0.25">
      <c r="A10" s="2">
        <v>45110.916666666664</v>
      </c>
      <c r="B10" s="2">
        <v>45110.9375</v>
      </c>
      <c r="C10" s="3">
        <v>2.0833333333333332E-2</v>
      </c>
      <c r="D10" s="1" t="s">
        <v>17</v>
      </c>
      <c r="E10" s="1" t="s">
        <v>18</v>
      </c>
      <c r="F10" s="1" t="s">
        <v>41</v>
      </c>
      <c r="G10" s="1" t="s">
        <v>20</v>
      </c>
      <c r="H10" s="1" t="s">
        <v>21</v>
      </c>
      <c r="J10" s="1" t="s">
        <v>22</v>
      </c>
      <c r="K10" s="1" t="s">
        <v>23</v>
      </c>
      <c r="L10" s="1" t="s">
        <v>42</v>
      </c>
    </row>
    <row r="11" spans="1:17" x14ac:dyDescent="0.25">
      <c r="A11" s="2">
        <v>45110.829861111109</v>
      </c>
      <c r="B11" s="2">
        <v>45110.871527777781</v>
      </c>
      <c r="C11" s="3">
        <v>4.1666666666666664E-2</v>
      </c>
      <c r="D11" s="1" t="s">
        <v>28</v>
      </c>
      <c r="E11" s="1" t="s">
        <v>18</v>
      </c>
      <c r="F11" s="1" t="s">
        <v>41</v>
      </c>
      <c r="G11" s="1" t="s">
        <v>29</v>
      </c>
      <c r="H11" s="1" t="s">
        <v>21</v>
      </c>
      <c r="J11" s="1" t="s">
        <v>22</v>
      </c>
      <c r="K11" s="1" t="s">
        <v>23</v>
      </c>
      <c r="L11" s="1" t="s">
        <v>43</v>
      </c>
    </row>
    <row r="12" spans="1:17" x14ac:dyDescent="0.25">
      <c r="A12" s="2">
        <v>45110.763888888891</v>
      </c>
      <c r="B12" s="2">
        <v>45110.770833333336</v>
      </c>
      <c r="C12" s="3">
        <v>6.9444444444444441E-3</v>
      </c>
      <c r="D12" s="1" t="s">
        <v>25</v>
      </c>
      <c r="E12" s="1" t="s">
        <v>18</v>
      </c>
      <c r="F12" s="1" t="s">
        <v>41</v>
      </c>
      <c r="G12" s="1" t="s">
        <v>20</v>
      </c>
      <c r="H12" s="1" t="s">
        <v>21</v>
      </c>
      <c r="J12" s="1" t="s">
        <v>23</v>
      </c>
      <c r="K12" s="1" t="s">
        <v>23</v>
      </c>
      <c r="L12" s="1" t="s">
        <v>44</v>
      </c>
    </row>
    <row r="13" spans="1:17" x14ac:dyDescent="0.25">
      <c r="A13" s="2">
        <v>45110.729166666664</v>
      </c>
      <c r="B13" s="2">
        <v>45110.739583333336</v>
      </c>
      <c r="C13" s="3">
        <v>1.0416666666666666E-2</v>
      </c>
      <c r="D13" s="1" t="s">
        <v>31</v>
      </c>
      <c r="E13" s="1" t="s">
        <v>18</v>
      </c>
      <c r="F13" s="1" t="s">
        <v>41</v>
      </c>
      <c r="G13" s="1" t="s">
        <v>45</v>
      </c>
      <c r="H13" s="1" t="s">
        <v>46</v>
      </c>
      <c r="J13" s="1" t="s">
        <v>23</v>
      </c>
      <c r="K13" s="1" t="s">
        <v>23</v>
      </c>
      <c r="L13" s="1" t="s">
        <v>47</v>
      </c>
    </row>
    <row r="14" spans="1:17" x14ac:dyDescent="0.25">
      <c r="A14" s="2">
        <v>45110.6875</v>
      </c>
      <c r="B14" s="2">
        <v>45110.729166666664</v>
      </c>
      <c r="C14" s="3">
        <v>4.1666666666666664E-2</v>
      </c>
      <c r="D14" s="1" t="s">
        <v>31</v>
      </c>
      <c r="E14" s="1" t="s">
        <v>18</v>
      </c>
      <c r="F14" s="1" t="s">
        <v>41</v>
      </c>
      <c r="G14" s="1" t="s">
        <v>48</v>
      </c>
      <c r="H14" s="1" t="s">
        <v>21</v>
      </c>
      <c r="J14" s="1" t="s">
        <v>23</v>
      </c>
      <c r="K14" s="1" t="s">
        <v>23</v>
      </c>
      <c r="L14" s="1" t="s">
        <v>49</v>
      </c>
    </row>
    <row r="15" spans="1:17" x14ac:dyDescent="0.25">
      <c r="A15" s="2">
        <v>45110.642361111109</v>
      </c>
      <c r="B15" s="2">
        <v>45110.65625</v>
      </c>
      <c r="C15" s="3">
        <v>1.3888888888888888E-2</v>
      </c>
      <c r="D15" s="1" t="s">
        <v>50</v>
      </c>
      <c r="E15" s="1" t="s">
        <v>18</v>
      </c>
      <c r="F15" s="1" t="s">
        <v>19</v>
      </c>
      <c r="G15" s="1" t="s">
        <v>51</v>
      </c>
      <c r="H15" s="1" t="s">
        <v>21</v>
      </c>
      <c r="J15" s="1" t="s">
        <v>22</v>
      </c>
      <c r="K15" s="1" t="s">
        <v>23</v>
      </c>
      <c r="L15" s="1" t="s">
        <v>52</v>
      </c>
    </row>
    <row r="16" spans="1:17" x14ac:dyDescent="0.25">
      <c r="A16" s="2">
        <v>45110.541666666664</v>
      </c>
      <c r="B16" s="2">
        <v>45110.583333333336</v>
      </c>
      <c r="C16" s="3">
        <v>4.1666666666666664E-2</v>
      </c>
      <c r="D16" s="1" t="s">
        <v>17</v>
      </c>
      <c r="E16" s="1" t="s">
        <v>18</v>
      </c>
      <c r="F16" s="1" t="s">
        <v>19</v>
      </c>
      <c r="G16" s="1" t="s">
        <v>20</v>
      </c>
      <c r="H16" s="1" t="s">
        <v>21</v>
      </c>
      <c r="J16" s="1" t="s">
        <v>22</v>
      </c>
      <c r="K16" s="1" t="s">
        <v>23</v>
      </c>
      <c r="L16" s="1" t="s">
        <v>24</v>
      </c>
    </row>
    <row r="17" spans="1:12" x14ac:dyDescent="0.25">
      <c r="A17" s="2">
        <v>45110.513888888891</v>
      </c>
      <c r="B17" s="2">
        <v>45110.53125</v>
      </c>
      <c r="C17" s="3">
        <v>1.7361111111111112E-2</v>
      </c>
      <c r="D17" s="1" t="s">
        <v>53</v>
      </c>
      <c r="E17" s="1" t="s">
        <v>18</v>
      </c>
      <c r="F17" s="1" t="s">
        <v>19</v>
      </c>
      <c r="G17" s="1" t="s">
        <v>54</v>
      </c>
      <c r="H17" s="1" t="s">
        <v>21</v>
      </c>
      <c r="J17" s="1" t="s">
        <v>23</v>
      </c>
      <c r="K17" s="1" t="s">
        <v>23</v>
      </c>
      <c r="L17" s="1" t="s">
        <v>55</v>
      </c>
    </row>
    <row r="18" spans="1:12" x14ac:dyDescent="0.25">
      <c r="A18" s="2">
        <v>45110.298611111109</v>
      </c>
      <c r="B18" s="2">
        <v>45110.3125</v>
      </c>
      <c r="C18" s="3">
        <v>1.3888888888888888E-2</v>
      </c>
      <c r="D18" s="1" t="s">
        <v>31</v>
      </c>
      <c r="E18" s="1" t="s">
        <v>18</v>
      </c>
      <c r="F18" s="1" t="s">
        <v>32</v>
      </c>
      <c r="G18" s="1" t="s">
        <v>33</v>
      </c>
      <c r="H18" s="1" t="s">
        <v>21</v>
      </c>
      <c r="J18" s="1" t="s">
        <v>23</v>
      </c>
      <c r="K18" s="1" t="s">
        <v>23</v>
      </c>
      <c r="L18" s="1" t="s">
        <v>56</v>
      </c>
    </row>
    <row r="19" spans="1:12" x14ac:dyDescent="0.25">
      <c r="A19" s="2">
        <v>45110.284722222219</v>
      </c>
      <c r="B19" s="2">
        <v>45110.298611111109</v>
      </c>
      <c r="C19" s="3">
        <v>1.3888888888888888E-2</v>
      </c>
      <c r="D19" s="1" t="s">
        <v>57</v>
      </c>
      <c r="E19" s="1" t="s">
        <v>18</v>
      </c>
      <c r="F19" s="1" t="s">
        <v>32</v>
      </c>
      <c r="G19" s="1" t="s">
        <v>58</v>
      </c>
      <c r="H19" s="1" t="s">
        <v>21</v>
      </c>
      <c r="J19" s="1" t="s">
        <v>23</v>
      </c>
      <c r="K19" s="1" t="s">
        <v>23</v>
      </c>
      <c r="L19" s="1" t="s">
        <v>59</v>
      </c>
    </row>
    <row r="20" spans="1:12" x14ac:dyDescent="0.25">
      <c r="A20" s="2">
        <v>45110.25</v>
      </c>
      <c r="B20" s="2">
        <v>45110.284722222219</v>
      </c>
      <c r="C20" s="3">
        <v>3.4722222222222224E-2</v>
      </c>
      <c r="D20" s="1" t="s">
        <v>17</v>
      </c>
      <c r="E20" s="1" t="s">
        <v>18</v>
      </c>
      <c r="F20" s="1" t="s">
        <v>32</v>
      </c>
      <c r="G20" s="1" t="s">
        <v>20</v>
      </c>
      <c r="H20" s="1" t="s">
        <v>21</v>
      </c>
      <c r="J20" s="1" t="s">
        <v>22</v>
      </c>
      <c r="K20" s="1" t="s">
        <v>23</v>
      </c>
      <c r="L20" s="1" t="s">
        <v>60</v>
      </c>
    </row>
    <row r="21" spans="1:12" x14ac:dyDescent="0.25">
      <c r="A21" s="2">
        <v>45110.208333333336</v>
      </c>
      <c r="B21" s="2">
        <v>45110.25</v>
      </c>
      <c r="C21" s="3">
        <v>4.1666666666666664E-2</v>
      </c>
      <c r="D21" s="1" t="s">
        <v>28</v>
      </c>
      <c r="E21" s="1" t="s">
        <v>18</v>
      </c>
      <c r="F21" s="1" t="s">
        <v>32</v>
      </c>
      <c r="G21" s="1" t="s">
        <v>29</v>
      </c>
      <c r="H21" s="1" t="s">
        <v>21</v>
      </c>
      <c r="J21" s="1" t="s">
        <v>22</v>
      </c>
      <c r="K21" s="1" t="s">
        <v>23</v>
      </c>
    </row>
    <row r="22" spans="1:12" x14ac:dyDescent="0.25">
      <c r="A22" s="2">
        <v>45110.059027777781</v>
      </c>
      <c r="B22" s="2">
        <v>45110.104166666664</v>
      </c>
      <c r="C22" s="3">
        <v>4.5138888888888888E-2</v>
      </c>
      <c r="D22" s="1" t="s">
        <v>61</v>
      </c>
      <c r="E22" s="1" t="s">
        <v>18</v>
      </c>
      <c r="F22" s="1" t="s">
        <v>32</v>
      </c>
      <c r="G22" s="1" t="s">
        <v>62</v>
      </c>
      <c r="H22" s="1" t="s">
        <v>21</v>
      </c>
      <c r="J22" s="1" t="s">
        <v>23</v>
      </c>
      <c r="K22" s="1" t="s">
        <v>23</v>
      </c>
      <c r="L22" s="1" t="s">
        <v>63</v>
      </c>
    </row>
    <row r="23" spans="1:12" x14ac:dyDescent="0.25">
      <c r="A23" s="2">
        <v>45109.833333333336</v>
      </c>
      <c r="B23" s="2">
        <v>45109.979166666664</v>
      </c>
      <c r="C23" s="3">
        <v>0.14583333333333334</v>
      </c>
      <c r="D23" s="1" t="s">
        <v>31</v>
      </c>
      <c r="E23" s="1" t="s">
        <v>18</v>
      </c>
      <c r="F23" s="1" t="s">
        <v>41</v>
      </c>
      <c r="G23" s="1" t="s">
        <v>64</v>
      </c>
      <c r="H23" s="1" t="s">
        <v>21</v>
      </c>
      <c r="J23" s="1" t="s">
        <v>23</v>
      </c>
      <c r="K23" s="1" t="s">
        <v>23</v>
      </c>
      <c r="L23" s="1" t="s">
        <v>65</v>
      </c>
    </row>
    <row r="24" spans="1:12" x14ac:dyDescent="0.25">
      <c r="A24" s="2">
        <v>45109.777083333334</v>
      </c>
      <c r="B24" s="2">
        <v>45109.777083333334</v>
      </c>
      <c r="C24" s="3">
        <v>0</v>
      </c>
      <c r="D24" s="1" t="s">
        <v>39</v>
      </c>
      <c r="E24" s="1" t="s">
        <v>18</v>
      </c>
      <c r="F24" s="1" t="s">
        <v>41</v>
      </c>
      <c r="G24" s="1" t="s">
        <v>40</v>
      </c>
      <c r="H24" s="1" t="s">
        <v>21</v>
      </c>
      <c r="J24" s="1" t="s">
        <v>22</v>
      </c>
      <c r="K24" s="1" t="s">
        <v>22</v>
      </c>
      <c r="L24" s="1" t="s">
        <v>66</v>
      </c>
    </row>
    <row r="25" spans="1:12" x14ac:dyDescent="0.25">
      <c r="A25" s="2">
        <v>45109.75</v>
      </c>
      <c r="B25" s="2">
        <v>45109.763888888891</v>
      </c>
      <c r="C25" s="3">
        <v>1.3888888888888888E-2</v>
      </c>
      <c r="D25" s="1" t="s">
        <v>17</v>
      </c>
      <c r="E25" s="1" t="s">
        <v>18</v>
      </c>
      <c r="F25" s="1" t="s">
        <v>41</v>
      </c>
      <c r="G25" s="1" t="s">
        <v>67</v>
      </c>
      <c r="H25" s="1" t="s">
        <v>68</v>
      </c>
      <c r="J25" s="1" t="s">
        <v>22</v>
      </c>
      <c r="K25" s="1" t="s">
        <v>23</v>
      </c>
      <c r="L25" s="1" t="s">
        <v>69</v>
      </c>
    </row>
    <row r="26" spans="1:12" x14ac:dyDescent="0.25">
      <c r="A26" s="2">
        <v>45109.708333333336</v>
      </c>
      <c r="B26" s="2">
        <v>45109.75</v>
      </c>
      <c r="C26" s="3">
        <v>4.1666666666666664E-2</v>
      </c>
      <c r="D26" s="1" t="s">
        <v>28</v>
      </c>
      <c r="E26" s="1" t="s">
        <v>18</v>
      </c>
      <c r="F26" s="1" t="s">
        <v>41</v>
      </c>
      <c r="G26" s="1" t="s">
        <v>29</v>
      </c>
      <c r="H26" s="1" t="s">
        <v>21</v>
      </c>
      <c r="J26" s="1" t="s">
        <v>22</v>
      </c>
      <c r="K26" s="1" t="s">
        <v>23</v>
      </c>
      <c r="L26" s="1" t="s">
        <v>70</v>
      </c>
    </row>
    <row r="27" spans="1:12" x14ac:dyDescent="0.25">
      <c r="A27" s="2">
        <v>45109.604166666664</v>
      </c>
      <c r="B27" s="2">
        <v>45109.625</v>
      </c>
      <c r="C27" s="3">
        <v>2.0833333333333332E-2</v>
      </c>
      <c r="D27" s="1" t="s">
        <v>17</v>
      </c>
      <c r="E27" s="1" t="s">
        <v>18</v>
      </c>
      <c r="F27" s="1" t="s">
        <v>19</v>
      </c>
      <c r="G27" s="1" t="s">
        <v>20</v>
      </c>
      <c r="H27" s="1" t="s">
        <v>21</v>
      </c>
      <c r="J27" s="1" t="s">
        <v>22</v>
      </c>
      <c r="K27" s="1" t="s">
        <v>23</v>
      </c>
      <c r="L27" s="1" t="s">
        <v>71</v>
      </c>
    </row>
    <row r="28" spans="1:12" x14ac:dyDescent="0.25">
      <c r="A28" s="2">
        <v>45109.479166666664</v>
      </c>
      <c r="B28" s="2">
        <v>45109.5</v>
      </c>
      <c r="C28" s="3">
        <v>2.0833333333333332E-2</v>
      </c>
      <c r="D28" s="1" t="s">
        <v>35</v>
      </c>
      <c r="E28" s="1" t="s">
        <v>18</v>
      </c>
      <c r="F28" s="1" t="s">
        <v>19</v>
      </c>
      <c r="G28" s="1" t="s">
        <v>72</v>
      </c>
      <c r="H28" s="1" t="s">
        <v>21</v>
      </c>
      <c r="J28" s="1" t="s">
        <v>23</v>
      </c>
      <c r="K28" s="1" t="s">
        <v>23</v>
      </c>
      <c r="L28" s="1" t="s">
        <v>73</v>
      </c>
    </row>
    <row r="29" spans="1:12" x14ac:dyDescent="0.25">
      <c r="A29" s="2">
        <v>45109.375</v>
      </c>
      <c r="B29" s="2">
        <v>45109.385416666664</v>
      </c>
      <c r="C29" s="3">
        <v>1.0416666666666666E-2</v>
      </c>
      <c r="D29" s="1" t="s">
        <v>25</v>
      </c>
      <c r="E29" s="1" t="s">
        <v>18</v>
      </c>
      <c r="F29" s="1" t="s">
        <v>19</v>
      </c>
      <c r="G29" s="1" t="s">
        <v>26</v>
      </c>
      <c r="H29" s="1" t="s">
        <v>21</v>
      </c>
      <c r="J29" s="1" t="s">
        <v>23</v>
      </c>
      <c r="K29" s="1" t="s">
        <v>23</v>
      </c>
      <c r="L29" s="1" t="s">
        <v>74</v>
      </c>
    </row>
    <row r="30" spans="1:12" x14ac:dyDescent="0.25">
      <c r="A30" s="2">
        <v>45109.373611111114</v>
      </c>
      <c r="B30" s="2">
        <v>45109.373611111114</v>
      </c>
      <c r="C30" s="3">
        <v>0</v>
      </c>
      <c r="D30" s="1" t="s">
        <v>39</v>
      </c>
      <c r="E30" s="1" t="s">
        <v>18</v>
      </c>
      <c r="F30" s="1" t="s">
        <v>19</v>
      </c>
      <c r="G30" s="1" t="s">
        <v>40</v>
      </c>
      <c r="H30" s="1" t="s">
        <v>21</v>
      </c>
      <c r="J30" s="1" t="s">
        <v>22</v>
      </c>
      <c r="K30" s="1" t="s">
        <v>22</v>
      </c>
      <c r="L30" s="1" t="s">
        <v>75</v>
      </c>
    </row>
    <row r="31" spans="1:12" x14ac:dyDescent="0.25">
      <c r="A31" s="2">
        <v>45109.270833333336</v>
      </c>
      <c r="B31" s="2">
        <v>45109.291666666664</v>
      </c>
      <c r="C31" s="3">
        <v>2.0833333333333332E-2</v>
      </c>
      <c r="D31" s="1" t="s">
        <v>17</v>
      </c>
      <c r="E31" s="1" t="s">
        <v>18</v>
      </c>
      <c r="F31" s="1" t="s">
        <v>32</v>
      </c>
      <c r="G31" s="1" t="s">
        <v>20</v>
      </c>
      <c r="H31" s="1" t="s">
        <v>21</v>
      </c>
      <c r="J31" s="1" t="s">
        <v>22</v>
      </c>
      <c r="K31" s="1" t="s">
        <v>23</v>
      </c>
      <c r="L31" s="1" t="s">
        <v>60</v>
      </c>
    </row>
    <row r="32" spans="1:12" x14ac:dyDescent="0.25">
      <c r="A32" s="2">
        <v>45109.229166666664</v>
      </c>
      <c r="B32" s="2">
        <v>45109.270833333336</v>
      </c>
      <c r="C32" s="3">
        <v>4.1666666666666664E-2</v>
      </c>
      <c r="D32" s="1" t="s">
        <v>28</v>
      </c>
      <c r="E32" s="1" t="s">
        <v>18</v>
      </c>
      <c r="F32" s="1" t="s">
        <v>32</v>
      </c>
      <c r="G32" s="1" t="s">
        <v>29</v>
      </c>
      <c r="H32" s="1" t="s">
        <v>21</v>
      </c>
      <c r="J32" s="1" t="s">
        <v>22</v>
      </c>
      <c r="K32" s="1" t="s">
        <v>23</v>
      </c>
    </row>
    <row r="33" spans="1:12" x14ac:dyDescent="0.25">
      <c r="A33" s="2">
        <v>45109.166666666664</v>
      </c>
      <c r="B33" s="2">
        <v>45109.1875</v>
      </c>
      <c r="C33" s="3">
        <v>2.0833333333333332E-2</v>
      </c>
      <c r="D33" s="1" t="s">
        <v>31</v>
      </c>
      <c r="E33" s="1" t="s">
        <v>18</v>
      </c>
      <c r="F33" s="1" t="s">
        <v>32</v>
      </c>
      <c r="G33" s="1" t="s">
        <v>64</v>
      </c>
      <c r="H33" s="1" t="s">
        <v>21</v>
      </c>
      <c r="J33" s="1" t="s">
        <v>23</v>
      </c>
      <c r="K33" s="1" t="s">
        <v>23</v>
      </c>
      <c r="L33" s="1" t="s">
        <v>76</v>
      </c>
    </row>
    <row r="34" spans="1:12" x14ac:dyDescent="0.25">
      <c r="A34" s="2">
        <v>45108.958333333336</v>
      </c>
      <c r="B34" s="2">
        <v>45108.979166666664</v>
      </c>
      <c r="C34" s="3">
        <v>2.0833333333333332E-2</v>
      </c>
      <c r="D34" s="1" t="s">
        <v>17</v>
      </c>
      <c r="E34" s="1" t="s">
        <v>18</v>
      </c>
      <c r="F34" s="1" t="s">
        <v>41</v>
      </c>
      <c r="G34" s="1" t="s">
        <v>20</v>
      </c>
      <c r="H34" s="1" t="s">
        <v>21</v>
      </c>
      <c r="J34" s="1" t="s">
        <v>22</v>
      </c>
      <c r="K34" s="1" t="s">
        <v>23</v>
      </c>
      <c r="L34" s="1" t="s">
        <v>77</v>
      </c>
    </row>
    <row r="35" spans="1:12" x14ac:dyDescent="0.25">
      <c r="A35" s="2">
        <v>45108.805555555555</v>
      </c>
      <c r="B35" s="2">
        <v>45108.847222222219</v>
      </c>
      <c r="C35" s="3">
        <v>4.1666666666666664E-2</v>
      </c>
      <c r="D35" s="1" t="s">
        <v>28</v>
      </c>
      <c r="E35" s="1" t="s">
        <v>18</v>
      </c>
      <c r="F35" s="1" t="s">
        <v>41</v>
      </c>
      <c r="G35" s="1" t="s">
        <v>29</v>
      </c>
      <c r="H35" s="1" t="s">
        <v>21</v>
      </c>
      <c r="J35" s="1" t="s">
        <v>22</v>
      </c>
      <c r="K35" s="1" t="s">
        <v>23</v>
      </c>
    </row>
    <row r="36" spans="1:12" x14ac:dyDescent="0.25">
      <c r="A36" s="2">
        <v>45108.6875</v>
      </c>
      <c r="B36" s="2">
        <v>45108.694444444445</v>
      </c>
      <c r="C36" s="3">
        <v>6.9444444444444441E-3</v>
      </c>
      <c r="D36" s="1" t="s">
        <v>25</v>
      </c>
      <c r="E36" s="1" t="s">
        <v>18</v>
      </c>
      <c r="F36" s="1" t="s">
        <v>41</v>
      </c>
      <c r="G36" s="1" t="s">
        <v>26</v>
      </c>
      <c r="H36" s="1" t="s">
        <v>21</v>
      </c>
      <c r="J36" s="1" t="s">
        <v>22</v>
      </c>
      <c r="K36" s="1" t="s">
        <v>23</v>
      </c>
      <c r="L36" s="1" t="s">
        <v>78</v>
      </c>
    </row>
    <row r="37" spans="1:12" x14ac:dyDescent="0.25">
      <c r="A37" s="2">
        <v>45108.680555555555</v>
      </c>
      <c r="B37" s="2">
        <v>45108.680555555555</v>
      </c>
      <c r="C37" s="3">
        <v>0</v>
      </c>
      <c r="D37" s="1" t="s">
        <v>39</v>
      </c>
      <c r="E37" s="1" t="s">
        <v>18</v>
      </c>
      <c r="F37" s="1" t="s">
        <v>41</v>
      </c>
      <c r="G37" s="1" t="s">
        <v>40</v>
      </c>
      <c r="H37" s="1" t="s">
        <v>21</v>
      </c>
      <c r="J37" s="1" t="s">
        <v>22</v>
      </c>
      <c r="K37" s="1" t="s">
        <v>22</v>
      </c>
    </row>
    <row r="38" spans="1:12" x14ac:dyDescent="0.25">
      <c r="A38" s="2">
        <v>45108.53125</v>
      </c>
      <c r="B38" s="2">
        <v>45108.541666666664</v>
      </c>
      <c r="C38" s="3">
        <v>1.0416666666666666E-2</v>
      </c>
      <c r="D38" s="1" t="s">
        <v>25</v>
      </c>
      <c r="E38" s="1" t="s">
        <v>18</v>
      </c>
      <c r="F38" s="1" t="s">
        <v>19</v>
      </c>
      <c r="G38" s="1" t="s">
        <v>26</v>
      </c>
      <c r="H38" s="1" t="s">
        <v>21</v>
      </c>
      <c r="J38" s="1" t="s">
        <v>22</v>
      </c>
      <c r="K38" s="1" t="s">
        <v>23</v>
      </c>
      <c r="L38" s="1" t="s">
        <v>79</v>
      </c>
    </row>
    <row r="39" spans="1:12" x14ac:dyDescent="0.25">
      <c r="A39" s="2">
        <v>45108.5</v>
      </c>
      <c r="B39" s="2">
        <v>45108.520833333336</v>
      </c>
      <c r="C39" s="3">
        <v>2.0833333333333332E-2</v>
      </c>
      <c r="D39" s="1" t="s">
        <v>17</v>
      </c>
      <c r="E39" s="1" t="s">
        <v>18</v>
      </c>
      <c r="F39" s="1" t="s">
        <v>19</v>
      </c>
      <c r="G39" s="1" t="s">
        <v>20</v>
      </c>
      <c r="H39" s="1" t="s">
        <v>21</v>
      </c>
      <c r="J39" s="1" t="s">
        <v>22</v>
      </c>
      <c r="K39" s="1" t="s">
        <v>23</v>
      </c>
      <c r="L39" s="1" t="s">
        <v>37</v>
      </c>
    </row>
    <row r="40" spans="1:12" x14ac:dyDescent="0.25">
      <c r="A40" s="2">
        <v>45108.444444444445</v>
      </c>
      <c r="B40" s="2">
        <v>45108.458333333336</v>
      </c>
      <c r="C40" s="3">
        <v>1.3888888888888888E-2</v>
      </c>
      <c r="D40" s="1" t="s">
        <v>25</v>
      </c>
      <c r="E40" s="1" t="s">
        <v>18</v>
      </c>
      <c r="F40" s="1" t="s">
        <v>19</v>
      </c>
      <c r="G40" s="1" t="s">
        <v>54</v>
      </c>
      <c r="H40" s="1" t="s">
        <v>21</v>
      </c>
      <c r="J40" s="1" t="s">
        <v>22</v>
      </c>
      <c r="K40" s="1" t="s">
        <v>23</v>
      </c>
      <c r="L40" s="1" t="s">
        <v>80</v>
      </c>
    </row>
    <row r="41" spans="1:12" x14ac:dyDescent="0.25">
      <c r="A41" s="2">
        <v>45108.368055555555</v>
      </c>
      <c r="B41" s="2">
        <v>45108.368055555555</v>
      </c>
      <c r="C41" s="3">
        <v>0</v>
      </c>
      <c r="D41" s="1" t="s">
        <v>39</v>
      </c>
      <c r="E41" s="1" t="s">
        <v>18</v>
      </c>
      <c r="F41" s="1" t="s">
        <v>19</v>
      </c>
      <c r="G41" s="1" t="s">
        <v>40</v>
      </c>
      <c r="H41" s="1" t="s">
        <v>21</v>
      </c>
      <c r="J41" s="1" t="s">
        <v>22</v>
      </c>
      <c r="K41" s="1" t="s">
        <v>22</v>
      </c>
    </row>
    <row r="42" spans="1:12" x14ac:dyDescent="0.25">
      <c r="A42" s="2">
        <v>45108.277777777781</v>
      </c>
      <c r="B42" s="2">
        <v>45108.305555555555</v>
      </c>
      <c r="C42" s="3">
        <v>2.7777777777777776E-2</v>
      </c>
      <c r="D42" s="1" t="s">
        <v>81</v>
      </c>
      <c r="E42" s="1" t="s">
        <v>18</v>
      </c>
      <c r="F42" s="1" t="s">
        <v>32</v>
      </c>
      <c r="G42" s="1" t="s">
        <v>58</v>
      </c>
      <c r="H42" s="1" t="s">
        <v>21</v>
      </c>
      <c r="J42" s="1" t="s">
        <v>23</v>
      </c>
      <c r="K42" s="1" t="s">
        <v>23</v>
      </c>
      <c r="L42" s="1" t="s">
        <v>82</v>
      </c>
    </row>
    <row r="43" spans="1:12" x14ac:dyDescent="0.25">
      <c r="A43" s="2">
        <v>45108.236111111109</v>
      </c>
      <c r="B43" s="2">
        <v>45108.25</v>
      </c>
      <c r="C43" s="3">
        <v>1.3888888888888888E-2</v>
      </c>
      <c r="D43" s="1" t="s">
        <v>25</v>
      </c>
      <c r="E43" s="1" t="s">
        <v>18</v>
      </c>
      <c r="F43" s="1" t="s">
        <v>32</v>
      </c>
      <c r="G43" s="1" t="s">
        <v>33</v>
      </c>
      <c r="H43" s="1" t="s">
        <v>21</v>
      </c>
      <c r="J43" s="1" t="s">
        <v>23</v>
      </c>
      <c r="K43" s="1" t="s">
        <v>23</v>
      </c>
      <c r="L43" s="1" t="s">
        <v>83</v>
      </c>
    </row>
    <row r="44" spans="1:12" x14ac:dyDescent="0.25">
      <c r="A44" s="2">
        <v>45108.208333333336</v>
      </c>
      <c r="B44" s="2">
        <v>45108.229166666664</v>
      </c>
      <c r="C44" s="3">
        <v>2.0833333333333332E-2</v>
      </c>
      <c r="D44" s="1" t="s">
        <v>17</v>
      </c>
      <c r="E44" s="1" t="s">
        <v>18</v>
      </c>
      <c r="F44" s="1" t="s">
        <v>32</v>
      </c>
      <c r="G44" s="1" t="s">
        <v>20</v>
      </c>
      <c r="H44" s="1" t="s">
        <v>21</v>
      </c>
      <c r="J44" s="1" t="s">
        <v>22</v>
      </c>
      <c r="K44" s="1" t="s">
        <v>23</v>
      </c>
      <c r="L44" s="1" t="s">
        <v>77</v>
      </c>
    </row>
    <row r="45" spans="1:12" x14ac:dyDescent="0.25">
      <c r="A45" s="2">
        <v>45108.125</v>
      </c>
      <c r="B45" s="2">
        <v>45108.166666666664</v>
      </c>
      <c r="C45" s="3">
        <v>4.1666666666666664E-2</v>
      </c>
      <c r="D45" s="1" t="s">
        <v>28</v>
      </c>
      <c r="E45" s="1" t="s">
        <v>18</v>
      </c>
      <c r="F45" s="1" t="s">
        <v>32</v>
      </c>
      <c r="G45" s="1" t="s">
        <v>29</v>
      </c>
      <c r="H45" s="1" t="s">
        <v>21</v>
      </c>
      <c r="J45" s="1" t="s">
        <v>22</v>
      </c>
      <c r="K45" s="1" t="s">
        <v>23</v>
      </c>
    </row>
    <row r="46" spans="1:12" x14ac:dyDescent="0.25">
      <c r="A46" s="2">
        <v>45107.961805555555</v>
      </c>
      <c r="B46" s="2">
        <v>45107.972222222219</v>
      </c>
      <c r="C46" s="3">
        <v>1.0416666666666666E-2</v>
      </c>
      <c r="D46" s="1" t="s">
        <v>84</v>
      </c>
      <c r="E46" s="1" t="s">
        <v>18</v>
      </c>
      <c r="F46" s="1" t="s">
        <v>41</v>
      </c>
      <c r="G46" s="1" t="s">
        <v>54</v>
      </c>
      <c r="H46" s="1" t="s">
        <v>21</v>
      </c>
      <c r="J46" s="1" t="s">
        <v>23</v>
      </c>
      <c r="K46" s="1" t="s">
        <v>23</v>
      </c>
    </row>
    <row r="47" spans="1:12" x14ac:dyDescent="0.25">
      <c r="A47" s="2">
        <v>45107.9375</v>
      </c>
      <c r="B47" s="2">
        <v>45107.958333333336</v>
      </c>
      <c r="C47" s="3">
        <v>2.0833333333333332E-2</v>
      </c>
      <c r="D47" s="1" t="s">
        <v>17</v>
      </c>
      <c r="E47" s="1" t="s">
        <v>18</v>
      </c>
      <c r="F47" s="1" t="s">
        <v>41</v>
      </c>
      <c r="G47" s="1" t="s">
        <v>20</v>
      </c>
      <c r="H47" s="1" t="s">
        <v>21</v>
      </c>
      <c r="J47" s="1" t="s">
        <v>22</v>
      </c>
      <c r="K47" s="1" t="s">
        <v>23</v>
      </c>
      <c r="L47" s="1" t="s">
        <v>60</v>
      </c>
    </row>
    <row r="48" spans="1:12" x14ac:dyDescent="0.25">
      <c r="A48" s="2">
        <v>45107.902777777781</v>
      </c>
      <c r="B48" s="2">
        <v>45107.923611111109</v>
      </c>
      <c r="C48" s="3">
        <v>2.0833333333333332E-2</v>
      </c>
      <c r="D48" s="1" t="s">
        <v>35</v>
      </c>
      <c r="E48" s="1" t="s">
        <v>18</v>
      </c>
      <c r="F48" s="1" t="s">
        <v>41</v>
      </c>
      <c r="G48" s="1" t="s">
        <v>85</v>
      </c>
      <c r="H48" s="1" t="s">
        <v>21</v>
      </c>
      <c r="J48" s="1" t="s">
        <v>23</v>
      </c>
      <c r="K48" s="1" t="s">
        <v>23</v>
      </c>
    </row>
    <row r="49" spans="1:12" x14ac:dyDescent="0.25">
      <c r="A49" s="2">
        <v>45107.708333333336</v>
      </c>
      <c r="B49" s="2">
        <v>45107.722222222219</v>
      </c>
      <c r="C49" s="3">
        <v>1.3888888888888888E-2</v>
      </c>
      <c r="D49" s="1" t="s">
        <v>25</v>
      </c>
      <c r="E49" s="1" t="s">
        <v>18</v>
      </c>
      <c r="F49" s="1" t="s">
        <v>41</v>
      </c>
      <c r="G49" s="1" t="s">
        <v>26</v>
      </c>
      <c r="H49" s="1" t="s">
        <v>21</v>
      </c>
      <c r="J49" s="1" t="s">
        <v>22</v>
      </c>
      <c r="K49" s="1" t="s">
        <v>23</v>
      </c>
      <c r="L49" s="1" t="s">
        <v>78</v>
      </c>
    </row>
    <row r="50" spans="1:12" x14ac:dyDescent="0.25">
      <c r="A50" s="2">
        <v>45107.708333333336</v>
      </c>
      <c r="B50" s="2">
        <v>45107.708333333336</v>
      </c>
      <c r="C50" s="3">
        <v>0</v>
      </c>
      <c r="D50" s="1" t="s">
        <v>39</v>
      </c>
      <c r="E50" s="1" t="s">
        <v>18</v>
      </c>
      <c r="F50" s="1" t="s">
        <v>41</v>
      </c>
      <c r="G50" s="1" t="s">
        <v>40</v>
      </c>
      <c r="H50" s="1" t="s">
        <v>21</v>
      </c>
      <c r="J50" s="1" t="s">
        <v>22</v>
      </c>
      <c r="K50" s="1" t="s">
        <v>22</v>
      </c>
    </row>
    <row r="51" spans="1:12" x14ac:dyDescent="0.25">
      <c r="A51" s="2">
        <v>45107.625</v>
      </c>
      <c r="B51" s="2">
        <v>45107.665972222225</v>
      </c>
      <c r="C51" s="3">
        <v>4.0972222222222222E-2</v>
      </c>
      <c r="D51" s="1" t="s">
        <v>28</v>
      </c>
      <c r="E51" s="1" t="s">
        <v>18</v>
      </c>
      <c r="F51" s="1" t="s">
        <v>19</v>
      </c>
      <c r="G51" s="1" t="s">
        <v>29</v>
      </c>
      <c r="H51" s="1" t="s">
        <v>21</v>
      </c>
      <c r="J51" s="1" t="s">
        <v>22</v>
      </c>
      <c r="K51" s="1" t="s">
        <v>23</v>
      </c>
    </row>
    <row r="52" spans="1:12" x14ac:dyDescent="0.25">
      <c r="A52" s="2">
        <v>45107.5625</v>
      </c>
      <c r="B52" s="2">
        <v>45107.583333333336</v>
      </c>
      <c r="C52" s="3">
        <v>2.0833333333333332E-2</v>
      </c>
      <c r="D52" s="1" t="s">
        <v>17</v>
      </c>
      <c r="E52" s="1" t="s">
        <v>18</v>
      </c>
      <c r="F52" s="1" t="s">
        <v>19</v>
      </c>
      <c r="G52" s="1" t="s">
        <v>20</v>
      </c>
      <c r="H52" s="1" t="s">
        <v>21</v>
      </c>
      <c r="J52" s="1" t="s">
        <v>22</v>
      </c>
      <c r="K52" s="1" t="s">
        <v>23</v>
      </c>
      <c r="L52" s="1" t="s">
        <v>86</v>
      </c>
    </row>
    <row r="53" spans="1:12" x14ac:dyDescent="0.25">
      <c r="A53" s="2">
        <v>45107.423611111109</v>
      </c>
      <c r="B53" s="2">
        <v>45107.447916666664</v>
      </c>
      <c r="C53" s="3">
        <v>2.4305555555555556E-2</v>
      </c>
      <c r="D53" s="1" t="s">
        <v>87</v>
      </c>
      <c r="E53" s="1" t="s">
        <v>18</v>
      </c>
      <c r="F53" s="1" t="s">
        <v>19</v>
      </c>
      <c r="G53" s="1" t="s">
        <v>58</v>
      </c>
      <c r="H53" s="1" t="s">
        <v>21</v>
      </c>
      <c r="J53" s="1" t="s">
        <v>23</v>
      </c>
      <c r="K53" s="1" t="s">
        <v>23</v>
      </c>
      <c r="L53" s="1" t="s">
        <v>88</v>
      </c>
    </row>
    <row r="54" spans="1:12" x14ac:dyDescent="0.25">
      <c r="A54" s="2">
        <v>45107.375</v>
      </c>
      <c r="B54" s="2">
        <v>45107.375</v>
      </c>
      <c r="C54" s="3">
        <v>0</v>
      </c>
      <c r="D54" s="1" t="s">
        <v>39</v>
      </c>
      <c r="E54" s="1" t="s">
        <v>18</v>
      </c>
      <c r="F54" s="1" t="s">
        <v>19</v>
      </c>
      <c r="G54" s="1" t="s">
        <v>40</v>
      </c>
      <c r="H54" s="1" t="s">
        <v>21</v>
      </c>
      <c r="J54" s="1" t="s">
        <v>22</v>
      </c>
      <c r="K54" s="1" t="s">
        <v>22</v>
      </c>
      <c r="L54" s="1" t="s">
        <v>75</v>
      </c>
    </row>
    <row r="55" spans="1:12" x14ac:dyDescent="0.25">
      <c r="A55" s="2">
        <v>45107.333333333336</v>
      </c>
      <c r="B55" s="2">
        <v>45107.354166666664</v>
      </c>
      <c r="C55" s="3">
        <v>2.0833333333333332E-2</v>
      </c>
      <c r="D55" s="1" t="s">
        <v>89</v>
      </c>
      <c r="E55" s="1" t="s">
        <v>18</v>
      </c>
      <c r="F55" s="1" t="s">
        <v>19</v>
      </c>
      <c r="G55" s="1" t="s">
        <v>58</v>
      </c>
      <c r="H55" s="1" t="s">
        <v>21</v>
      </c>
      <c r="J55" s="1" t="s">
        <v>23</v>
      </c>
      <c r="K55" s="1" t="s">
        <v>23</v>
      </c>
      <c r="L55" s="1" t="s">
        <v>90</v>
      </c>
    </row>
    <row r="56" spans="1:12" x14ac:dyDescent="0.25">
      <c r="A56" s="2">
        <v>45107.270833333336</v>
      </c>
      <c r="B56" s="2">
        <v>45107.291666666664</v>
      </c>
      <c r="C56" s="3">
        <v>2.0833333333333332E-2</v>
      </c>
      <c r="D56" s="1" t="s">
        <v>17</v>
      </c>
      <c r="E56" s="1" t="s">
        <v>18</v>
      </c>
      <c r="F56" s="1" t="s">
        <v>32</v>
      </c>
      <c r="G56" s="1" t="s">
        <v>20</v>
      </c>
      <c r="H56" s="1" t="s">
        <v>21</v>
      </c>
      <c r="J56" s="1" t="s">
        <v>22</v>
      </c>
      <c r="K56" s="1" t="s">
        <v>23</v>
      </c>
      <c r="L56" s="1" t="s">
        <v>60</v>
      </c>
    </row>
    <row r="57" spans="1:12" x14ac:dyDescent="0.25">
      <c r="A57" s="2">
        <v>45107.25</v>
      </c>
      <c r="B57" s="2">
        <v>45107.263888888891</v>
      </c>
      <c r="C57" s="3">
        <v>1.3888888888888888E-2</v>
      </c>
      <c r="D57" s="1" t="s">
        <v>91</v>
      </c>
      <c r="E57" s="1" t="s">
        <v>18</v>
      </c>
      <c r="F57" s="1" t="s">
        <v>32</v>
      </c>
      <c r="G57" s="1" t="s">
        <v>92</v>
      </c>
      <c r="H57" s="1" t="s">
        <v>46</v>
      </c>
      <c r="J57" s="1" t="s">
        <v>23</v>
      </c>
      <c r="K57" s="1" t="s">
        <v>23</v>
      </c>
      <c r="L57" s="1" t="s">
        <v>93</v>
      </c>
    </row>
    <row r="58" spans="1:12" x14ac:dyDescent="0.25">
      <c r="A58" s="2">
        <v>45107.125</v>
      </c>
      <c r="B58" s="2">
        <v>45107.145833333336</v>
      </c>
      <c r="C58" s="3">
        <v>2.0833333333333332E-2</v>
      </c>
      <c r="D58" s="1" t="s">
        <v>94</v>
      </c>
      <c r="E58" s="1" t="s">
        <v>18</v>
      </c>
      <c r="F58" s="1" t="s">
        <v>32</v>
      </c>
      <c r="G58" s="1" t="s">
        <v>95</v>
      </c>
      <c r="H58" s="1" t="s">
        <v>21</v>
      </c>
      <c r="J58" s="1" t="s">
        <v>23</v>
      </c>
      <c r="K58" s="1" t="s">
        <v>23</v>
      </c>
    </row>
    <row r="59" spans="1:12" x14ac:dyDescent="0.25">
      <c r="A59" s="2">
        <v>45107.083333333336</v>
      </c>
      <c r="B59" s="2">
        <v>45107.125</v>
      </c>
      <c r="C59" s="3">
        <v>4.1666666666666664E-2</v>
      </c>
      <c r="D59" s="1" t="s">
        <v>28</v>
      </c>
      <c r="E59" s="1" t="s">
        <v>18</v>
      </c>
      <c r="F59" s="1" t="s">
        <v>32</v>
      </c>
      <c r="G59" s="1" t="s">
        <v>29</v>
      </c>
      <c r="H59" s="1" t="s">
        <v>21</v>
      </c>
      <c r="J59" s="1" t="s">
        <v>22</v>
      </c>
      <c r="K59" s="1" t="s">
        <v>23</v>
      </c>
    </row>
    <row r="60" spans="1:12" x14ac:dyDescent="0.25">
      <c r="A60" s="2">
        <v>45106.875</v>
      </c>
      <c r="B60" s="2">
        <v>45106.895833333336</v>
      </c>
      <c r="C60" s="3">
        <v>2.0833333333333332E-2</v>
      </c>
      <c r="D60" s="1" t="s">
        <v>17</v>
      </c>
      <c r="E60" s="1" t="s">
        <v>18</v>
      </c>
      <c r="F60" s="1" t="s">
        <v>41</v>
      </c>
      <c r="G60" s="1" t="s">
        <v>20</v>
      </c>
      <c r="H60" s="1" t="s">
        <v>21</v>
      </c>
      <c r="J60" s="1" t="s">
        <v>22</v>
      </c>
      <c r="K60" s="1" t="s">
        <v>23</v>
      </c>
      <c r="L60" s="1" t="s">
        <v>37</v>
      </c>
    </row>
    <row r="61" spans="1:12" x14ac:dyDescent="0.25">
      <c r="A61" s="2">
        <v>45106.784722222219</v>
      </c>
      <c r="B61" s="2">
        <v>45106.798611111109</v>
      </c>
      <c r="C61" s="3">
        <v>1.3888888888888888E-2</v>
      </c>
      <c r="D61" s="1" t="s">
        <v>87</v>
      </c>
      <c r="E61" s="1" t="s">
        <v>18</v>
      </c>
      <c r="F61" s="1" t="s">
        <v>41</v>
      </c>
      <c r="G61" s="1" t="s">
        <v>96</v>
      </c>
      <c r="H61" s="1" t="s">
        <v>21</v>
      </c>
      <c r="J61" s="1" t="s">
        <v>22</v>
      </c>
      <c r="K61" s="1" t="s">
        <v>23</v>
      </c>
    </row>
    <row r="62" spans="1:12" x14ac:dyDescent="0.25">
      <c r="A62" s="2">
        <v>45106.75</v>
      </c>
      <c r="B62" s="2">
        <v>45106.767361111109</v>
      </c>
      <c r="C62" s="3">
        <v>1.7361111111111112E-2</v>
      </c>
      <c r="D62" s="1" t="s">
        <v>97</v>
      </c>
      <c r="E62" s="1" t="s">
        <v>18</v>
      </c>
      <c r="F62" s="1" t="s">
        <v>41</v>
      </c>
      <c r="G62" s="1" t="s">
        <v>98</v>
      </c>
      <c r="H62" s="1" t="s">
        <v>46</v>
      </c>
      <c r="J62" s="1" t="s">
        <v>22</v>
      </c>
      <c r="K62" s="1" t="s">
        <v>23</v>
      </c>
      <c r="L62" s="1" t="s">
        <v>99</v>
      </c>
    </row>
    <row r="63" spans="1:12" x14ac:dyDescent="0.25">
      <c r="A63" s="2">
        <v>45106.732638888891</v>
      </c>
      <c r="B63" s="2">
        <v>45106.743055555555</v>
      </c>
      <c r="C63" s="3">
        <v>1.0416666666666666E-2</v>
      </c>
      <c r="D63" s="1" t="s">
        <v>87</v>
      </c>
      <c r="E63" s="1" t="s">
        <v>18</v>
      </c>
      <c r="F63" s="1" t="s">
        <v>41</v>
      </c>
      <c r="G63" s="1" t="s">
        <v>100</v>
      </c>
      <c r="H63" s="1" t="s">
        <v>21</v>
      </c>
      <c r="J63" s="1" t="s">
        <v>22</v>
      </c>
      <c r="K63" s="1" t="s">
        <v>23</v>
      </c>
      <c r="L63" s="1" t="s">
        <v>101</v>
      </c>
    </row>
    <row r="64" spans="1:12" x14ac:dyDescent="0.25">
      <c r="A64" s="2">
        <v>45106.722222222219</v>
      </c>
      <c r="B64" s="2">
        <v>45106.729166666664</v>
      </c>
      <c r="C64" s="3">
        <v>6.9444444444444441E-3</v>
      </c>
      <c r="D64" s="1" t="s">
        <v>25</v>
      </c>
      <c r="E64" s="1" t="s">
        <v>18</v>
      </c>
      <c r="F64" s="1" t="s">
        <v>41</v>
      </c>
      <c r="G64" s="1" t="s">
        <v>26</v>
      </c>
      <c r="H64" s="1" t="s">
        <v>21</v>
      </c>
      <c r="J64" s="1" t="s">
        <v>22</v>
      </c>
      <c r="K64" s="1" t="s">
        <v>23</v>
      </c>
      <c r="L64" s="1" t="s">
        <v>102</v>
      </c>
    </row>
    <row r="65" spans="1:12" x14ac:dyDescent="0.25">
      <c r="A65" s="2">
        <v>45106.708333333336</v>
      </c>
      <c r="B65" s="2">
        <v>45106.708333333336</v>
      </c>
      <c r="C65" s="3">
        <v>0</v>
      </c>
      <c r="D65" s="1" t="s">
        <v>39</v>
      </c>
      <c r="E65" s="1" t="s">
        <v>18</v>
      </c>
      <c r="F65" s="1" t="s">
        <v>41</v>
      </c>
      <c r="G65" s="1" t="s">
        <v>40</v>
      </c>
      <c r="H65" s="1" t="s">
        <v>21</v>
      </c>
      <c r="J65" s="1" t="s">
        <v>22</v>
      </c>
      <c r="K65" s="1" t="s">
        <v>22</v>
      </c>
    </row>
    <row r="66" spans="1:12" x14ac:dyDescent="0.25">
      <c r="A66" s="2">
        <v>45106.604166666664</v>
      </c>
      <c r="B66" s="2">
        <v>45106.618055555555</v>
      </c>
      <c r="C66" s="3">
        <v>1.3888888888888888E-2</v>
      </c>
      <c r="D66" s="1" t="s">
        <v>17</v>
      </c>
      <c r="E66" s="1" t="s">
        <v>18</v>
      </c>
      <c r="F66" s="1" t="s">
        <v>19</v>
      </c>
      <c r="G66" s="1" t="s">
        <v>20</v>
      </c>
      <c r="H66" s="1" t="s">
        <v>21</v>
      </c>
      <c r="J66" s="1" t="s">
        <v>22</v>
      </c>
      <c r="K66" s="1" t="s">
        <v>23</v>
      </c>
      <c r="L66" s="1" t="s">
        <v>103</v>
      </c>
    </row>
    <row r="67" spans="1:12" x14ac:dyDescent="0.25">
      <c r="A67" s="2">
        <v>45106.552083333336</v>
      </c>
      <c r="B67" s="2">
        <v>45106.583333333336</v>
      </c>
      <c r="C67" s="3">
        <v>3.125E-2</v>
      </c>
      <c r="D67" s="1" t="s">
        <v>17</v>
      </c>
      <c r="E67" s="1" t="s">
        <v>18</v>
      </c>
      <c r="F67" s="1" t="s">
        <v>19</v>
      </c>
      <c r="G67" s="1" t="s">
        <v>67</v>
      </c>
      <c r="H67" s="1" t="s">
        <v>68</v>
      </c>
      <c r="J67" s="1" t="s">
        <v>22</v>
      </c>
      <c r="K67" s="1" t="s">
        <v>23</v>
      </c>
      <c r="L67" s="1" t="s">
        <v>104</v>
      </c>
    </row>
    <row r="68" spans="1:12" x14ac:dyDescent="0.25">
      <c r="A68" s="2">
        <v>45106.510416666664</v>
      </c>
      <c r="B68" s="2">
        <v>45106.552083333336</v>
      </c>
      <c r="C68" s="3">
        <v>4.1666666666666664E-2</v>
      </c>
      <c r="D68" s="1" t="s">
        <v>28</v>
      </c>
      <c r="E68" s="1" t="s">
        <v>18</v>
      </c>
      <c r="F68" s="1" t="s">
        <v>19</v>
      </c>
      <c r="G68" s="1" t="s">
        <v>29</v>
      </c>
      <c r="H68" s="1" t="s">
        <v>21</v>
      </c>
      <c r="J68" s="1" t="s">
        <v>22</v>
      </c>
      <c r="K68" s="1" t="s">
        <v>23</v>
      </c>
      <c r="L68" s="1" t="s">
        <v>105</v>
      </c>
    </row>
    <row r="69" spans="1:12" x14ac:dyDescent="0.25">
      <c r="A69" s="2">
        <v>45106.364583333336</v>
      </c>
      <c r="B69" s="2">
        <v>45106.381944444445</v>
      </c>
      <c r="C69" s="3">
        <v>1.7361111111111112E-2</v>
      </c>
      <c r="D69" s="1" t="s">
        <v>97</v>
      </c>
      <c r="E69" s="1" t="s">
        <v>18</v>
      </c>
      <c r="F69" s="1" t="s">
        <v>19</v>
      </c>
      <c r="G69" s="1" t="s">
        <v>62</v>
      </c>
      <c r="H69" s="1" t="s">
        <v>21</v>
      </c>
      <c r="J69" s="1" t="s">
        <v>23</v>
      </c>
      <c r="K69" s="1" t="s">
        <v>23</v>
      </c>
    </row>
    <row r="70" spans="1:12" x14ac:dyDescent="0.25">
      <c r="A70" s="2">
        <v>45106.357638888891</v>
      </c>
      <c r="B70" s="2">
        <v>45106.357638888891</v>
      </c>
      <c r="C70" s="3">
        <v>0</v>
      </c>
      <c r="D70" s="1" t="s">
        <v>39</v>
      </c>
      <c r="E70" s="1" t="s">
        <v>18</v>
      </c>
      <c r="F70" s="1" t="s">
        <v>19</v>
      </c>
      <c r="G70" s="1" t="s">
        <v>40</v>
      </c>
      <c r="H70" s="1" t="s">
        <v>21</v>
      </c>
      <c r="J70" s="1" t="s">
        <v>22</v>
      </c>
      <c r="K70" s="1" t="s">
        <v>22</v>
      </c>
      <c r="L70" s="1" t="s">
        <v>106</v>
      </c>
    </row>
    <row r="71" spans="1:12" x14ac:dyDescent="0.25">
      <c r="A71" s="2">
        <v>45106.340277777781</v>
      </c>
      <c r="B71" s="2">
        <v>45106.354166666664</v>
      </c>
      <c r="C71" s="3">
        <v>1.3888888888888888E-2</v>
      </c>
      <c r="D71" s="1" t="s">
        <v>25</v>
      </c>
      <c r="E71" s="1" t="s">
        <v>18</v>
      </c>
      <c r="F71" s="1" t="s">
        <v>19</v>
      </c>
      <c r="G71" s="1" t="s">
        <v>26</v>
      </c>
      <c r="H71" s="1" t="s">
        <v>21</v>
      </c>
      <c r="J71" s="1" t="s">
        <v>22</v>
      </c>
      <c r="K71" s="1" t="s">
        <v>23</v>
      </c>
      <c r="L71" s="1" t="s">
        <v>107</v>
      </c>
    </row>
    <row r="72" spans="1:12" x14ac:dyDescent="0.25">
      <c r="A72" s="2">
        <v>45106.208333333336</v>
      </c>
      <c r="B72" s="2">
        <v>45106.222222222219</v>
      </c>
      <c r="C72" s="3">
        <v>1.3888888888888888E-2</v>
      </c>
      <c r="D72" s="1" t="s">
        <v>17</v>
      </c>
      <c r="E72" s="1" t="s">
        <v>18</v>
      </c>
      <c r="F72" s="1" t="s">
        <v>32</v>
      </c>
      <c r="G72" s="1" t="s">
        <v>20</v>
      </c>
      <c r="H72" s="1" t="s">
        <v>21</v>
      </c>
      <c r="J72" s="1" t="s">
        <v>22</v>
      </c>
      <c r="K72" s="1" t="s">
        <v>23</v>
      </c>
      <c r="L72" s="1" t="s">
        <v>108</v>
      </c>
    </row>
    <row r="73" spans="1:12" x14ac:dyDescent="0.25">
      <c r="A73" s="2">
        <v>45106.125</v>
      </c>
      <c r="B73" s="2">
        <v>45106.145833333336</v>
      </c>
      <c r="C73" s="3">
        <v>2.0833333333333332E-2</v>
      </c>
      <c r="D73" s="1" t="s">
        <v>109</v>
      </c>
      <c r="E73" s="1" t="s">
        <v>18</v>
      </c>
      <c r="F73" s="1" t="s">
        <v>32</v>
      </c>
      <c r="G73" s="1" t="s">
        <v>110</v>
      </c>
      <c r="H73" s="1" t="s">
        <v>68</v>
      </c>
      <c r="J73" s="1" t="s">
        <v>23</v>
      </c>
      <c r="K73" s="1" t="s">
        <v>23</v>
      </c>
      <c r="L73" s="1" t="s">
        <v>111</v>
      </c>
    </row>
    <row r="74" spans="1:12" x14ac:dyDescent="0.25">
      <c r="A74" s="2">
        <v>45106</v>
      </c>
      <c r="B74" s="2">
        <v>45106.020833333336</v>
      </c>
      <c r="C74" s="3">
        <v>2.0833333333333332E-2</v>
      </c>
      <c r="D74" s="1" t="s">
        <v>31</v>
      </c>
      <c r="E74" s="1" t="s">
        <v>18</v>
      </c>
      <c r="F74" s="1" t="s">
        <v>32</v>
      </c>
      <c r="G74" s="1" t="s">
        <v>112</v>
      </c>
      <c r="H74" s="1" t="s">
        <v>21</v>
      </c>
      <c r="J74" s="1" t="s">
        <v>22</v>
      </c>
      <c r="K74" s="1" t="s">
        <v>23</v>
      </c>
      <c r="L74" s="1" t="s">
        <v>113</v>
      </c>
    </row>
    <row r="75" spans="1:12" x14ac:dyDescent="0.25">
      <c r="A75" s="2">
        <v>45105.96875</v>
      </c>
      <c r="B75" s="2">
        <v>45105.999305555553</v>
      </c>
      <c r="C75" s="3">
        <v>3.0555555555555555E-2</v>
      </c>
      <c r="D75" s="1" t="s">
        <v>31</v>
      </c>
      <c r="E75" s="1" t="s">
        <v>18</v>
      </c>
      <c r="F75" s="1" t="s">
        <v>41</v>
      </c>
      <c r="G75" s="1" t="s">
        <v>45</v>
      </c>
      <c r="H75" s="1" t="s">
        <v>46</v>
      </c>
      <c r="J75" s="1" t="s">
        <v>22</v>
      </c>
      <c r="K75" s="1" t="s">
        <v>23</v>
      </c>
      <c r="L75" s="1" t="s">
        <v>114</v>
      </c>
    </row>
    <row r="76" spans="1:12" x14ac:dyDescent="0.25">
      <c r="A76" s="2">
        <v>45105.847222222219</v>
      </c>
      <c r="B76" s="2">
        <v>45105.902777777781</v>
      </c>
      <c r="C76" s="3">
        <v>5.5555555555555552E-2</v>
      </c>
      <c r="D76" s="1" t="s">
        <v>28</v>
      </c>
      <c r="E76" s="1" t="s">
        <v>18</v>
      </c>
      <c r="F76" s="1" t="s">
        <v>41</v>
      </c>
      <c r="G76" s="1" t="s">
        <v>29</v>
      </c>
      <c r="H76" s="1" t="s">
        <v>21</v>
      </c>
      <c r="J76" s="1" t="s">
        <v>22</v>
      </c>
      <c r="K76" s="1" t="s">
        <v>23</v>
      </c>
      <c r="L76" s="1" t="s">
        <v>115</v>
      </c>
    </row>
    <row r="77" spans="1:12" x14ac:dyDescent="0.25">
      <c r="A77" s="2">
        <v>45105.791666666664</v>
      </c>
      <c r="B77" s="2">
        <v>45105.805555555555</v>
      </c>
      <c r="C77" s="3">
        <v>1.3888888888888888E-2</v>
      </c>
      <c r="D77" s="1" t="s">
        <v>25</v>
      </c>
      <c r="E77" s="1" t="s">
        <v>18</v>
      </c>
      <c r="F77" s="1" t="s">
        <v>41</v>
      </c>
      <c r="G77" s="1" t="s">
        <v>20</v>
      </c>
      <c r="H77" s="1" t="s">
        <v>21</v>
      </c>
      <c r="J77" s="1" t="s">
        <v>22</v>
      </c>
      <c r="K77" s="1" t="s">
        <v>23</v>
      </c>
      <c r="L77" s="1" t="s">
        <v>116</v>
      </c>
    </row>
    <row r="78" spans="1:12" x14ac:dyDescent="0.25">
      <c r="A78" s="2">
        <v>45105.777777777781</v>
      </c>
      <c r="B78" s="2">
        <v>45105.791666666664</v>
      </c>
      <c r="C78" s="3">
        <v>1.3888888888888888E-2</v>
      </c>
      <c r="D78" s="1" t="s">
        <v>117</v>
      </c>
      <c r="E78" s="1" t="s">
        <v>18</v>
      </c>
      <c r="F78" s="1" t="s">
        <v>41</v>
      </c>
      <c r="G78" s="1" t="s">
        <v>20</v>
      </c>
      <c r="H78" s="1" t="s">
        <v>21</v>
      </c>
      <c r="J78" s="1" t="s">
        <v>22</v>
      </c>
      <c r="K78" s="1" t="s">
        <v>23</v>
      </c>
      <c r="L78" s="1" t="s">
        <v>118</v>
      </c>
    </row>
    <row r="79" spans="1:12" x14ac:dyDescent="0.25">
      <c r="A79" s="2">
        <v>45105.763888888891</v>
      </c>
      <c r="B79" s="2">
        <v>45105.777777777781</v>
      </c>
      <c r="C79" s="3">
        <v>1.3888888888888888E-2</v>
      </c>
      <c r="D79" s="1" t="s">
        <v>87</v>
      </c>
      <c r="E79" s="1" t="s">
        <v>18</v>
      </c>
      <c r="F79" s="1" t="s">
        <v>41</v>
      </c>
      <c r="G79" s="1" t="s">
        <v>96</v>
      </c>
      <c r="H79" s="1" t="s">
        <v>21</v>
      </c>
      <c r="J79" s="1" t="s">
        <v>22</v>
      </c>
      <c r="K79" s="1" t="s">
        <v>23</v>
      </c>
      <c r="L79" s="1" t="s">
        <v>119</v>
      </c>
    </row>
    <row r="80" spans="1:12" x14ac:dyDescent="0.25">
      <c r="A80" s="2">
        <v>45105.708333333336</v>
      </c>
      <c r="B80" s="2">
        <v>45105.708333333336</v>
      </c>
      <c r="C80" s="3">
        <v>0</v>
      </c>
      <c r="D80" s="1" t="s">
        <v>39</v>
      </c>
      <c r="E80" s="1" t="s">
        <v>18</v>
      </c>
      <c r="F80" s="1" t="s">
        <v>41</v>
      </c>
      <c r="G80" s="1" t="s">
        <v>40</v>
      </c>
      <c r="H80" s="1" t="s">
        <v>21</v>
      </c>
      <c r="J80" s="1" t="s">
        <v>22</v>
      </c>
      <c r="K80" s="1" t="s">
        <v>22</v>
      </c>
    </row>
    <row r="81" spans="1:12" x14ac:dyDescent="0.25">
      <c r="A81" s="2">
        <v>45105.680555555555</v>
      </c>
      <c r="B81" s="2">
        <v>45105.694444444445</v>
      </c>
      <c r="C81" s="3">
        <v>1.3888888888888888E-2</v>
      </c>
      <c r="D81" s="1" t="s">
        <v>87</v>
      </c>
      <c r="E81" s="1" t="s">
        <v>18</v>
      </c>
      <c r="F81" s="1" t="s">
        <v>41</v>
      </c>
      <c r="G81" s="1" t="s">
        <v>54</v>
      </c>
      <c r="H81" s="1" t="s">
        <v>21</v>
      </c>
      <c r="J81" s="1" t="s">
        <v>22</v>
      </c>
      <c r="K81" s="1" t="s">
        <v>23</v>
      </c>
      <c r="L81" s="1" t="s">
        <v>120</v>
      </c>
    </row>
    <row r="82" spans="1:12" x14ac:dyDescent="0.25">
      <c r="A82" s="2">
        <v>45105.604166666664</v>
      </c>
      <c r="B82" s="2">
        <v>45105.625</v>
      </c>
      <c r="C82" s="3">
        <v>2.0833333333333332E-2</v>
      </c>
      <c r="D82" s="1" t="s">
        <v>17</v>
      </c>
      <c r="E82" s="1" t="s">
        <v>18</v>
      </c>
      <c r="F82" s="1" t="s">
        <v>19</v>
      </c>
      <c r="G82" s="1" t="s">
        <v>20</v>
      </c>
      <c r="H82" s="1" t="s">
        <v>21</v>
      </c>
      <c r="J82" s="1" t="s">
        <v>22</v>
      </c>
      <c r="K82" s="1" t="s">
        <v>23</v>
      </c>
      <c r="L82" s="1" t="s">
        <v>121</v>
      </c>
    </row>
    <row r="83" spans="1:12" x14ac:dyDescent="0.25">
      <c r="A83" s="2">
        <v>45105.579861111109</v>
      </c>
      <c r="B83" s="2">
        <v>45105.59375</v>
      </c>
      <c r="C83" s="3">
        <v>1.3888888888888888E-2</v>
      </c>
      <c r="D83" s="1" t="s">
        <v>117</v>
      </c>
      <c r="E83" s="1" t="s">
        <v>18</v>
      </c>
      <c r="F83" s="1" t="s">
        <v>19</v>
      </c>
      <c r="G83" s="1" t="s">
        <v>20</v>
      </c>
      <c r="H83" s="1" t="s">
        <v>21</v>
      </c>
      <c r="J83" s="1" t="s">
        <v>22</v>
      </c>
      <c r="K83" s="1" t="s">
        <v>23</v>
      </c>
      <c r="L83" s="1" t="s">
        <v>122</v>
      </c>
    </row>
    <row r="84" spans="1:12" x14ac:dyDescent="0.25">
      <c r="A84" s="2">
        <v>45105.527777777781</v>
      </c>
      <c r="B84" s="2">
        <v>45105.548611111109</v>
      </c>
      <c r="C84" s="3">
        <v>2.0833333333333332E-2</v>
      </c>
      <c r="D84" s="1" t="s">
        <v>31</v>
      </c>
      <c r="E84" s="1" t="s">
        <v>18</v>
      </c>
      <c r="F84" s="1" t="s">
        <v>19</v>
      </c>
      <c r="G84" s="1" t="s">
        <v>110</v>
      </c>
      <c r="H84" s="1" t="s">
        <v>68</v>
      </c>
      <c r="J84" s="1" t="s">
        <v>23</v>
      </c>
      <c r="K84" s="1" t="s">
        <v>23</v>
      </c>
      <c r="L84" s="1" t="s">
        <v>123</v>
      </c>
    </row>
    <row r="85" spans="1:12" x14ac:dyDescent="0.25">
      <c r="A85" s="2">
        <v>45105.461805555555</v>
      </c>
      <c r="B85" s="2">
        <v>45105.486111111109</v>
      </c>
      <c r="C85" s="3">
        <v>2.4305555555555556E-2</v>
      </c>
      <c r="D85" s="1" t="s">
        <v>31</v>
      </c>
      <c r="E85" s="1" t="s">
        <v>18</v>
      </c>
      <c r="F85" s="1" t="s">
        <v>19</v>
      </c>
      <c r="G85" s="1" t="s">
        <v>124</v>
      </c>
      <c r="H85" s="1" t="s">
        <v>68</v>
      </c>
      <c r="J85" s="1" t="s">
        <v>23</v>
      </c>
      <c r="K85" s="1" t="s">
        <v>23</v>
      </c>
      <c r="L85" s="1" t="s">
        <v>125</v>
      </c>
    </row>
    <row r="86" spans="1:12" x14ac:dyDescent="0.25">
      <c r="A86" s="2">
        <v>45105.333333333336</v>
      </c>
      <c r="B86" s="2">
        <v>45105.375</v>
      </c>
      <c r="C86" s="3">
        <v>4.1666666666666664E-2</v>
      </c>
      <c r="D86" s="1" t="s">
        <v>97</v>
      </c>
      <c r="E86" s="1" t="s">
        <v>18</v>
      </c>
      <c r="F86" s="1" t="s">
        <v>19</v>
      </c>
      <c r="G86" s="1" t="s">
        <v>62</v>
      </c>
      <c r="H86" s="1" t="s">
        <v>21</v>
      </c>
      <c r="J86" s="1" t="s">
        <v>23</v>
      </c>
      <c r="K86" s="1" t="s">
        <v>23</v>
      </c>
    </row>
    <row r="87" spans="1:12" x14ac:dyDescent="0.25">
      <c r="A87" s="2">
        <v>45105.25</v>
      </c>
      <c r="B87" s="2">
        <v>45105.270833333336</v>
      </c>
      <c r="C87" s="3">
        <v>2.0833333333333332E-2</v>
      </c>
      <c r="D87" s="1" t="s">
        <v>17</v>
      </c>
      <c r="E87" s="1" t="s">
        <v>18</v>
      </c>
      <c r="F87" s="1" t="s">
        <v>32</v>
      </c>
      <c r="G87" s="1" t="s">
        <v>20</v>
      </c>
      <c r="H87" s="1" t="s">
        <v>21</v>
      </c>
      <c r="J87" s="1" t="s">
        <v>22</v>
      </c>
      <c r="K87" s="1" t="s">
        <v>23</v>
      </c>
      <c r="L87" s="1" t="s">
        <v>24</v>
      </c>
    </row>
    <row r="88" spans="1:12" x14ac:dyDescent="0.25">
      <c r="A88" s="2">
        <v>45105.208333333336</v>
      </c>
      <c r="B88" s="2">
        <v>45105.25</v>
      </c>
      <c r="C88" s="3">
        <v>4.1666666666666664E-2</v>
      </c>
      <c r="D88" s="1" t="s">
        <v>28</v>
      </c>
      <c r="E88" s="1" t="s">
        <v>18</v>
      </c>
      <c r="F88" s="1" t="s">
        <v>32</v>
      </c>
      <c r="G88" s="1" t="s">
        <v>29</v>
      </c>
      <c r="H88" s="1" t="s">
        <v>21</v>
      </c>
      <c r="J88" s="1" t="s">
        <v>22</v>
      </c>
      <c r="K88" s="1" t="s">
        <v>23</v>
      </c>
      <c r="L88" s="1" t="s">
        <v>30</v>
      </c>
    </row>
    <row r="89" spans="1:12" x14ac:dyDescent="0.25">
      <c r="A89" s="2">
        <v>45104.916666666664</v>
      </c>
      <c r="B89" s="2">
        <v>45104.930555555555</v>
      </c>
      <c r="C89" s="3">
        <v>1.3888888888888888E-2</v>
      </c>
      <c r="D89" s="1" t="s">
        <v>50</v>
      </c>
      <c r="E89" s="1" t="s">
        <v>18</v>
      </c>
      <c r="F89" s="1" t="s">
        <v>41</v>
      </c>
      <c r="G89" s="1" t="s">
        <v>51</v>
      </c>
      <c r="H89" s="1" t="s">
        <v>21</v>
      </c>
      <c r="J89" s="1" t="s">
        <v>22</v>
      </c>
      <c r="K89" s="1" t="s">
        <v>23</v>
      </c>
    </row>
    <row r="90" spans="1:12" x14ac:dyDescent="0.25">
      <c r="A90" s="2">
        <v>45104.833333333336</v>
      </c>
      <c r="B90" s="2">
        <v>45104.854166666664</v>
      </c>
      <c r="C90" s="3">
        <v>2.0833333333333332E-2</v>
      </c>
      <c r="D90" s="1" t="s">
        <v>17</v>
      </c>
      <c r="E90" s="1" t="s">
        <v>18</v>
      </c>
      <c r="F90" s="1" t="s">
        <v>41</v>
      </c>
      <c r="G90" s="1" t="s">
        <v>20</v>
      </c>
      <c r="H90" s="1" t="s">
        <v>21</v>
      </c>
      <c r="J90" s="1" t="s">
        <v>23</v>
      </c>
      <c r="K90" s="1" t="s">
        <v>23</v>
      </c>
      <c r="L90" s="1" t="s">
        <v>60</v>
      </c>
    </row>
    <row r="91" spans="1:12" x14ac:dyDescent="0.25">
      <c r="A91" s="2">
        <v>45104.809027777781</v>
      </c>
      <c r="B91" s="2">
        <v>45104.822916666664</v>
      </c>
      <c r="C91" s="3">
        <v>1.3888888888888888E-2</v>
      </c>
      <c r="D91" s="1" t="s">
        <v>89</v>
      </c>
      <c r="E91" s="1" t="s">
        <v>18</v>
      </c>
      <c r="F91" s="1" t="s">
        <v>41</v>
      </c>
      <c r="G91" s="1" t="s">
        <v>96</v>
      </c>
      <c r="H91" s="1" t="s">
        <v>21</v>
      </c>
      <c r="J91" s="1" t="s">
        <v>23</v>
      </c>
      <c r="K91" s="1" t="s">
        <v>23</v>
      </c>
    </row>
    <row r="92" spans="1:12" x14ac:dyDescent="0.25">
      <c r="A92" s="2">
        <v>45104.75</v>
      </c>
      <c r="B92" s="2">
        <v>45104.760416666664</v>
      </c>
      <c r="C92" s="3">
        <v>1.0416666666666666E-2</v>
      </c>
      <c r="D92" s="1" t="s">
        <v>126</v>
      </c>
      <c r="E92" s="1" t="s">
        <v>18</v>
      </c>
      <c r="F92" s="1" t="s">
        <v>41</v>
      </c>
      <c r="G92" s="1" t="s">
        <v>33</v>
      </c>
      <c r="H92" s="1" t="s">
        <v>21</v>
      </c>
      <c r="J92" s="1" t="s">
        <v>22</v>
      </c>
      <c r="K92" s="1" t="s">
        <v>23</v>
      </c>
      <c r="L92" s="1" t="s">
        <v>127</v>
      </c>
    </row>
    <row r="93" spans="1:12" x14ac:dyDescent="0.25">
      <c r="A93" s="2">
        <v>45104.722222222219</v>
      </c>
      <c r="B93" s="2">
        <v>45104.736111111109</v>
      </c>
      <c r="C93" s="3">
        <v>1.3888888888888888E-2</v>
      </c>
      <c r="D93" s="1" t="s">
        <v>128</v>
      </c>
      <c r="E93" s="1" t="s">
        <v>18</v>
      </c>
      <c r="F93" s="1" t="s">
        <v>41</v>
      </c>
      <c r="G93" s="1" t="s">
        <v>20</v>
      </c>
      <c r="H93" s="1" t="s">
        <v>21</v>
      </c>
      <c r="J93" s="1" t="s">
        <v>23</v>
      </c>
      <c r="K93" s="1" t="s">
        <v>23</v>
      </c>
      <c r="L93" s="1" t="s">
        <v>129</v>
      </c>
    </row>
    <row r="94" spans="1:12" x14ac:dyDescent="0.25">
      <c r="A94" s="2">
        <v>45104.604166666664</v>
      </c>
      <c r="B94" s="2">
        <v>45104.625</v>
      </c>
      <c r="C94" s="3">
        <v>2.0833333333333332E-2</v>
      </c>
      <c r="D94" s="1" t="s">
        <v>17</v>
      </c>
      <c r="E94" s="1" t="s">
        <v>18</v>
      </c>
      <c r="F94" s="1" t="s">
        <v>19</v>
      </c>
      <c r="G94" s="1" t="s">
        <v>20</v>
      </c>
      <c r="H94" s="1" t="s">
        <v>21</v>
      </c>
      <c r="J94" s="1" t="s">
        <v>22</v>
      </c>
      <c r="K94" s="1" t="s">
        <v>23</v>
      </c>
      <c r="L94" s="1" t="s">
        <v>130</v>
      </c>
    </row>
    <row r="95" spans="1:12" x14ac:dyDescent="0.25">
      <c r="A95" s="2">
        <v>45104.597222222219</v>
      </c>
      <c r="B95" s="2">
        <v>45104.604166666664</v>
      </c>
      <c r="C95" s="3">
        <v>6.9444444444444441E-3</v>
      </c>
      <c r="D95" s="1" t="s">
        <v>35</v>
      </c>
      <c r="E95" s="1" t="s">
        <v>18</v>
      </c>
      <c r="F95" s="1" t="s">
        <v>19</v>
      </c>
      <c r="G95" s="1" t="s">
        <v>72</v>
      </c>
      <c r="H95" s="1" t="s">
        <v>21</v>
      </c>
      <c r="J95" s="1" t="s">
        <v>23</v>
      </c>
      <c r="K95" s="1" t="s">
        <v>23</v>
      </c>
      <c r="L95" s="1" t="s">
        <v>131</v>
      </c>
    </row>
    <row r="96" spans="1:12" x14ac:dyDescent="0.25">
      <c r="A96" s="2">
        <v>45104.569444444445</v>
      </c>
      <c r="B96" s="2">
        <v>45104.597222222219</v>
      </c>
      <c r="C96" s="3">
        <v>2.7777777777777776E-2</v>
      </c>
      <c r="D96" s="1" t="s">
        <v>28</v>
      </c>
      <c r="E96" s="1" t="s">
        <v>18</v>
      </c>
      <c r="F96" s="1" t="s">
        <v>19</v>
      </c>
      <c r="G96" s="1" t="s">
        <v>45</v>
      </c>
      <c r="H96" s="1" t="s">
        <v>46</v>
      </c>
      <c r="J96" s="1" t="s">
        <v>23</v>
      </c>
      <c r="K96" s="1" t="s">
        <v>23</v>
      </c>
      <c r="L96" s="1" t="s">
        <v>132</v>
      </c>
    </row>
    <row r="97" spans="1:12" x14ac:dyDescent="0.25">
      <c r="A97" s="2">
        <v>45104.520833333336</v>
      </c>
      <c r="B97" s="2">
        <v>45104.569444444445</v>
      </c>
      <c r="C97" s="3">
        <v>4.8611111111111112E-2</v>
      </c>
      <c r="D97" s="1" t="s">
        <v>28</v>
      </c>
      <c r="E97" s="1" t="s">
        <v>18</v>
      </c>
      <c r="F97" s="1" t="s">
        <v>19</v>
      </c>
      <c r="G97" s="1" t="s">
        <v>29</v>
      </c>
      <c r="H97" s="1" t="s">
        <v>21</v>
      </c>
      <c r="J97" s="1" t="s">
        <v>22</v>
      </c>
      <c r="K97" s="1" t="s">
        <v>23</v>
      </c>
      <c r="L97" s="1" t="s">
        <v>133</v>
      </c>
    </row>
    <row r="98" spans="1:12" x14ac:dyDescent="0.25">
      <c r="A98" s="2">
        <v>45104.354166666664</v>
      </c>
      <c r="B98" s="2">
        <v>45104.381944444445</v>
      </c>
      <c r="C98" s="3">
        <v>2.7777777777777776E-2</v>
      </c>
      <c r="D98" s="1" t="s">
        <v>31</v>
      </c>
      <c r="E98" s="1" t="s">
        <v>18</v>
      </c>
      <c r="F98" s="1" t="s">
        <v>19</v>
      </c>
      <c r="G98" s="1" t="s">
        <v>112</v>
      </c>
      <c r="H98" s="1" t="s">
        <v>21</v>
      </c>
      <c r="J98" s="1" t="s">
        <v>23</v>
      </c>
      <c r="K98" s="1" t="s">
        <v>23</v>
      </c>
      <c r="L98" s="1" t="s">
        <v>134</v>
      </c>
    </row>
    <row r="99" spans="1:12" x14ac:dyDescent="0.25">
      <c r="A99" s="2">
        <v>45104.344444444447</v>
      </c>
      <c r="B99" s="2">
        <v>45104.344444444447</v>
      </c>
      <c r="C99" s="3">
        <v>0</v>
      </c>
      <c r="D99" s="1" t="s">
        <v>39</v>
      </c>
      <c r="E99" s="1" t="s">
        <v>18</v>
      </c>
      <c r="F99" s="1" t="s">
        <v>19</v>
      </c>
      <c r="G99" s="1" t="s">
        <v>40</v>
      </c>
      <c r="H99" s="1" t="s">
        <v>21</v>
      </c>
      <c r="J99" s="1" t="s">
        <v>22</v>
      </c>
      <c r="K99" s="1" t="s">
        <v>22</v>
      </c>
      <c r="L99" s="1" t="s">
        <v>75</v>
      </c>
    </row>
    <row r="100" spans="1:12" x14ac:dyDescent="0.25">
      <c r="A100" s="2">
        <v>45104.25</v>
      </c>
      <c r="B100" s="2">
        <v>45104.270833333336</v>
      </c>
      <c r="C100" s="3">
        <v>2.0833333333333332E-2</v>
      </c>
      <c r="D100" s="1" t="s">
        <v>17</v>
      </c>
      <c r="E100" s="1" t="s">
        <v>18</v>
      </c>
      <c r="F100" s="1" t="s">
        <v>32</v>
      </c>
      <c r="G100" s="1" t="s">
        <v>20</v>
      </c>
      <c r="H100" s="1" t="s">
        <v>21</v>
      </c>
      <c r="J100" s="1" t="s">
        <v>22</v>
      </c>
      <c r="K100" s="1" t="s">
        <v>23</v>
      </c>
      <c r="L100" s="1" t="s">
        <v>24</v>
      </c>
    </row>
    <row r="101" spans="1:12" x14ac:dyDescent="0.25">
      <c r="A101" s="2">
        <v>45104.083333333336</v>
      </c>
      <c r="B101" s="2">
        <v>45104.125</v>
      </c>
      <c r="C101" s="3">
        <v>4.1666666666666664E-2</v>
      </c>
      <c r="D101" s="1" t="s">
        <v>28</v>
      </c>
      <c r="E101" s="1" t="s">
        <v>18</v>
      </c>
      <c r="F101" s="1" t="s">
        <v>32</v>
      </c>
      <c r="G101" s="1" t="s">
        <v>29</v>
      </c>
      <c r="H101" s="1" t="s">
        <v>21</v>
      </c>
      <c r="J101" s="1" t="s">
        <v>22</v>
      </c>
      <c r="K101" s="1" t="s">
        <v>23</v>
      </c>
      <c r="L101" s="1" t="s">
        <v>30</v>
      </c>
    </row>
    <row r="102" spans="1:12" x14ac:dyDescent="0.25">
      <c r="A102" s="2">
        <v>45103.979166666664</v>
      </c>
      <c r="B102" s="2">
        <v>45103.999305555553</v>
      </c>
      <c r="C102" s="3">
        <v>2.013888888888889E-2</v>
      </c>
      <c r="D102" s="1" t="s">
        <v>84</v>
      </c>
      <c r="E102" s="1" t="s">
        <v>18</v>
      </c>
      <c r="F102" s="1" t="s">
        <v>41</v>
      </c>
      <c r="G102" s="1" t="s">
        <v>54</v>
      </c>
      <c r="H102" s="1" t="s">
        <v>21</v>
      </c>
      <c r="J102" s="1" t="s">
        <v>23</v>
      </c>
      <c r="K102" s="1" t="s">
        <v>23</v>
      </c>
    </row>
    <row r="103" spans="1:12" x14ac:dyDescent="0.25">
      <c r="A103" s="2">
        <v>45103.944444444445</v>
      </c>
      <c r="B103" s="2">
        <v>45103.958333333336</v>
      </c>
      <c r="C103" s="3">
        <v>1.3888888888888888E-2</v>
      </c>
      <c r="D103" s="1" t="s">
        <v>50</v>
      </c>
      <c r="E103" s="1" t="s">
        <v>18</v>
      </c>
      <c r="F103" s="1" t="s">
        <v>41</v>
      </c>
      <c r="G103" s="1" t="s">
        <v>51</v>
      </c>
      <c r="H103" s="1" t="s">
        <v>21</v>
      </c>
      <c r="J103" s="1" t="s">
        <v>23</v>
      </c>
      <c r="K103" s="1" t="s">
        <v>23</v>
      </c>
    </row>
    <row r="104" spans="1:12" x14ac:dyDescent="0.25">
      <c r="A104" s="2">
        <v>45103.916666666664</v>
      </c>
      <c r="B104" s="2">
        <v>45103.9375</v>
      </c>
      <c r="C104" s="3">
        <v>2.0833333333333332E-2</v>
      </c>
      <c r="D104" s="1" t="s">
        <v>87</v>
      </c>
      <c r="E104" s="1" t="s">
        <v>18</v>
      </c>
      <c r="F104" s="1" t="s">
        <v>41</v>
      </c>
      <c r="G104" s="1" t="s">
        <v>96</v>
      </c>
      <c r="H104" s="1" t="s">
        <v>21</v>
      </c>
      <c r="J104" s="1" t="s">
        <v>23</v>
      </c>
      <c r="K104" s="1" t="s">
        <v>23</v>
      </c>
      <c r="L104" s="1" t="s">
        <v>135</v>
      </c>
    </row>
    <row r="105" spans="1:12" x14ac:dyDescent="0.25">
      <c r="A105" s="2">
        <v>45103.8125</v>
      </c>
      <c r="B105" s="2">
        <v>45103.833333333336</v>
      </c>
      <c r="C105" s="3">
        <v>2.0833333333333332E-2</v>
      </c>
      <c r="D105" s="1" t="s">
        <v>91</v>
      </c>
      <c r="E105" s="1" t="s">
        <v>18</v>
      </c>
      <c r="F105" s="1" t="s">
        <v>41</v>
      </c>
      <c r="G105" s="1" t="s">
        <v>20</v>
      </c>
      <c r="H105" s="1" t="s">
        <v>21</v>
      </c>
      <c r="J105" s="1" t="s">
        <v>23</v>
      </c>
      <c r="K105" s="1" t="s">
        <v>23</v>
      </c>
      <c r="L105" s="1" t="s">
        <v>136</v>
      </c>
    </row>
    <row r="106" spans="1:12" x14ac:dyDescent="0.25">
      <c r="A106" s="2">
        <v>45103.770833333336</v>
      </c>
      <c r="B106" s="2">
        <v>45103.791666666664</v>
      </c>
      <c r="C106" s="3">
        <v>2.0833333333333332E-2</v>
      </c>
      <c r="D106" s="1" t="s">
        <v>17</v>
      </c>
      <c r="E106" s="1" t="s">
        <v>18</v>
      </c>
      <c r="F106" s="1" t="s">
        <v>41</v>
      </c>
      <c r="G106" s="1" t="s">
        <v>20</v>
      </c>
      <c r="H106" s="1" t="s">
        <v>21</v>
      </c>
      <c r="J106" s="1" t="s">
        <v>22</v>
      </c>
      <c r="K106" s="1" t="s">
        <v>23</v>
      </c>
      <c r="L106" s="1" t="s">
        <v>77</v>
      </c>
    </row>
    <row r="107" spans="1:12" x14ac:dyDescent="0.25">
      <c r="A107" s="2">
        <v>45103.677083333336</v>
      </c>
      <c r="B107" s="2">
        <v>45103.75</v>
      </c>
      <c r="C107" s="3">
        <v>7.2916666666666671E-2</v>
      </c>
      <c r="D107" s="1" t="s">
        <v>17</v>
      </c>
      <c r="E107" s="1" t="s">
        <v>18</v>
      </c>
      <c r="F107" s="1" t="s">
        <v>41</v>
      </c>
      <c r="G107" s="1" t="s">
        <v>137</v>
      </c>
      <c r="H107" s="1" t="s">
        <v>68</v>
      </c>
      <c r="J107" s="1" t="s">
        <v>23</v>
      </c>
      <c r="K107" s="1" t="s">
        <v>23</v>
      </c>
      <c r="L107" s="1" t="s">
        <v>138</v>
      </c>
    </row>
    <row r="108" spans="1:12" x14ac:dyDescent="0.25">
      <c r="A108" s="2">
        <v>45103.621527777781</v>
      </c>
      <c r="B108" s="2">
        <v>45103.638888888891</v>
      </c>
      <c r="C108" s="3">
        <v>1.7361111111111112E-2</v>
      </c>
      <c r="D108" s="1" t="s">
        <v>17</v>
      </c>
      <c r="E108" s="1" t="s">
        <v>18</v>
      </c>
      <c r="F108" s="1" t="s">
        <v>19</v>
      </c>
      <c r="G108" s="1" t="s">
        <v>20</v>
      </c>
      <c r="H108" s="1" t="s">
        <v>21</v>
      </c>
      <c r="J108" s="1" t="s">
        <v>22</v>
      </c>
      <c r="K108" s="1" t="s">
        <v>23</v>
      </c>
      <c r="L108" s="1" t="s">
        <v>139</v>
      </c>
    </row>
    <row r="109" spans="1:12" x14ac:dyDescent="0.25">
      <c r="A109" s="2">
        <v>45103.604166666664</v>
      </c>
      <c r="B109" s="2">
        <v>45103.625</v>
      </c>
      <c r="C109" s="3">
        <v>2.0833333333333332E-2</v>
      </c>
      <c r="D109" s="1" t="s">
        <v>35</v>
      </c>
      <c r="E109" s="1" t="s">
        <v>18</v>
      </c>
      <c r="F109" s="1" t="s">
        <v>19</v>
      </c>
      <c r="G109" s="1" t="s">
        <v>72</v>
      </c>
      <c r="H109" s="1" t="s">
        <v>21</v>
      </c>
      <c r="J109" s="1" t="s">
        <v>23</v>
      </c>
      <c r="K109" s="1" t="s">
        <v>23</v>
      </c>
      <c r="L109" s="1" t="s">
        <v>140</v>
      </c>
    </row>
    <row r="110" spans="1:12" x14ac:dyDescent="0.25">
      <c r="A110" s="2">
        <v>45103.583333333336</v>
      </c>
      <c r="B110" s="2">
        <v>45103.59375</v>
      </c>
      <c r="C110" s="3">
        <v>1.0416666666666666E-2</v>
      </c>
      <c r="D110" s="1" t="s">
        <v>84</v>
      </c>
      <c r="E110" s="1" t="s">
        <v>18</v>
      </c>
      <c r="F110" s="1" t="s">
        <v>19</v>
      </c>
      <c r="G110" s="1" t="s">
        <v>54</v>
      </c>
      <c r="H110" s="1" t="s">
        <v>21</v>
      </c>
      <c r="J110" s="1" t="s">
        <v>23</v>
      </c>
      <c r="K110" s="1" t="s">
        <v>23</v>
      </c>
      <c r="L110" s="1" t="s">
        <v>141</v>
      </c>
    </row>
    <row r="111" spans="1:12" x14ac:dyDescent="0.25">
      <c r="A111" s="2">
        <v>45103.5625</v>
      </c>
      <c r="B111" s="2">
        <v>45103.572916666664</v>
      </c>
      <c r="C111" s="3">
        <v>1.0416666666666666E-2</v>
      </c>
      <c r="D111" s="1" t="s">
        <v>25</v>
      </c>
      <c r="E111" s="1" t="s">
        <v>18</v>
      </c>
      <c r="F111" s="1" t="s">
        <v>19</v>
      </c>
      <c r="G111" s="1" t="s">
        <v>26</v>
      </c>
      <c r="H111" s="1" t="s">
        <v>21</v>
      </c>
      <c r="J111" s="1" t="s">
        <v>23</v>
      </c>
      <c r="K111" s="1" t="s">
        <v>23</v>
      </c>
      <c r="L111" s="1" t="s">
        <v>142</v>
      </c>
    </row>
    <row r="112" spans="1:12" x14ac:dyDescent="0.25">
      <c r="A112" s="2">
        <v>45103.472222222219</v>
      </c>
      <c r="B112" s="2">
        <v>45103.538194444445</v>
      </c>
      <c r="C112" s="3">
        <v>6.5972222222222224E-2</v>
      </c>
      <c r="D112" s="1" t="s">
        <v>31</v>
      </c>
      <c r="E112" s="1" t="s">
        <v>18</v>
      </c>
      <c r="F112" s="1" t="s">
        <v>19</v>
      </c>
      <c r="G112" s="1" t="s">
        <v>143</v>
      </c>
      <c r="H112" s="1" t="s">
        <v>68</v>
      </c>
      <c r="J112" s="1" t="s">
        <v>22</v>
      </c>
      <c r="K112" s="1" t="s">
        <v>23</v>
      </c>
      <c r="L112" s="1" t="s">
        <v>144</v>
      </c>
    </row>
    <row r="113" spans="1:12" x14ac:dyDescent="0.25">
      <c r="A113" s="2">
        <v>45103.430555555555</v>
      </c>
      <c r="B113" s="2">
        <v>45103.472222222219</v>
      </c>
      <c r="C113" s="3">
        <v>4.1666666666666664E-2</v>
      </c>
      <c r="D113" s="1" t="s">
        <v>28</v>
      </c>
      <c r="E113" s="1" t="s">
        <v>18</v>
      </c>
      <c r="F113" s="1" t="s">
        <v>19</v>
      </c>
      <c r="G113" s="1" t="s">
        <v>29</v>
      </c>
      <c r="H113" s="1" t="s">
        <v>21</v>
      </c>
      <c r="J113" s="1" t="s">
        <v>22</v>
      </c>
      <c r="K113" s="1" t="s">
        <v>23</v>
      </c>
      <c r="L113" s="1" t="s">
        <v>43</v>
      </c>
    </row>
    <row r="114" spans="1:12" x14ac:dyDescent="0.25">
      <c r="A114" s="2">
        <v>45103.359027777777</v>
      </c>
      <c r="B114" s="2">
        <v>45103.359027777777</v>
      </c>
      <c r="C114" s="3">
        <v>0</v>
      </c>
      <c r="D114" s="1" t="s">
        <v>39</v>
      </c>
      <c r="E114" s="1" t="s">
        <v>18</v>
      </c>
      <c r="F114" s="1" t="s">
        <v>19</v>
      </c>
      <c r="G114" s="1" t="s">
        <v>40</v>
      </c>
      <c r="H114" s="1" t="s">
        <v>21</v>
      </c>
      <c r="J114" s="1" t="s">
        <v>22</v>
      </c>
      <c r="K114" s="1" t="s">
        <v>22</v>
      </c>
      <c r="L114" s="1" t="s">
        <v>75</v>
      </c>
    </row>
    <row r="115" spans="1:12" x14ac:dyDescent="0.25">
      <c r="A115" s="2">
        <v>45103.229166666664</v>
      </c>
      <c r="B115" s="2">
        <v>45103.243055555555</v>
      </c>
      <c r="C115" s="3">
        <v>1.3888888888888888E-2</v>
      </c>
      <c r="D115" s="1" t="s">
        <v>17</v>
      </c>
      <c r="E115" s="1" t="s">
        <v>18</v>
      </c>
      <c r="F115" s="1" t="s">
        <v>32</v>
      </c>
      <c r="G115" s="1" t="s">
        <v>20</v>
      </c>
      <c r="H115" s="1" t="s">
        <v>21</v>
      </c>
      <c r="J115" s="1" t="s">
        <v>22</v>
      </c>
      <c r="K115" s="1" t="s">
        <v>23</v>
      </c>
      <c r="L115" s="1" t="s">
        <v>145</v>
      </c>
    </row>
    <row r="116" spans="1:12" x14ac:dyDescent="0.25">
      <c r="A116" s="2">
        <v>45103.208333333336</v>
      </c>
      <c r="B116" s="2">
        <v>45103.229166666664</v>
      </c>
      <c r="C116" s="3">
        <v>2.0833333333333332E-2</v>
      </c>
      <c r="D116" s="1" t="s">
        <v>35</v>
      </c>
      <c r="E116" s="1" t="s">
        <v>18</v>
      </c>
      <c r="F116" s="1" t="s">
        <v>32</v>
      </c>
      <c r="G116" s="1" t="s">
        <v>72</v>
      </c>
      <c r="H116" s="1" t="s">
        <v>21</v>
      </c>
      <c r="J116" s="1" t="s">
        <v>22</v>
      </c>
      <c r="K116" s="1" t="s">
        <v>23</v>
      </c>
      <c r="L116" s="1" t="s">
        <v>146</v>
      </c>
    </row>
    <row r="117" spans="1:12" x14ac:dyDescent="0.25">
      <c r="A117" s="2">
        <v>45103.055555555555</v>
      </c>
      <c r="B117" s="2">
        <v>45103.065972222219</v>
      </c>
      <c r="C117" s="3">
        <v>1.0416666666666666E-2</v>
      </c>
      <c r="D117" s="1" t="s">
        <v>89</v>
      </c>
      <c r="E117" s="1" t="s">
        <v>18</v>
      </c>
      <c r="F117" s="1" t="s">
        <v>32</v>
      </c>
      <c r="G117" s="1" t="s">
        <v>96</v>
      </c>
      <c r="H117" s="1" t="s">
        <v>21</v>
      </c>
      <c r="J117" s="1" t="s">
        <v>23</v>
      </c>
      <c r="K117" s="1" t="s">
        <v>23</v>
      </c>
      <c r="L117" s="1" t="s">
        <v>147</v>
      </c>
    </row>
    <row r="118" spans="1:12" x14ac:dyDescent="0.25">
      <c r="A118" s="2">
        <v>45103.003472222219</v>
      </c>
      <c r="B118" s="2">
        <v>45103.013888888891</v>
      </c>
      <c r="C118" s="3">
        <v>1.0416666666666666E-2</v>
      </c>
      <c r="D118" s="1" t="s">
        <v>87</v>
      </c>
      <c r="E118" s="1" t="s">
        <v>18</v>
      </c>
      <c r="F118" s="1" t="s">
        <v>32</v>
      </c>
      <c r="G118" s="1" t="s">
        <v>20</v>
      </c>
      <c r="H118" s="1" t="s">
        <v>21</v>
      </c>
      <c r="J118" s="1" t="s">
        <v>23</v>
      </c>
      <c r="K118" s="1" t="s">
        <v>23</v>
      </c>
      <c r="L118" s="1" t="s">
        <v>148</v>
      </c>
    </row>
    <row r="119" spans="1:12" x14ac:dyDescent="0.25">
      <c r="A119" s="2">
        <v>45102.979166666664</v>
      </c>
      <c r="B119" s="2">
        <v>45102.999305555553</v>
      </c>
      <c r="C119" s="3">
        <v>2.013888888888889E-2</v>
      </c>
      <c r="D119" s="1" t="s">
        <v>17</v>
      </c>
      <c r="E119" s="1" t="s">
        <v>18</v>
      </c>
      <c r="F119" s="1" t="s">
        <v>41</v>
      </c>
      <c r="G119" s="1" t="s">
        <v>20</v>
      </c>
      <c r="H119" s="1" t="s">
        <v>21</v>
      </c>
      <c r="J119" s="1" t="s">
        <v>22</v>
      </c>
      <c r="K119" s="1" t="s">
        <v>23</v>
      </c>
      <c r="L119" s="1" t="s">
        <v>24</v>
      </c>
    </row>
    <row r="120" spans="1:12" x14ac:dyDescent="0.25">
      <c r="A120" s="2">
        <v>45102.9375</v>
      </c>
      <c r="B120" s="2">
        <v>45102.979166666664</v>
      </c>
      <c r="C120" s="3">
        <v>4.1666666666666664E-2</v>
      </c>
      <c r="D120" s="1" t="s">
        <v>28</v>
      </c>
      <c r="E120" s="1" t="s">
        <v>18</v>
      </c>
      <c r="F120" s="1" t="s">
        <v>41</v>
      </c>
      <c r="G120" s="1" t="s">
        <v>29</v>
      </c>
      <c r="H120" s="1" t="s">
        <v>21</v>
      </c>
      <c r="J120" s="1" t="s">
        <v>22</v>
      </c>
      <c r="K120" s="1" t="s">
        <v>23</v>
      </c>
      <c r="L120" s="1" t="s">
        <v>30</v>
      </c>
    </row>
    <row r="121" spans="1:12" x14ac:dyDescent="0.25">
      <c r="A121" s="2">
        <v>45102.868055555555</v>
      </c>
      <c r="B121" s="2">
        <v>45102.895833333336</v>
      </c>
      <c r="C121" s="3">
        <v>2.7777777777777776E-2</v>
      </c>
      <c r="D121" s="1" t="s">
        <v>57</v>
      </c>
      <c r="E121" s="1" t="s">
        <v>18</v>
      </c>
      <c r="F121" s="1" t="s">
        <v>41</v>
      </c>
      <c r="G121" s="1" t="s">
        <v>58</v>
      </c>
      <c r="H121" s="1" t="s">
        <v>21</v>
      </c>
      <c r="J121" s="1" t="s">
        <v>23</v>
      </c>
      <c r="K121" s="1" t="s">
        <v>23</v>
      </c>
      <c r="L121" s="1" t="s">
        <v>149</v>
      </c>
    </row>
    <row r="122" spans="1:12" x14ac:dyDescent="0.25">
      <c r="A122" s="2">
        <v>45102.583333333336</v>
      </c>
      <c r="B122" s="2">
        <v>45102.597222222219</v>
      </c>
      <c r="C122" s="3">
        <v>1.3888888888888888E-2</v>
      </c>
      <c r="D122" s="1" t="s">
        <v>17</v>
      </c>
      <c r="E122" s="1" t="s">
        <v>18</v>
      </c>
      <c r="F122" s="1" t="s">
        <v>19</v>
      </c>
      <c r="G122" s="1" t="s">
        <v>20</v>
      </c>
      <c r="H122" s="1" t="s">
        <v>21</v>
      </c>
      <c r="J122" s="1" t="s">
        <v>22</v>
      </c>
      <c r="K122" s="1" t="s">
        <v>23</v>
      </c>
      <c r="L122" s="1" t="s">
        <v>60</v>
      </c>
    </row>
    <row r="123" spans="1:12" x14ac:dyDescent="0.25">
      <c r="A123" s="2">
        <v>45102.5</v>
      </c>
      <c r="B123" s="2">
        <v>45102.5625</v>
      </c>
      <c r="C123" s="3">
        <v>6.25E-2</v>
      </c>
      <c r="D123" s="1" t="s">
        <v>31</v>
      </c>
      <c r="E123" s="1" t="s">
        <v>18</v>
      </c>
      <c r="F123" s="1" t="s">
        <v>19</v>
      </c>
      <c r="G123" s="1" t="s">
        <v>143</v>
      </c>
      <c r="H123" s="1" t="s">
        <v>68</v>
      </c>
      <c r="J123" s="1" t="s">
        <v>23</v>
      </c>
      <c r="K123" s="1" t="s">
        <v>23</v>
      </c>
      <c r="L123" s="1" t="s">
        <v>150</v>
      </c>
    </row>
    <row r="124" spans="1:12" x14ac:dyDescent="0.25">
      <c r="A124" s="2">
        <v>45102.458333333336</v>
      </c>
      <c r="B124" s="2">
        <v>45102.5</v>
      </c>
      <c r="C124" s="3">
        <v>4.1666666666666664E-2</v>
      </c>
      <c r="D124" s="1" t="s">
        <v>28</v>
      </c>
      <c r="E124" s="1" t="s">
        <v>18</v>
      </c>
      <c r="F124" s="1" t="s">
        <v>19</v>
      </c>
      <c r="G124" s="1" t="s">
        <v>29</v>
      </c>
      <c r="H124" s="1" t="s">
        <v>21</v>
      </c>
      <c r="J124" s="1" t="s">
        <v>22</v>
      </c>
      <c r="K124" s="1" t="s">
        <v>23</v>
      </c>
      <c r="L124" s="1" t="s">
        <v>151</v>
      </c>
    </row>
    <row r="125" spans="1:12" x14ac:dyDescent="0.25">
      <c r="A125" s="2">
        <v>45102.270833333336</v>
      </c>
      <c r="B125" s="2">
        <v>45102.284722222219</v>
      </c>
      <c r="C125" s="3">
        <v>1.3888888888888888E-2</v>
      </c>
      <c r="D125" s="1" t="s">
        <v>84</v>
      </c>
      <c r="E125" s="1" t="s">
        <v>18</v>
      </c>
      <c r="F125" s="1" t="s">
        <v>32</v>
      </c>
      <c r="G125" s="1" t="s">
        <v>54</v>
      </c>
      <c r="H125" s="1" t="s">
        <v>21</v>
      </c>
      <c r="J125" s="1" t="s">
        <v>23</v>
      </c>
      <c r="K125" s="1" t="s">
        <v>23</v>
      </c>
      <c r="L125" s="1" t="s">
        <v>152</v>
      </c>
    </row>
    <row r="126" spans="1:12" x14ac:dyDescent="0.25">
      <c r="A126" s="2">
        <v>45102.229166666664</v>
      </c>
      <c r="B126" s="2">
        <v>45102.243055555555</v>
      </c>
      <c r="C126" s="3">
        <v>1.3888888888888888E-2</v>
      </c>
      <c r="D126" s="1" t="s">
        <v>17</v>
      </c>
      <c r="E126" s="1" t="s">
        <v>18</v>
      </c>
      <c r="F126" s="1" t="s">
        <v>32</v>
      </c>
      <c r="G126" s="1" t="s">
        <v>20</v>
      </c>
      <c r="H126" s="1" t="s">
        <v>21</v>
      </c>
      <c r="J126" s="1" t="s">
        <v>22</v>
      </c>
      <c r="K126" s="1" t="s">
        <v>23</v>
      </c>
      <c r="L126" s="1" t="s">
        <v>153</v>
      </c>
    </row>
    <row r="127" spans="1:12" x14ac:dyDescent="0.25">
      <c r="A127" s="2">
        <v>45102.152777777781</v>
      </c>
      <c r="B127" s="2">
        <v>45102.166666666664</v>
      </c>
      <c r="C127" s="3">
        <v>1.3888888888888888E-2</v>
      </c>
      <c r="D127" s="1" t="s">
        <v>35</v>
      </c>
      <c r="E127" s="1" t="s">
        <v>18</v>
      </c>
      <c r="F127" s="1" t="s">
        <v>32</v>
      </c>
      <c r="G127" s="1" t="s">
        <v>72</v>
      </c>
      <c r="H127" s="1" t="s">
        <v>21</v>
      </c>
      <c r="J127" s="1" t="s">
        <v>22</v>
      </c>
      <c r="K127" s="1" t="s">
        <v>23</v>
      </c>
      <c r="L127" s="1" t="s">
        <v>154</v>
      </c>
    </row>
    <row r="128" spans="1:12" x14ac:dyDescent="0.25">
      <c r="A128" s="2">
        <v>45102.083333333336</v>
      </c>
      <c r="B128" s="2">
        <v>45102.09375</v>
      </c>
      <c r="C128" s="3">
        <v>1.0416666666666666E-2</v>
      </c>
      <c r="D128" s="1" t="s">
        <v>25</v>
      </c>
      <c r="E128" s="1" t="s">
        <v>18</v>
      </c>
      <c r="F128" s="1" t="s">
        <v>32</v>
      </c>
      <c r="G128" s="1" t="s">
        <v>26</v>
      </c>
      <c r="H128" s="1" t="s">
        <v>21</v>
      </c>
      <c r="J128" s="1" t="s">
        <v>22</v>
      </c>
      <c r="K128" s="1" t="s">
        <v>23</v>
      </c>
    </row>
    <row r="129" spans="1:14" x14ac:dyDescent="0.25">
      <c r="A129" s="2">
        <v>45102</v>
      </c>
      <c r="B129" s="2">
        <v>45102.03125</v>
      </c>
      <c r="C129" s="3">
        <v>3.125E-2</v>
      </c>
      <c r="D129" s="1" t="s">
        <v>155</v>
      </c>
      <c r="E129" s="1" t="s">
        <v>18</v>
      </c>
      <c r="F129" s="1" t="s">
        <v>32</v>
      </c>
      <c r="G129" s="1" t="s">
        <v>124</v>
      </c>
      <c r="H129" s="1" t="s">
        <v>68</v>
      </c>
      <c r="J129" s="1" t="s">
        <v>22</v>
      </c>
      <c r="K129" s="1" t="s">
        <v>23</v>
      </c>
      <c r="L129" s="1" t="s">
        <v>156</v>
      </c>
      <c r="N129" s="1" t="s">
        <v>157</v>
      </c>
    </row>
    <row r="130" spans="1:14" x14ac:dyDescent="0.25">
      <c r="A130" s="2">
        <v>45101.975694444445</v>
      </c>
      <c r="B130" s="2">
        <v>45101.999305555553</v>
      </c>
      <c r="C130" s="3">
        <v>2.361111111111111E-2</v>
      </c>
      <c r="D130" s="1" t="s">
        <v>17</v>
      </c>
      <c r="E130" s="1" t="s">
        <v>18</v>
      </c>
      <c r="F130" s="1" t="s">
        <v>41</v>
      </c>
      <c r="G130" s="1" t="s">
        <v>20</v>
      </c>
      <c r="H130" s="1" t="s">
        <v>21</v>
      </c>
      <c r="J130" s="1" t="s">
        <v>22</v>
      </c>
      <c r="K130" s="1" t="s">
        <v>23</v>
      </c>
      <c r="L130" s="1" t="s">
        <v>158</v>
      </c>
    </row>
    <row r="131" spans="1:14" x14ac:dyDescent="0.25">
      <c r="A131" s="2">
        <v>45101.833333333336</v>
      </c>
      <c r="B131" s="2">
        <v>45101.930555555555</v>
      </c>
      <c r="C131" s="3">
        <v>9.7222222222222224E-2</v>
      </c>
      <c r="D131" s="1" t="s">
        <v>31</v>
      </c>
      <c r="E131" s="1" t="s">
        <v>18</v>
      </c>
      <c r="F131" s="1" t="s">
        <v>41</v>
      </c>
      <c r="G131" s="1" t="s">
        <v>159</v>
      </c>
      <c r="H131" s="1" t="s">
        <v>68</v>
      </c>
      <c r="J131" s="1" t="s">
        <v>22</v>
      </c>
      <c r="K131" s="1" t="s">
        <v>23</v>
      </c>
      <c r="L131" s="1" t="s">
        <v>160</v>
      </c>
    </row>
    <row r="132" spans="1:14" x14ac:dyDescent="0.25">
      <c r="A132" s="2">
        <v>45101.770833333336</v>
      </c>
      <c r="B132" s="2">
        <v>45101.833333333336</v>
      </c>
      <c r="C132" s="3">
        <v>6.25E-2</v>
      </c>
      <c r="D132" s="1" t="s">
        <v>31</v>
      </c>
      <c r="E132" s="1" t="s">
        <v>18</v>
      </c>
      <c r="F132" s="1" t="s">
        <v>41</v>
      </c>
      <c r="G132" s="1" t="s">
        <v>143</v>
      </c>
      <c r="H132" s="1" t="s">
        <v>68</v>
      </c>
      <c r="J132" s="1" t="s">
        <v>23</v>
      </c>
      <c r="K132" s="1" t="s">
        <v>23</v>
      </c>
      <c r="L132" s="1" t="s">
        <v>161</v>
      </c>
    </row>
    <row r="133" spans="1:14" x14ac:dyDescent="0.25">
      <c r="A133" s="2">
        <v>45101.729166666664</v>
      </c>
      <c r="B133" s="2">
        <v>45101.770833333336</v>
      </c>
      <c r="C133" s="3">
        <v>4.1666666666666664E-2</v>
      </c>
      <c r="D133" s="1" t="s">
        <v>28</v>
      </c>
      <c r="E133" s="1" t="s">
        <v>18</v>
      </c>
      <c r="F133" s="1" t="s">
        <v>41</v>
      </c>
      <c r="G133" s="1" t="s">
        <v>29</v>
      </c>
      <c r="H133" s="1" t="s">
        <v>21</v>
      </c>
      <c r="J133" s="1" t="s">
        <v>22</v>
      </c>
      <c r="K133" s="1" t="s">
        <v>23</v>
      </c>
    </row>
    <row r="134" spans="1:14" x14ac:dyDescent="0.25">
      <c r="A134" s="2">
        <v>45101.5625</v>
      </c>
      <c r="B134" s="2">
        <v>45101.576388888891</v>
      </c>
      <c r="C134" s="3">
        <v>1.3888888888888888E-2</v>
      </c>
      <c r="D134" s="1" t="s">
        <v>17</v>
      </c>
      <c r="E134" s="1" t="s">
        <v>18</v>
      </c>
      <c r="F134" s="1" t="s">
        <v>19</v>
      </c>
      <c r="G134" s="1" t="s">
        <v>20</v>
      </c>
      <c r="H134" s="1" t="s">
        <v>21</v>
      </c>
      <c r="J134" s="1" t="s">
        <v>22</v>
      </c>
      <c r="K134" s="1" t="s">
        <v>23</v>
      </c>
      <c r="L134" s="1" t="s">
        <v>37</v>
      </c>
    </row>
    <row r="135" spans="1:14" x14ac:dyDescent="0.25">
      <c r="A135" s="2">
        <v>45101.53125</v>
      </c>
      <c r="B135" s="2">
        <v>45101.548611111109</v>
      </c>
      <c r="C135" s="3">
        <v>1.7361111111111112E-2</v>
      </c>
      <c r="D135" s="1" t="s">
        <v>31</v>
      </c>
      <c r="E135" s="1" t="s">
        <v>18</v>
      </c>
      <c r="F135" s="1" t="s">
        <v>19</v>
      </c>
      <c r="G135" s="1" t="s">
        <v>124</v>
      </c>
      <c r="H135" s="1" t="s">
        <v>68</v>
      </c>
      <c r="J135" s="1" t="s">
        <v>22</v>
      </c>
      <c r="K135" s="1" t="s">
        <v>23</v>
      </c>
      <c r="L135" s="1" t="s">
        <v>162</v>
      </c>
    </row>
    <row r="136" spans="1:14" x14ac:dyDescent="0.25">
      <c r="A136" s="2">
        <v>45101.427083333336</v>
      </c>
      <c r="B136" s="2">
        <v>45101.4375</v>
      </c>
      <c r="C136" s="3">
        <v>1.0416666666666666E-2</v>
      </c>
      <c r="D136" s="1" t="s">
        <v>28</v>
      </c>
      <c r="E136" s="1" t="s">
        <v>18</v>
      </c>
      <c r="F136" s="1" t="s">
        <v>19</v>
      </c>
      <c r="G136" s="1" t="s">
        <v>96</v>
      </c>
      <c r="H136" s="1" t="s">
        <v>46</v>
      </c>
      <c r="J136" s="1" t="s">
        <v>22</v>
      </c>
      <c r="K136" s="1" t="s">
        <v>23</v>
      </c>
      <c r="L136" s="1" t="s">
        <v>163</v>
      </c>
    </row>
    <row r="137" spans="1:14" x14ac:dyDescent="0.25">
      <c r="A137" s="2">
        <v>45101.392361111109</v>
      </c>
      <c r="B137" s="2">
        <v>45101.427083333336</v>
      </c>
      <c r="C137" s="3">
        <v>3.4722222222222224E-2</v>
      </c>
      <c r="D137" s="1" t="s">
        <v>31</v>
      </c>
      <c r="E137" s="1" t="s">
        <v>18</v>
      </c>
      <c r="F137" s="1" t="s">
        <v>19</v>
      </c>
      <c r="G137" s="1" t="s">
        <v>124</v>
      </c>
      <c r="H137" s="1" t="s">
        <v>68</v>
      </c>
      <c r="J137" s="1" t="s">
        <v>22</v>
      </c>
      <c r="K137" s="1" t="s">
        <v>23</v>
      </c>
      <c r="L137" s="1" t="s">
        <v>162</v>
      </c>
    </row>
    <row r="138" spans="1:14" x14ac:dyDescent="0.25">
      <c r="A138" s="2">
        <v>45101.375</v>
      </c>
      <c r="B138" s="2">
        <v>45101.381944444445</v>
      </c>
      <c r="C138" s="3">
        <v>6.9444444444444441E-3</v>
      </c>
      <c r="D138" s="1" t="s">
        <v>164</v>
      </c>
      <c r="E138" s="1" t="s">
        <v>18</v>
      </c>
      <c r="F138" s="1" t="s">
        <v>19</v>
      </c>
      <c r="G138" s="1" t="s">
        <v>165</v>
      </c>
      <c r="H138" s="1" t="s">
        <v>68</v>
      </c>
      <c r="J138" s="1" t="s">
        <v>22</v>
      </c>
      <c r="K138" s="1" t="s">
        <v>23</v>
      </c>
      <c r="L138" s="1" t="s">
        <v>166</v>
      </c>
    </row>
    <row r="139" spans="1:14" x14ac:dyDescent="0.25">
      <c r="A139" s="2">
        <v>45101.354166666664</v>
      </c>
      <c r="B139" s="2">
        <v>45101.354166666664</v>
      </c>
      <c r="C139" s="3">
        <v>0</v>
      </c>
      <c r="D139" s="1" t="s">
        <v>39</v>
      </c>
      <c r="E139" s="1" t="s">
        <v>18</v>
      </c>
      <c r="F139" s="1" t="s">
        <v>19</v>
      </c>
      <c r="G139" s="1" t="s">
        <v>40</v>
      </c>
      <c r="H139" s="1" t="s">
        <v>21</v>
      </c>
      <c r="J139" s="1" t="s">
        <v>22</v>
      </c>
      <c r="K139" s="1" t="s">
        <v>22</v>
      </c>
    </row>
    <row r="140" spans="1:14" x14ac:dyDescent="0.25">
      <c r="A140" s="2">
        <v>45101.333333333336</v>
      </c>
      <c r="B140" s="2">
        <v>45101.347222222219</v>
      </c>
      <c r="C140" s="3">
        <v>1.3888888888888888E-2</v>
      </c>
      <c r="D140" s="1" t="s">
        <v>84</v>
      </c>
      <c r="E140" s="1" t="s">
        <v>18</v>
      </c>
      <c r="F140" s="1" t="s">
        <v>19</v>
      </c>
      <c r="G140" s="1" t="s">
        <v>167</v>
      </c>
      <c r="H140" s="1" t="s">
        <v>21</v>
      </c>
      <c r="J140" s="1" t="s">
        <v>22</v>
      </c>
      <c r="K140" s="1" t="s">
        <v>23</v>
      </c>
      <c r="L140" s="1" t="s">
        <v>168</v>
      </c>
    </row>
    <row r="141" spans="1:14" x14ac:dyDescent="0.25">
      <c r="A141" s="2">
        <v>45101.260416666664</v>
      </c>
      <c r="B141" s="2">
        <v>45101.270833333336</v>
      </c>
      <c r="C141" s="3">
        <v>1.0416666666666666E-2</v>
      </c>
      <c r="D141" s="1" t="s">
        <v>35</v>
      </c>
      <c r="E141" s="1" t="s">
        <v>18</v>
      </c>
      <c r="F141" s="1" t="s">
        <v>32</v>
      </c>
      <c r="G141" s="1" t="s">
        <v>169</v>
      </c>
      <c r="H141" s="1" t="s">
        <v>21</v>
      </c>
      <c r="J141" s="1" t="s">
        <v>22</v>
      </c>
      <c r="K141" s="1" t="s">
        <v>23</v>
      </c>
    </row>
    <row r="142" spans="1:14" x14ac:dyDescent="0.25">
      <c r="A142" s="2">
        <v>45101.177083333336</v>
      </c>
      <c r="B142" s="2">
        <v>45101.21875</v>
      </c>
      <c r="C142" s="3">
        <v>4.1666666666666664E-2</v>
      </c>
      <c r="D142" s="1" t="s">
        <v>28</v>
      </c>
      <c r="E142" s="1" t="s">
        <v>18</v>
      </c>
      <c r="F142" s="1" t="s">
        <v>32</v>
      </c>
      <c r="G142" s="1" t="s">
        <v>29</v>
      </c>
      <c r="H142" s="1" t="s">
        <v>21</v>
      </c>
      <c r="J142" s="1" t="s">
        <v>22</v>
      </c>
      <c r="K142" s="1" t="s">
        <v>23</v>
      </c>
    </row>
    <row r="143" spans="1:14" x14ac:dyDescent="0.25">
      <c r="A143" s="2">
        <v>45101.090277777781</v>
      </c>
      <c r="B143" s="2">
        <v>45101.104166666664</v>
      </c>
      <c r="C143" s="3">
        <v>1.3888888888888888E-2</v>
      </c>
      <c r="D143" s="1" t="s">
        <v>17</v>
      </c>
      <c r="E143" s="1" t="s">
        <v>18</v>
      </c>
      <c r="F143" s="1" t="s">
        <v>32</v>
      </c>
      <c r="G143" s="1" t="s">
        <v>20</v>
      </c>
      <c r="H143" s="1" t="s">
        <v>21</v>
      </c>
      <c r="J143" s="1" t="s">
        <v>22</v>
      </c>
      <c r="K143" s="1" t="s">
        <v>23</v>
      </c>
      <c r="L143" s="1" t="s">
        <v>153</v>
      </c>
    </row>
    <row r="144" spans="1:14" x14ac:dyDescent="0.25">
      <c r="A144" s="2">
        <v>45100.951388888891</v>
      </c>
      <c r="B144" s="2">
        <v>45100.96875</v>
      </c>
      <c r="C144" s="3">
        <v>1.7361111111111112E-2</v>
      </c>
      <c r="D144" s="1" t="s">
        <v>170</v>
      </c>
      <c r="E144" s="1" t="s">
        <v>18</v>
      </c>
      <c r="F144" s="1" t="s">
        <v>41</v>
      </c>
      <c r="G144" s="1" t="s">
        <v>171</v>
      </c>
      <c r="H144" s="1" t="s">
        <v>21</v>
      </c>
      <c r="J144" s="1" t="s">
        <v>23</v>
      </c>
      <c r="K144" s="1" t="s">
        <v>23</v>
      </c>
      <c r="L144" s="1" t="s">
        <v>172</v>
      </c>
    </row>
    <row r="145" spans="1:12" x14ac:dyDescent="0.25">
      <c r="A145" s="2">
        <v>45100.895833333336</v>
      </c>
      <c r="B145" s="2">
        <v>45100.916666666664</v>
      </c>
      <c r="C145" s="3">
        <v>2.0833333333333332E-2</v>
      </c>
      <c r="D145" s="1" t="s">
        <v>25</v>
      </c>
      <c r="E145" s="1" t="s">
        <v>18</v>
      </c>
      <c r="F145" s="1" t="s">
        <v>41</v>
      </c>
      <c r="G145" s="1" t="s">
        <v>26</v>
      </c>
      <c r="H145" s="1" t="s">
        <v>21</v>
      </c>
      <c r="J145" s="1" t="s">
        <v>22</v>
      </c>
      <c r="K145" s="1" t="s">
        <v>23</v>
      </c>
      <c r="L145" s="1" t="s">
        <v>108</v>
      </c>
    </row>
    <row r="146" spans="1:12" x14ac:dyDescent="0.25">
      <c r="A146" s="2">
        <v>45100.854166666664</v>
      </c>
      <c r="B146" s="2">
        <v>45100.895833333336</v>
      </c>
      <c r="C146" s="3">
        <v>4.1666666666666664E-2</v>
      </c>
      <c r="D146" s="1" t="s">
        <v>173</v>
      </c>
      <c r="E146" s="1" t="s">
        <v>18</v>
      </c>
      <c r="F146" s="1" t="s">
        <v>41</v>
      </c>
      <c r="G146" s="1" t="s">
        <v>58</v>
      </c>
      <c r="H146" s="1" t="s">
        <v>21</v>
      </c>
      <c r="J146" s="1" t="s">
        <v>23</v>
      </c>
      <c r="K146" s="1" t="s">
        <v>23</v>
      </c>
      <c r="L146" s="1" t="s">
        <v>174</v>
      </c>
    </row>
    <row r="147" spans="1:12" x14ac:dyDescent="0.25">
      <c r="A147" s="2">
        <v>45100.770833333336</v>
      </c>
      <c r="B147" s="2">
        <v>45100.8125</v>
      </c>
      <c r="C147" s="3">
        <v>4.1666666666666664E-2</v>
      </c>
      <c r="D147" s="1" t="s">
        <v>28</v>
      </c>
      <c r="E147" s="1" t="s">
        <v>18</v>
      </c>
      <c r="F147" s="1" t="s">
        <v>41</v>
      </c>
      <c r="G147" s="1" t="s">
        <v>29</v>
      </c>
      <c r="H147" s="1" t="s">
        <v>21</v>
      </c>
      <c r="J147" s="1" t="s">
        <v>22</v>
      </c>
      <c r="K147" s="1" t="s">
        <v>23</v>
      </c>
      <c r="L147" s="1" t="s">
        <v>30</v>
      </c>
    </row>
    <row r="148" spans="1:12" x14ac:dyDescent="0.25">
      <c r="A148" s="2">
        <v>45100.666666666664</v>
      </c>
      <c r="B148" s="2">
        <v>45100.6875</v>
      </c>
      <c r="C148" s="3">
        <v>2.0833333333333332E-2</v>
      </c>
      <c r="D148" s="1" t="s">
        <v>164</v>
      </c>
      <c r="E148" s="1" t="s">
        <v>18</v>
      </c>
      <c r="F148" s="1" t="s">
        <v>41</v>
      </c>
      <c r="G148" s="1" t="s">
        <v>124</v>
      </c>
      <c r="H148" s="1" t="s">
        <v>68</v>
      </c>
      <c r="J148" s="1" t="s">
        <v>22</v>
      </c>
      <c r="K148" s="1" t="s">
        <v>23</v>
      </c>
      <c r="L148" s="1" t="s">
        <v>175</v>
      </c>
    </row>
    <row r="149" spans="1:12" x14ac:dyDescent="0.25">
      <c r="A149" s="2">
        <v>45100.625</v>
      </c>
      <c r="B149" s="2">
        <v>45100.652777777781</v>
      </c>
      <c r="C149" s="3">
        <v>2.7777777777777776E-2</v>
      </c>
      <c r="D149" s="1" t="s">
        <v>164</v>
      </c>
      <c r="E149" s="1" t="s">
        <v>18</v>
      </c>
      <c r="F149" s="1" t="s">
        <v>19</v>
      </c>
      <c r="G149" s="1" t="s">
        <v>124</v>
      </c>
      <c r="H149" s="1" t="s">
        <v>68</v>
      </c>
      <c r="J149" s="1" t="s">
        <v>22</v>
      </c>
      <c r="K149" s="1" t="s">
        <v>23</v>
      </c>
      <c r="L149" s="1" t="s">
        <v>175</v>
      </c>
    </row>
    <row r="150" spans="1:12" x14ac:dyDescent="0.25">
      <c r="A150" s="2">
        <v>45100.510416666664</v>
      </c>
      <c r="B150" s="2">
        <v>45100.534722222219</v>
      </c>
      <c r="C150" s="3">
        <v>2.4305555555555556E-2</v>
      </c>
      <c r="D150" s="1" t="s">
        <v>31</v>
      </c>
      <c r="E150" s="1" t="s">
        <v>18</v>
      </c>
      <c r="F150" s="1" t="s">
        <v>19</v>
      </c>
      <c r="G150" s="1" t="s">
        <v>20</v>
      </c>
      <c r="H150" s="1" t="s">
        <v>21</v>
      </c>
      <c r="J150" s="1" t="s">
        <v>22</v>
      </c>
      <c r="K150" s="1" t="s">
        <v>23</v>
      </c>
      <c r="L150" s="1" t="s">
        <v>162</v>
      </c>
    </row>
    <row r="151" spans="1:12" x14ac:dyDescent="0.25">
      <c r="A151" s="2">
        <v>45100.458333333336</v>
      </c>
      <c r="B151" s="2">
        <v>45100.479166666664</v>
      </c>
      <c r="C151" s="3">
        <v>2.0833333333333332E-2</v>
      </c>
      <c r="D151" s="1" t="s">
        <v>17</v>
      </c>
      <c r="E151" s="1" t="s">
        <v>18</v>
      </c>
      <c r="F151" s="1" t="s">
        <v>19</v>
      </c>
      <c r="G151" s="1" t="s">
        <v>20</v>
      </c>
      <c r="H151" s="1" t="s">
        <v>21</v>
      </c>
      <c r="J151" s="1" t="s">
        <v>22</v>
      </c>
      <c r="K151" s="1" t="s">
        <v>23</v>
      </c>
      <c r="L151" s="1" t="s">
        <v>176</v>
      </c>
    </row>
    <row r="152" spans="1:12" x14ac:dyDescent="0.25">
      <c r="A152" s="2">
        <v>45100.430555555555</v>
      </c>
      <c r="B152" s="2">
        <v>45100.444444444445</v>
      </c>
      <c r="C152" s="3">
        <v>1.3888888888888888E-2</v>
      </c>
      <c r="D152" s="1" t="s">
        <v>177</v>
      </c>
      <c r="E152" s="1" t="s">
        <v>18</v>
      </c>
      <c r="F152" s="1" t="s">
        <v>19</v>
      </c>
      <c r="G152" s="1" t="s">
        <v>178</v>
      </c>
      <c r="H152" s="1" t="s">
        <v>21</v>
      </c>
      <c r="J152" s="1" t="s">
        <v>22</v>
      </c>
      <c r="K152" s="1" t="s">
        <v>23</v>
      </c>
      <c r="L152" s="1" t="s">
        <v>179</v>
      </c>
    </row>
    <row r="153" spans="1:12" x14ac:dyDescent="0.25">
      <c r="A153" s="2">
        <v>45100.364583333336</v>
      </c>
      <c r="B153" s="2">
        <v>45100.364583333336</v>
      </c>
      <c r="C153" s="3">
        <v>0</v>
      </c>
      <c r="D153" s="1" t="s">
        <v>39</v>
      </c>
      <c r="E153" s="1" t="s">
        <v>18</v>
      </c>
      <c r="F153" s="1" t="s">
        <v>19</v>
      </c>
      <c r="G153" s="1" t="s">
        <v>40</v>
      </c>
      <c r="H153" s="1" t="s">
        <v>21</v>
      </c>
      <c r="J153" s="1" t="s">
        <v>22</v>
      </c>
      <c r="K153" s="1" t="s">
        <v>22</v>
      </c>
    </row>
    <row r="154" spans="1:12" x14ac:dyDescent="0.25">
      <c r="A154" s="2">
        <v>45100.211805555555</v>
      </c>
      <c r="B154" s="2">
        <v>45100.225694444445</v>
      </c>
      <c r="C154" s="3">
        <v>1.3888888888888888E-2</v>
      </c>
      <c r="D154" s="1" t="s">
        <v>180</v>
      </c>
      <c r="E154" s="1" t="s">
        <v>18</v>
      </c>
      <c r="F154" s="1" t="s">
        <v>32</v>
      </c>
      <c r="G154" s="1" t="s">
        <v>54</v>
      </c>
      <c r="H154" s="1" t="s">
        <v>21</v>
      </c>
      <c r="J154" s="1" t="s">
        <v>22</v>
      </c>
      <c r="K154" s="1" t="s">
        <v>23</v>
      </c>
    </row>
    <row r="155" spans="1:12" x14ac:dyDescent="0.25">
      <c r="A155" s="2">
        <v>45100.170138888891</v>
      </c>
      <c r="B155" s="2">
        <v>45100.211805555555</v>
      </c>
      <c r="C155" s="3">
        <v>4.1666666666666664E-2</v>
      </c>
      <c r="D155" s="1" t="s">
        <v>28</v>
      </c>
      <c r="E155" s="1" t="s">
        <v>18</v>
      </c>
      <c r="F155" s="1" t="s">
        <v>32</v>
      </c>
      <c r="G155" s="1" t="s">
        <v>29</v>
      </c>
      <c r="H155" s="1" t="s">
        <v>21</v>
      </c>
      <c r="J155" s="1" t="s">
        <v>22</v>
      </c>
      <c r="K155" s="1" t="s">
        <v>23</v>
      </c>
    </row>
    <row r="156" spans="1:12" x14ac:dyDescent="0.25">
      <c r="A156" s="2">
        <v>45100.131944444445</v>
      </c>
      <c r="B156" s="2">
        <v>45100.145833333336</v>
      </c>
      <c r="C156" s="3">
        <v>1.3888888888888888E-2</v>
      </c>
      <c r="D156" s="1" t="s">
        <v>17</v>
      </c>
      <c r="E156" s="1" t="s">
        <v>18</v>
      </c>
      <c r="F156" s="1" t="s">
        <v>32</v>
      </c>
      <c r="G156" s="1" t="s">
        <v>20</v>
      </c>
      <c r="H156" s="1" t="s">
        <v>21</v>
      </c>
      <c r="J156" s="1" t="s">
        <v>22</v>
      </c>
      <c r="K156" s="1" t="s">
        <v>23</v>
      </c>
      <c r="L156" s="1" t="s">
        <v>153</v>
      </c>
    </row>
    <row r="157" spans="1:12" x14ac:dyDescent="0.25">
      <c r="A157" s="2">
        <v>45100.055555555555</v>
      </c>
      <c r="B157" s="2">
        <v>45100.09375</v>
      </c>
      <c r="C157" s="3">
        <v>3.8194444444444441E-2</v>
      </c>
      <c r="D157" s="1" t="s">
        <v>97</v>
      </c>
      <c r="E157" s="1" t="s">
        <v>18</v>
      </c>
      <c r="F157" s="1" t="s">
        <v>32</v>
      </c>
      <c r="G157" s="1" t="s">
        <v>178</v>
      </c>
      <c r="H157" s="1" t="s">
        <v>21</v>
      </c>
      <c r="J157" s="1" t="s">
        <v>23</v>
      </c>
      <c r="K157" s="1" t="s">
        <v>23</v>
      </c>
      <c r="L157" s="1" t="s">
        <v>181</v>
      </c>
    </row>
    <row r="158" spans="1:12" x14ac:dyDescent="0.25">
      <c r="A158" s="2">
        <v>45099.930555555555</v>
      </c>
      <c r="B158" s="2">
        <v>45099.951388888891</v>
      </c>
      <c r="C158" s="3">
        <v>2.0833333333333332E-2</v>
      </c>
      <c r="D158" s="1" t="s">
        <v>25</v>
      </c>
      <c r="E158" s="1" t="s">
        <v>18</v>
      </c>
      <c r="F158" s="1" t="s">
        <v>41</v>
      </c>
      <c r="G158" s="1" t="s">
        <v>26</v>
      </c>
      <c r="H158" s="1" t="s">
        <v>21</v>
      </c>
      <c r="J158" s="1" t="s">
        <v>22</v>
      </c>
      <c r="K158" s="1" t="s">
        <v>23</v>
      </c>
      <c r="L158" s="1" t="s">
        <v>182</v>
      </c>
    </row>
    <row r="159" spans="1:12" x14ac:dyDescent="0.25">
      <c r="A159" s="2">
        <v>45099.916666666664</v>
      </c>
      <c r="B159" s="2">
        <v>45099.930555555555</v>
      </c>
      <c r="C159" s="3">
        <v>1.3888888888888888E-2</v>
      </c>
      <c r="D159" s="1" t="s">
        <v>50</v>
      </c>
      <c r="E159" s="1" t="s">
        <v>18</v>
      </c>
      <c r="F159" s="1" t="s">
        <v>41</v>
      </c>
      <c r="G159" s="1" t="s">
        <v>51</v>
      </c>
      <c r="H159" s="1" t="s">
        <v>21</v>
      </c>
      <c r="J159" s="1" t="s">
        <v>22</v>
      </c>
      <c r="K159" s="1" t="s">
        <v>23</v>
      </c>
      <c r="L159" s="1" t="s">
        <v>183</v>
      </c>
    </row>
    <row r="160" spans="1:12" x14ac:dyDescent="0.25">
      <c r="A160" s="2">
        <v>45099.791666666664</v>
      </c>
      <c r="B160" s="2">
        <v>45099.8125</v>
      </c>
      <c r="C160" s="3">
        <v>2.0833333333333332E-2</v>
      </c>
      <c r="D160" s="1" t="s">
        <v>17</v>
      </c>
      <c r="E160" s="1" t="s">
        <v>18</v>
      </c>
      <c r="F160" s="1" t="s">
        <v>41</v>
      </c>
      <c r="G160" s="1" t="s">
        <v>20</v>
      </c>
      <c r="H160" s="1" t="s">
        <v>21</v>
      </c>
      <c r="J160" s="1" t="s">
        <v>22</v>
      </c>
      <c r="K160" s="1" t="s">
        <v>23</v>
      </c>
      <c r="L160" s="1" t="s">
        <v>24</v>
      </c>
    </row>
    <row r="161" spans="1:14" x14ac:dyDescent="0.25">
      <c r="A161" s="2">
        <v>45099.666666666664</v>
      </c>
      <c r="B161" s="2">
        <v>45099.75</v>
      </c>
      <c r="C161" s="3">
        <v>8.3333333333333329E-2</v>
      </c>
      <c r="D161" s="1" t="s">
        <v>31</v>
      </c>
      <c r="E161" s="1" t="s">
        <v>18</v>
      </c>
      <c r="F161" s="1" t="s">
        <v>41</v>
      </c>
      <c r="G161" s="1" t="s">
        <v>159</v>
      </c>
      <c r="H161" s="1" t="s">
        <v>68</v>
      </c>
      <c r="J161" s="1" t="s">
        <v>22</v>
      </c>
      <c r="K161" s="1" t="s">
        <v>23</v>
      </c>
      <c r="L161" s="1" t="s">
        <v>184</v>
      </c>
    </row>
    <row r="162" spans="1:14" x14ac:dyDescent="0.25">
      <c r="A162" s="2">
        <v>45099.645833333336</v>
      </c>
      <c r="B162" s="2">
        <v>45099.666666666664</v>
      </c>
      <c r="C162" s="3">
        <v>2.0833333333333332E-2</v>
      </c>
      <c r="D162" s="1" t="s">
        <v>31</v>
      </c>
      <c r="E162" s="1" t="s">
        <v>18</v>
      </c>
      <c r="F162" s="1" t="s">
        <v>19</v>
      </c>
      <c r="G162" s="1" t="s">
        <v>185</v>
      </c>
      <c r="H162" s="1" t="s">
        <v>68</v>
      </c>
      <c r="J162" s="1" t="s">
        <v>22</v>
      </c>
      <c r="K162" s="1" t="s">
        <v>23</v>
      </c>
      <c r="L162" s="1" t="s">
        <v>186</v>
      </c>
    </row>
    <row r="163" spans="1:14" x14ac:dyDescent="0.25">
      <c r="A163" s="2">
        <v>45099.604166666664</v>
      </c>
      <c r="B163" s="2">
        <v>45099.645833333336</v>
      </c>
      <c r="C163" s="3">
        <v>4.1666666666666664E-2</v>
      </c>
      <c r="D163" s="1" t="s">
        <v>28</v>
      </c>
      <c r="E163" s="1" t="s">
        <v>18</v>
      </c>
      <c r="F163" s="1" t="s">
        <v>19</v>
      </c>
      <c r="G163" s="1" t="s">
        <v>29</v>
      </c>
      <c r="H163" s="1" t="s">
        <v>21</v>
      </c>
      <c r="J163" s="1" t="s">
        <v>22</v>
      </c>
      <c r="K163" s="1" t="s">
        <v>23</v>
      </c>
    </row>
    <row r="164" spans="1:14" x14ac:dyDescent="0.25">
      <c r="A164" s="2">
        <v>45099.416666666664</v>
      </c>
      <c r="B164" s="2">
        <v>45099.416666666664</v>
      </c>
      <c r="C164" s="3">
        <v>0</v>
      </c>
      <c r="D164" s="1" t="s">
        <v>39</v>
      </c>
      <c r="E164" s="1" t="s">
        <v>18</v>
      </c>
      <c r="F164" s="1" t="s">
        <v>19</v>
      </c>
      <c r="G164" s="1" t="s">
        <v>40</v>
      </c>
      <c r="H164" s="1" t="s">
        <v>21</v>
      </c>
      <c r="J164" s="1" t="s">
        <v>22</v>
      </c>
      <c r="K164" s="1" t="s">
        <v>22</v>
      </c>
    </row>
    <row r="165" spans="1:14" x14ac:dyDescent="0.25">
      <c r="A165" s="2">
        <v>45099.392361111109</v>
      </c>
      <c r="B165" s="2">
        <v>45099.4375</v>
      </c>
      <c r="C165" s="3">
        <v>4.5138888888888888E-2</v>
      </c>
      <c r="D165" s="1" t="s">
        <v>187</v>
      </c>
      <c r="E165" s="1" t="s">
        <v>18</v>
      </c>
      <c r="F165" s="1" t="s">
        <v>19</v>
      </c>
      <c r="G165" s="1" t="s">
        <v>110</v>
      </c>
      <c r="H165" s="1" t="s">
        <v>68</v>
      </c>
      <c r="J165" s="1" t="s">
        <v>22</v>
      </c>
      <c r="K165" s="1" t="s">
        <v>23</v>
      </c>
      <c r="L165" s="1" t="s">
        <v>188</v>
      </c>
    </row>
    <row r="166" spans="1:14" x14ac:dyDescent="0.25">
      <c r="A166" s="2">
        <v>45099.333333333336</v>
      </c>
      <c r="B166" s="2">
        <v>45099.392361111109</v>
      </c>
      <c r="C166" s="3">
        <v>5.9027777777777783E-2</v>
      </c>
      <c r="D166" s="1" t="s">
        <v>31</v>
      </c>
      <c r="E166" s="1" t="s">
        <v>18</v>
      </c>
      <c r="F166" s="1" t="s">
        <v>19</v>
      </c>
      <c r="G166" s="1" t="s">
        <v>124</v>
      </c>
      <c r="H166" s="1" t="s">
        <v>68</v>
      </c>
      <c r="J166" s="1" t="s">
        <v>22</v>
      </c>
      <c r="K166" s="1" t="s">
        <v>23</v>
      </c>
      <c r="L166" s="1" t="s">
        <v>189</v>
      </c>
    </row>
    <row r="167" spans="1:14" x14ac:dyDescent="0.25">
      <c r="A167" s="2">
        <v>45099.225694444445</v>
      </c>
      <c r="B167" s="2">
        <v>45099.243055555555</v>
      </c>
      <c r="C167" s="3">
        <v>1.7361111111111112E-2</v>
      </c>
      <c r="D167" s="1" t="s">
        <v>31</v>
      </c>
      <c r="E167" s="1" t="s">
        <v>18</v>
      </c>
      <c r="F167" s="1" t="s">
        <v>32</v>
      </c>
      <c r="G167" s="1" t="s">
        <v>33</v>
      </c>
      <c r="H167" s="1" t="s">
        <v>21</v>
      </c>
      <c r="J167" s="1" t="s">
        <v>22</v>
      </c>
      <c r="K167" s="1" t="s">
        <v>23</v>
      </c>
      <c r="L167" s="1" t="s">
        <v>190</v>
      </c>
    </row>
    <row r="168" spans="1:14" x14ac:dyDescent="0.25">
      <c r="A168" s="2">
        <v>45099.166666666664</v>
      </c>
      <c r="B168" s="2">
        <v>45099.208333333336</v>
      </c>
      <c r="C168" s="3">
        <v>4.1666666666666664E-2</v>
      </c>
      <c r="D168" s="1" t="s">
        <v>164</v>
      </c>
      <c r="E168" s="1" t="s">
        <v>18</v>
      </c>
      <c r="F168" s="1" t="s">
        <v>32</v>
      </c>
      <c r="G168" s="1" t="s">
        <v>191</v>
      </c>
      <c r="H168" s="1" t="s">
        <v>68</v>
      </c>
      <c r="J168" s="1" t="s">
        <v>22</v>
      </c>
      <c r="K168" s="1" t="s">
        <v>23</v>
      </c>
      <c r="L168" s="1" t="s">
        <v>192</v>
      </c>
      <c r="N168" s="1" t="s">
        <v>193</v>
      </c>
    </row>
    <row r="169" spans="1:14" x14ac:dyDescent="0.25">
      <c r="A169" s="2">
        <v>45099.111111111109</v>
      </c>
      <c r="B169" s="2">
        <v>45099.125</v>
      </c>
      <c r="C169" s="3">
        <v>1.3888888888888888E-2</v>
      </c>
      <c r="D169" s="1" t="s">
        <v>17</v>
      </c>
      <c r="E169" s="1" t="s">
        <v>18</v>
      </c>
      <c r="F169" s="1" t="s">
        <v>32</v>
      </c>
      <c r="G169" s="1" t="s">
        <v>20</v>
      </c>
      <c r="H169" s="1" t="s">
        <v>21</v>
      </c>
      <c r="J169" s="1" t="s">
        <v>22</v>
      </c>
      <c r="K169" s="1" t="s">
        <v>23</v>
      </c>
      <c r="L169" s="1" t="s">
        <v>153</v>
      </c>
    </row>
    <row r="170" spans="1:14" x14ac:dyDescent="0.25">
      <c r="A170" s="2">
        <v>45099.045138888891</v>
      </c>
      <c r="B170" s="2">
        <v>45099.086805555555</v>
      </c>
      <c r="C170" s="3">
        <v>4.1666666666666664E-2</v>
      </c>
      <c r="D170" s="1" t="s">
        <v>28</v>
      </c>
      <c r="E170" s="1" t="s">
        <v>18</v>
      </c>
      <c r="F170" s="1" t="s">
        <v>32</v>
      </c>
      <c r="G170" s="1" t="s">
        <v>29</v>
      </c>
      <c r="H170" s="1" t="s">
        <v>21</v>
      </c>
      <c r="J170" s="1" t="s">
        <v>22</v>
      </c>
      <c r="K170" s="1" t="s">
        <v>23</v>
      </c>
    </row>
    <row r="171" spans="1:14" x14ac:dyDescent="0.25">
      <c r="A171" s="2">
        <v>45099</v>
      </c>
      <c r="B171" s="2">
        <v>45099.045138888891</v>
      </c>
      <c r="C171" s="3">
        <v>4.5138888888888888E-2</v>
      </c>
      <c r="D171" s="1" t="s">
        <v>194</v>
      </c>
      <c r="E171" s="1" t="s">
        <v>18</v>
      </c>
      <c r="F171" s="1" t="s">
        <v>32</v>
      </c>
      <c r="G171" s="1" t="s">
        <v>195</v>
      </c>
      <c r="H171" s="1" t="s">
        <v>21</v>
      </c>
      <c r="J171" s="1" t="s">
        <v>22</v>
      </c>
      <c r="K171" s="1" t="s">
        <v>23</v>
      </c>
      <c r="L171" s="1" t="s">
        <v>196</v>
      </c>
    </row>
    <row r="172" spans="1:14" x14ac:dyDescent="0.25">
      <c r="A172" s="2">
        <v>45098.909722222219</v>
      </c>
      <c r="B172" s="2">
        <v>45098.951388888891</v>
      </c>
      <c r="C172" s="3">
        <v>4.1666666666666664E-2</v>
      </c>
      <c r="D172" s="1" t="s">
        <v>180</v>
      </c>
      <c r="E172" s="1" t="s">
        <v>18</v>
      </c>
      <c r="F172" s="1" t="s">
        <v>41</v>
      </c>
      <c r="G172" s="1" t="s">
        <v>197</v>
      </c>
      <c r="H172" s="1" t="s">
        <v>46</v>
      </c>
      <c r="J172" s="1" t="s">
        <v>23</v>
      </c>
      <c r="K172" s="1" t="s">
        <v>23</v>
      </c>
      <c r="L172" s="1" t="s">
        <v>198</v>
      </c>
    </row>
    <row r="173" spans="1:14" x14ac:dyDescent="0.25">
      <c r="A173" s="2">
        <v>45098.875</v>
      </c>
      <c r="B173" s="2">
        <v>45098.895833333336</v>
      </c>
      <c r="C173" s="3">
        <v>2.0833333333333332E-2</v>
      </c>
      <c r="D173" s="1" t="s">
        <v>25</v>
      </c>
      <c r="E173" s="1" t="s">
        <v>18</v>
      </c>
      <c r="F173" s="1" t="s">
        <v>41</v>
      </c>
      <c r="G173" s="1" t="s">
        <v>26</v>
      </c>
      <c r="H173" s="1" t="s">
        <v>21</v>
      </c>
      <c r="J173" s="1" t="s">
        <v>22</v>
      </c>
      <c r="K173" s="1" t="s">
        <v>23</v>
      </c>
      <c r="L173" s="1" t="s">
        <v>199</v>
      </c>
    </row>
    <row r="174" spans="1:14" x14ac:dyDescent="0.25">
      <c r="A174" s="2">
        <v>45098.84375</v>
      </c>
      <c r="B174" s="2">
        <v>45098.864583333336</v>
      </c>
      <c r="C174" s="3">
        <v>2.0833333333333332E-2</v>
      </c>
      <c r="D174" s="1" t="s">
        <v>180</v>
      </c>
      <c r="E174" s="1" t="s">
        <v>18</v>
      </c>
      <c r="F174" s="1" t="s">
        <v>41</v>
      </c>
      <c r="G174" s="1" t="s">
        <v>197</v>
      </c>
      <c r="H174" s="1" t="s">
        <v>46</v>
      </c>
      <c r="J174" s="1" t="s">
        <v>23</v>
      </c>
      <c r="K174" s="1" t="s">
        <v>23</v>
      </c>
      <c r="L174" s="1" t="s">
        <v>198</v>
      </c>
    </row>
    <row r="175" spans="1:14" x14ac:dyDescent="0.25">
      <c r="A175" s="2">
        <v>45098.78125</v>
      </c>
      <c r="B175" s="2">
        <v>45098.822916666664</v>
      </c>
      <c r="C175" s="3">
        <v>4.1666666666666664E-2</v>
      </c>
      <c r="D175" s="1" t="s">
        <v>31</v>
      </c>
      <c r="E175" s="1" t="s">
        <v>18</v>
      </c>
      <c r="F175" s="1" t="s">
        <v>41</v>
      </c>
      <c r="G175" s="1" t="s">
        <v>124</v>
      </c>
      <c r="H175" s="1" t="s">
        <v>68</v>
      </c>
      <c r="J175" s="1" t="s">
        <v>22</v>
      </c>
      <c r="K175" s="1" t="s">
        <v>23</v>
      </c>
      <c r="L175" s="1" t="s">
        <v>189</v>
      </c>
    </row>
    <row r="176" spans="1:14" x14ac:dyDescent="0.25">
      <c r="A176" s="2">
        <v>45098.666666666664</v>
      </c>
      <c r="B176" s="2">
        <v>45098.729166666664</v>
      </c>
      <c r="C176" s="3">
        <v>6.25E-2</v>
      </c>
      <c r="D176" s="1" t="s">
        <v>31</v>
      </c>
      <c r="E176" s="1" t="s">
        <v>18</v>
      </c>
      <c r="F176" s="1" t="s">
        <v>41</v>
      </c>
      <c r="G176" s="1" t="s">
        <v>124</v>
      </c>
      <c r="H176" s="1" t="s">
        <v>68</v>
      </c>
      <c r="J176" s="1" t="s">
        <v>22</v>
      </c>
      <c r="K176" s="1" t="s">
        <v>23</v>
      </c>
      <c r="L176" s="1" t="s">
        <v>189</v>
      </c>
    </row>
    <row r="177" spans="1:12" x14ac:dyDescent="0.25">
      <c r="A177" s="2">
        <v>45098.652777777781</v>
      </c>
      <c r="B177" s="2">
        <v>45098.665972222225</v>
      </c>
      <c r="C177" s="3">
        <v>1.3194444444444444E-2</v>
      </c>
      <c r="D177" s="1" t="s">
        <v>31</v>
      </c>
      <c r="E177" s="1" t="s">
        <v>18</v>
      </c>
      <c r="F177" s="1" t="s">
        <v>19</v>
      </c>
      <c r="G177" s="1" t="s">
        <v>124</v>
      </c>
      <c r="H177" s="1" t="s">
        <v>68</v>
      </c>
      <c r="J177" s="1" t="s">
        <v>22</v>
      </c>
      <c r="K177" s="1" t="s">
        <v>23</v>
      </c>
      <c r="L177" s="1" t="s">
        <v>189</v>
      </c>
    </row>
    <row r="178" spans="1:12" x14ac:dyDescent="0.25">
      <c r="A178" s="2">
        <v>45098.461805555555</v>
      </c>
      <c r="B178" s="2">
        <v>45098.493055555555</v>
      </c>
      <c r="C178" s="3">
        <v>3.125E-2</v>
      </c>
      <c r="D178" s="1" t="s">
        <v>28</v>
      </c>
      <c r="E178" s="1" t="s">
        <v>18</v>
      </c>
      <c r="F178" s="1" t="s">
        <v>19</v>
      </c>
      <c r="G178" s="1" t="s">
        <v>200</v>
      </c>
      <c r="H178" s="1" t="s">
        <v>46</v>
      </c>
      <c r="J178" s="1" t="s">
        <v>23</v>
      </c>
      <c r="K178" s="1" t="s">
        <v>23</v>
      </c>
      <c r="L178" s="1" t="s">
        <v>201</v>
      </c>
    </row>
    <row r="179" spans="1:12" x14ac:dyDescent="0.25">
      <c r="A179" s="2">
        <v>45098.420138888891</v>
      </c>
      <c r="B179" s="2">
        <v>45098.461805555555</v>
      </c>
      <c r="C179" s="3">
        <v>4.1666666666666664E-2</v>
      </c>
      <c r="D179" s="1" t="s">
        <v>28</v>
      </c>
      <c r="E179" s="1" t="s">
        <v>18</v>
      </c>
      <c r="F179" s="1" t="s">
        <v>19</v>
      </c>
      <c r="G179" s="1" t="s">
        <v>29</v>
      </c>
      <c r="H179" s="1" t="s">
        <v>21</v>
      </c>
      <c r="J179" s="1" t="s">
        <v>22</v>
      </c>
      <c r="K179" s="1" t="s">
        <v>23</v>
      </c>
      <c r="L179" s="1" t="s">
        <v>202</v>
      </c>
    </row>
    <row r="180" spans="1:12" x14ac:dyDescent="0.25">
      <c r="A180" s="2">
        <v>45098.364583333336</v>
      </c>
      <c r="B180" s="2">
        <v>45098.364583333336</v>
      </c>
      <c r="C180" s="3">
        <v>0</v>
      </c>
      <c r="D180" s="1" t="s">
        <v>39</v>
      </c>
      <c r="E180" s="1" t="s">
        <v>18</v>
      </c>
      <c r="F180" s="1" t="s">
        <v>19</v>
      </c>
      <c r="G180" s="1" t="s">
        <v>40</v>
      </c>
      <c r="H180" s="1" t="s">
        <v>21</v>
      </c>
      <c r="J180" s="1" t="s">
        <v>22</v>
      </c>
      <c r="K180" s="1" t="s">
        <v>22</v>
      </c>
    </row>
    <row r="181" spans="1:12" x14ac:dyDescent="0.25">
      <c r="A181" s="2">
        <v>45098.333333333336</v>
      </c>
      <c r="B181" s="2">
        <v>45098.354166666664</v>
      </c>
      <c r="C181" s="3">
        <v>2.0833333333333332E-2</v>
      </c>
      <c r="D181" s="1" t="s">
        <v>25</v>
      </c>
      <c r="E181" s="1" t="s">
        <v>18</v>
      </c>
      <c r="F181" s="1" t="s">
        <v>19</v>
      </c>
      <c r="G181" s="1" t="s">
        <v>26</v>
      </c>
      <c r="H181" s="1" t="s">
        <v>21</v>
      </c>
      <c r="J181" s="1" t="s">
        <v>22</v>
      </c>
      <c r="K181" s="1" t="s">
        <v>23</v>
      </c>
      <c r="L181" s="1" t="s">
        <v>203</v>
      </c>
    </row>
    <row r="182" spans="1:12" x14ac:dyDescent="0.25">
      <c r="A182" s="2">
        <v>45098.267361111109</v>
      </c>
      <c r="B182" s="2">
        <v>45098.28125</v>
      </c>
      <c r="C182" s="3">
        <v>1.3888888888888888E-2</v>
      </c>
      <c r="D182" s="1" t="s">
        <v>31</v>
      </c>
      <c r="E182" s="1" t="s">
        <v>18</v>
      </c>
      <c r="F182" s="1" t="s">
        <v>32</v>
      </c>
      <c r="G182" s="1" t="s">
        <v>112</v>
      </c>
      <c r="H182" s="1" t="s">
        <v>21</v>
      </c>
      <c r="J182" s="1" t="s">
        <v>22</v>
      </c>
      <c r="K182" s="1" t="s">
        <v>23</v>
      </c>
      <c r="L182" s="1" t="s">
        <v>204</v>
      </c>
    </row>
    <row r="183" spans="1:12" x14ac:dyDescent="0.25">
      <c r="A183" s="2">
        <v>45098.229166666664</v>
      </c>
      <c r="B183" s="2">
        <v>45098.25</v>
      </c>
      <c r="C183" s="3">
        <v>2.0833333333333332E-2</v>
      </c>
      <c r="D183" s="1" t="s">
        <v>173</v>
      </c>
      <c r="E183" s="1" t="s">
        <v>18</v>
      </c>
      <c r="F183" s="1" t="s">
        <v>32</v>
      </c>
      <c r="G183" s="1" t="s">
        <v>58</v>
      </c>
      <c r="H183" s="1" t="s">
        <v>21</v>
      </c>
      <c r="J183" s="1" t="s">
        <v>23</v>
      </c>
      <c r="K183" s="1" t="s">
        <v>23</v>
      </c>
      <c r="L183" s="1" t="s">
        <v>205</v>
      </c>
    </row>
    <row r="184" spans="1:12" x14ac:dyDescent="0.25">
      <c r="A184" s="2">
        <v>45098.125</v>
      </c>
      <c r="B184" s="2">
        <v>45098.208333333336</v>
      </c>
      <c r="C184" s="3">
        <v>8.3333333333333329E-2</v>
      </c>
      <c r="D184" s="1" t="s">
        <v>173</v>
      </c>
      <c r="E184" s="1" t="s">
        <v>18</v>
      </c>
      <c r="F184" s="1" t="s">
        <v>32</v>
      </c>
      <c r="G184" s="1" t="s">
        <v>124</v>
      </c>
      <c r="H184" s="1" t="s">
        <v>68</v>
      </c>
      <c r="J184" s="1" t="s">
        <v>23</v>
      </c>
      <c r="K184" s="1" t="s">
        <v>23</v>
      </c>
      <c r="L184" s="1" t="s">
        <v>206</v>
      </c>
    </row>
    <row r="185" spans="1:12" x14ac:dyDescent="0.25">
      <c r="A185" s="2">
        <v>45098.0625</v>
      </c>
      <c r="B185" s="2">
        <v>45098.104166666664</v>
      </c>
      <c r="C185" s="3">
        <v>4.1666666666666664E-2</v>
      </c>
      <c r="D185" s="1" t="s">
        <v>97</v>
      </c>
      <c r="E185" s="1" t="s">
        <v>18</v>
      </c>
      <c r="F185" s="1" t="s">
        <v>32</v>
      </c>
      <c r="G185" s="1" t="s">
        <v>207</v>
      </c>
      <c r="H185" s="1" t="s">
        <v>21</v>
      </c>
      <c r="J185" s="1" t="s">
        <v>23</v>
      </c>
      <c r="K185" s="1" t="s">
        <v>23</v>
      </c>
      <c r="L185" s="1" t="s">
        <v>208</v>
      </c>
    </row>
    <row r="186" spans="1:12" x14ac:dyDescent="0.25">
      <c r="A186" s="2">
        <v>45097.972222222219</v>
      </c>
      <c r="B186" s="2">
        <v>45097.982638888891</v>
      </c>
      <c r="C186" s="3">
        <v>1.0416666666666666E-2</v>
      </c>
      <c r="D186" s="1" t="s">
        <v>50</v>
      </c>
      <c r="E186" s="1" t="s">
        <v>18</v>
      </c>
      <c r="F186" s="1" t="s">
        <v>41</v>
      </c>
      <c r="G186" s="1" t="s">
        <v>51</v>
      </c>
      <c r="H186" s="1" t="s">
        <v>21</v>
      </c>
      <c r="J186" s="1" t="s">
        <v>22</v>
      </c>
      <c r="K186" s="1" t="s">
        <v>23</v>
      </c>
      <c r="L186" s="1" t="s">
        <v>209</v>
      </c>
    </row>
    <row r="187" spans="1:12" x14ac:dyDescent="0.25">
      <c r="A187" s="2">
        <v>45097.875</v>
      </c>
      <c r="B187" s="2">
        <v>45097.888888888891</v>
      </c>
      <c r="C187" s="3">
        <v>1.3888888888888888E-2</v>
      </c>
      <c r="D187" s="1" t="s">
        <v>17</v>
      </c>
      <c r="E187" s="1" t="s">
        <v>18</v>
      </c>
      <c r="F187" s="1" t="s">
        <v>41</v>
      </c>
      <c r="G187" s="1" t="s">
        <v>20</v>
      </c>
      <c r="H187" s="1" t="s">
        <v>21</v>
      </c>
      <c r="J187" s="1" t="s">
        <v>22</v>
      </c>
      <c r="K187" s="1" t="s">
        <v>23</v>
      </c>
      <c r="L187" s="1" t="s">
        <v>24</v>
      </c>
    </row>
    <row r="188" spans="1:12" x14ac:dyDescent="0.25">
      <c r="A188" s="2">
        <v>45097.854166666664</v>
      </c>
      <c r="B188" s="2">
        <v>45097.875</v>
      </c>
      <c r="C188" s="3">
        <v>2.0833333333333332E-2</v>
      </c>
      <c r="D188" s="1" t="s">
        <v>25</v>
      </c>
      <c r="E188" s="1" t="s">
        <v>18</v>
      </c>
      <c r="F188" s="1" t="s">
        <v>41</v>
      </c>
      <c r="G188" s="1" t="s">
        <v>26</v>
      </c>
      <c r="H188" s="1" t="s">
        <v>21</v>
      </c>
      <c r="J188" s="1" t="s">
        <v>22</v>
      </c>
      <c r="K188" s="1" t="s">
        <v>23</v>
      </c>
      <c r="L188" s="1" t="s">
        <v>182</v>
      </c>
    </row>
    <row r="189" spans="1:12" x14ac:dyDescent="0.25">
      <c r="A189" s="2">
        <v>45097.833333333336</v>
      </c>
      <c r="B189" s="2">
        <v>45097.84375</v>
      </c>
      <c r="C189" s="3">
        <v>1.0416666666666666E-2</v>
      </c>
      <c r="D189" s="1" t="s">
        <v>35</v>
      </c>
      <c r="E189" s="1" t="s">
        <v>18</v>
      </c>
      <c r="F189" s="1" t="s">
        <v>41</v>
      </c>
      <c r="G189" s="1" t="s">
        <v>210</v>
      </c>
      <c r="H189" s="1" t="s">
        <v>21</v>
      </c>
      <c r="J189" s="1" t="s">
        <v>22</v>
      </c>
      <c r="K189" s="1" t="s">
        <v>23</v>
      </c>
      <c r="L189" s="1" t="s">
        <v>211</v>
      </c>
    </row>
    <row r="190" spans="1:12" x14ac:dyDescent="0.25">
      <c r="A190" s="2">
        <v>45097.666666666664</v>
      </c>
      <c r="B190" s="2">
        <v>45097.833333333336</v>
      </c>
      <c r="C190" s="3">
        <v>0.16666666666666666</v>
      </c>
      <c r="D190" s="1" t="s">
        <v>28</v>
      </c>
      <c r="E190" s="1" t="s">
        <v>18</v>
      </c>
      <c r="F190" s="1" t="s">
        <v>41</v>
      </c>
      <c r="G190" s="1" t="s">
        <v>212</v>
      </c>
      <c r="H190" s="1" t="s">
        <v>68</v>
      </c>
      <c r="J190" s="1" t="s">
        <v>22</v>
      </c>
      <c r="K190" s="1" t="s">
        <v>23</v>
      </c>
      <c r="L190" s="1" t="s">
        <v>213</v>
      </c>
    </row>
    <row r="191" spans="1:12" x14ac:dyDescent="0.25">
      <c r="A191" s="2">
        <v>45097.333333333336</v>
      </c>
      <c r="B191" s="2">
        <v>45097.665972222225</v>
      </c>
      <c r="C191" s="3">
        <v>0.33263888888888887</v>
      </c>
      <c r="D191" s="1" t="s">
        <v>17</v>
      </c>
      <c r="E191" s="1" t="s">
        <v>18</v>
      </c>
      <c r="F191" s="1" t="s">
        <v>19</v>
      </c>
      <c r="G191" s="1" t="s">
        <v>212</v>
      </c>
      <c r="H191" s="1" t="s">
        <v>68</v>
      </c>
      <c r="J191" s="1" t="s">
        <v>23</v>
      </c>
      <c r="K191" s="1" t="s">
        <v>23</v>
      </c>
      <c r="L191" s="1" t="s">
        <v>214</v>
      </c>
    </row>
    <row r="192" spans="1:12" x14ac:dyDescent="0.25">
      <c r="A192" s="2">
        <v>45097</v>
      </c>
      <c r="B192" s="2">
        <v>45097.332638888889</v>
      </c>
      <c r="C192" s="3">
        <v>0.33263888888888887</v>
      </c>
      <c r="D192" s="1" t="s">
        <v>17</v>
      </c>
      <c r="E192" s="1" t="s">
        <v>18</v>
      </c>
      <c r="F192" s="1" t="s">
        <v>32</v>
      </c>
      <c r="G192" s="1" t="s">
        <v>212</v>
      </c>
      <c r="H192" s="1" t="s">
        <v>68</v>
      </c>
      <c r="J192" s="1" t="s">
        <v>22</v>
      </c>
      <c r="K192" s="1" t="s">
        <v>23</v>
      </c>
      <c r="L192" s="1" t="s">
        <v>215</v>
      </c>
    </row>
    <row r="193" spans="1:12" x14ac:dyDescent="0.25">
      <c r="A193" s="2">
        <v>45096.666666666664</v>
      </c>
      <c r="B193" s="2">
        <v>45096.999305555553</v>
      </c>
      <c r="C193" s="3">
        <v>0.33263888888888887</v>
      </c>
      <c r="D193" s="1" t="s">
        <v>91</v>
      </c>
      <c r="E193" s="1" t="s">
        <v>18</v>
      </c>
      <c r="F193" s="1" t="s">
        <v>41</v>
      </c>
      <c r="G193" s="1" t="s">
        <v>212</v>
      </c>
      <c r="H193" s="1" t="s">
        <v>68</v>
      </c>
      <c r="J193" s="1" t="s">
        <v>22</v>
      </c>
      <c r="K193" s="1" t="s">
        <v>23</v>
      </c>
    </row>
    <row r="194" spans="1:12" x14ac:dyDescent="0.25">
      <c r="A194" s="2">
        <v>45096.333333333336</v>
      </c>
      <c r="B194" s="2">
        <v>45096.665972222225</v>
      </c>
      <c r="C194" s="3">
        <v>0.33263888888888887</v>
      </c>
      <c r="D194" s="1" t="s">
        <v>28</v>
      </c>
      <c r="E194" s="1" t="s">
        <v>18</v>
      </c>
      <c r="F194" s="1" t="s">
        <v>19</v>
      </c>
      <c r="G194" s="1" t="s">
        <v>212</v>
      </c>
      <c r="H194" s="1" t="s">
        <v>68</v>
      </c>
      <c r="J194" s="1" t="s">
        <v>22</v>
      </c>
      <c r="K194" s="1" t="s">
        <v>23</v>
      </c>
      <c r="L194" s="1" t="s">
        <v>216</v>
      </c>
    </row>
    <row r="195" spans="1:12" x14ac:dyDescent="0.25">
      <c r="A195" s="2">
        <v>45096.284722222219</v>
      </c>
      <c r="B195" s="2">
        <v>45096.332638888889</v>
      </c>
      <c r="C195" s="3">
        <v>4.7916666666666663E-2</v>
      </c>
      <c r="D195" s="1" t="s">
        <v>28</v>
      </c>
      <c r="E195" s="1" t="s">
        <v>18</v>
      </c>
      <c r="F195" s="1" t="s">
        <v>32</v>
      </c>
      <c r="G195" s="1" t="s">
        <v>217</v>
      </c>
      <c r="H195" s="1" t="s">
        <v>21</v>
      </c>
      <c r="J195" s="1" t="s">
        <v>22</v>
      </c>
      <c r="K195" s="1" t="s">
        <v>23</v>
      </c>
      <c r="L195" s="1" t="s">
        <v>218</v>
      </c>
    </row>
    <row r="196" spans="1:12" x14ac:dyDescent="0.25">
      <c r="A196" s="2">
        <v>45096.208333333336</v>
      </c>
      <c r="B196" s="2">
        <v>45096.274305555555</v>
      </c>
      <c r="C196" s="3">
        <v>6.5972222222222224E-2</v>
      </c>
      <c r="D196" s="1" t="s">
        <v>31</v>
      </c>
      <c r="E196" s="1" t="s">
        <v>18</v>
      </c>
      <c r="F196" s="1" t="s">
        <v>32</v>
      </c>
      <c r="G196" s="1" t="s">
        <v>64</v>
      </c>
      <c r="H196" s="1" t="s">
        <v>21</v>
      </c>
      <c r="J196" s="1" t="s">
        <v>23</v>
      </c>
      <c r="K196" s="1" t="s">
        <v>23</v>
      </c>
      <c r="L196" s="1" t="s">
        <v>219</v>
      </c>
    </row>
    <row r="197" spans="1:12" x14ac:dyDescent="0.25">
      <c r="A197" s="2">
        <v>45096.152777777781</v>
      </c>
      <c r="B197" s="2">
        <v>45096.166666666664</v>
      </c>
      <c r="C197" s="3">
        <v>1.3888888888888888E-2</v>
      </c>
      <c r="D197" s="1" t="s">
        <v>25</v>
      </c>
      <c r="E197" s="1" t="s">
        <v>18</v>
      </c>
      <c r="F197" s="1" t="s">
        <v>32</v>
      </c>
      <c r="G197" s="1" t="s">
        <v>178</v>
      </c>
      <c r="H197" s="1" t="s">
        <v>21</v>
      </c>
      <c r="J197" s="1" t="s">
        <v>22</v>
      </c>
      <c r="K197" s="1" t="s">
        <v>23</v>
      </c>
      <c r="L197" s="1" t="s">
        <v>220</v>
      </c>
    </row>
    <row r="198" spans="1:12" x14ac:dyDescent="0.25">
      <c r="A198" s="2">
        <v>45096.048611111109</v>
      </c>
      <c r="B198" s="2">
        <v>45096.083333333336</v>
      </c>
      <c r="C198" s="3">
        <v>3.4722222222222224E-2</v>
      </c>
      <c r="D198" s="1" t="s">
        <v>25</v>
      </c>
      <c r="E198" s="1" t="s">
        <v>18</v>
      </c>
      <c r="F198" s="1" t="s">
        <v>32</v>
      </c>
      <c r="G198" s="1" t="s">
        <v>178</v>
      </c>
      <c r="H198" s="1" t="s">
        <v>21</v>
      </c>
      <c r="J198" s="1" t="s">
        <v>23</v>
      </c>
      <c r="K198" s="1" t="s">
        <v>23</v>
      </c>
      <c r="L198" s="1" t="s">
        <v>221</v>
      </c>
    </row>
    <row r="199" spans="1:12" x14ac:dyDescent="0.25">
      <c r="A199" s="2">
        <v>45096.03125</v>
      </c>
      <c r="B199" s="2">
        <v>45096.048611111109</v>
      </c>
      <c r="C199" s="3">
        <v>1.7361111111111112E-2</v>
      </c>
      <c r="D199" s="1" t="s">
        <v>28</v>
      </c>
      <c r="E199" s="1" t="s">
        <v>18</v>
      </c>
      <c r="F199" s="1" t="s">
        <v>32</v>
      </c>
      <c r="G199" s="1" t="s">
        <v>20</v>
      </c>
      <c r="H199" s="1" t="s">
        <v>21</v>
      </c>
      <c r="J199" s="1" t="s">
        <v>23</v>
      </c>
      <c r="K199" s="1" t="s">
        <v>23</v>
      </c>
      <c r="L199" s="1" t="s">
        <v>222</v>
      </c>
    </row>
    <row r="200" spans="1:12" x14ac:dyDescent="0.25">
      <c r="A200" s="2">
        <v>45095.9375</v>
      </c>
      <c r="B200" s="2">
        <v>45095.979166666664</v>
      </c>
      <c r="C200" s="3">
        <v>4.1666666666666664E-2</v>
      </c>
      <c r="D200" s="1" t="s">
        <v>28</v>
      </c>
      <c r="E200" s="1" t="s">
        <v>18</v>
      </c>
      <c r="F200" s="1" t="s">
        <v>41</v>
      </c>
      <c r="G200" s="1" t="s">
        <v>29</v>
      </c>
      <c r="H200" s="1" t="s">
        <v>21</v>
      </c>
      <c r="J200" s="1" t="s">
        <v>22</v>
      </c>
      <c r="K200" s="1" t="s">
        <v>23</v>
      </c>
    </row>
    <row r="201" spans="1:12" x14ac:dyDescent="0.25">
      <c r="A201" s="2">
        <v>45095.881944444445</v>
      </c>
      <c r="B201" s="2">
        <v>45095.895833333336</v>
      </c>
      <c r="C201" s="3">
        <v>1.3888888888888888E-2</v>
      </c>
      <c r="D201" s="1" t="s">
        <v>31</v>
      </c>
      <c r="E201" s="1" t="s">
        <v>18</v>
      </c>
      <c r="F201" s="1" t="s">
        <v>41</v>
      </c>
      <c r="G201" s="1" t="s">
        <v>20</v>
      </c>
      <c r="H201" s="1" t="s">
        <v>21</v>
      </c>
      <c r="J201" s="1" t="s">
        <v>23</v>
      </c>
      <c r="K201" s="1" t="s">
        <v>23</v>
      </c>
      <c r="L201" s="1" t="s">
        <v>223</v>
      </c>
    </row>
    <row r="202" spans="1:12" x14ac:dyDescent="0.25">
      <c r="A202" s="2">
        <v>45095.805555555555</v>
      </c>
      <c r="B202" s="2">
        <v>45095.822916666664</v>
      </c>
      <c r="C202" s="3">
        <v>1.7361111111111112E-2</v>
      </c>
      <c r="D202" s="1" t="s">
        <v>17</v>
      </c>
      <c r="E202" s="1" t="s">
        <v>18</v>
      </c>
      <c r="F202" s="1" t="s">
        <v>41</v>
      </c>
      <c r="G202" s="1" t="s">
        <v>20</v>
      </c>
      <c r="H202" s="1" t="s">
        <v>21</v>
      </c>
      <c r="J202" s="1" t="s">
        <v>22</v>
      </c>
      <c r="K202" s="1" t="s">
        <v>23</v>
      </c>
      <c r="L202" s="1" t="s">
        <v>153</v>
      </c>
    </row>
    <row r="203" spans="1:12" x14ac:dyDescent="0.25">
      <c r="A203" s="2">
        <v>45095.583333333336</v>
      </c>
      <c r="B203" s="2">
        <v>45095.625</v>
      </c>
      <c r="C203" s="3">
        <v>4.1666666666666664E-2</v>
      </c>
      <c r="D203" s="1" t="s">
        <v>224</v>
      </c>
      <c r="E203" s="1" t="s">
        <v>18</v>
      </c>
      <c r="F203" s="1" t="s">
        <v>19</v>
      </c>
      <c r="G203" s="1" t="s">
        <v>33</v>
      </c>
      <c r="H203" s="1" t="s">
        <v>21</v>
      </c>
      <c r="J203" s="1" t="s">
        <v>23</v>
      </c>
      <c r="K203" s="1" t="s">
        <v>23</v>
      </c>
      <c r="L203" s="1" t="s">
        <v>225</v>
      </c>
    </row>
    <row r="204" spans="1:12" x14ac:dyDescent="0.25">
      <c r="A204" s="2">
        <v>45095.541666666664</v>
      </c>
      <c r="B204" s="2">
        <v>45095.5625</v>
      </c>
      <c r="C204" s="3">
        <v>2.0833333333333332E-2</v>
      </c>
      <c r="D204" s="1" t="s">
        <v>53</v>
      </c>
      <c r="E204" s="1" t="s">
        <v>18</v>
      </c>
      <c r="F204" s="1" t="s">
        <v>19</v>
      </c>
      <c r="G204" s="1" t="s">
        <v>124</v>
      </c>
      <c r="H204" s="1" t="s">
        <v>68</v>
      </c>
      <c r="J204" s="1" t="s">
        <v>23</v>
      </c>
      <c r="K204" s="1" t="s">
        <v>23</v>
      </c>
      <c r="L204" s="1" t="s">
        <v>226</v>
      </c>
    </row>
    <row r="205" spans="1:12" x14ac:dyDescent="0.25">
      <c r="A205" s="2">
        <v>45095.520833333336</v>
      </c>
      <c r="B205" s="2">
        <v>45095.53125</v>
      </c>
      <c r="C205" s="3">
        <v>1.0416666666666666E-2</v>
      </c>
      <c r="D205" s="1" t="s">
        <v>227</v>
      </c>
      <c r="E205" s="1" t="s">
        <v>18</v>
      </c>
      <c r="F205" s="1" t="s">
        <v>19</v>
      </c>
      <c r="G205" s="1" t="s">
        <v>100</v>
      </c>
      <c r="H205" s="1" t="s">
        <v>21</v>
      </c>
      <c r="J205" s="1" t="s">
        <v>23</v>
      </c>
      <c r="K205" s="1" t="s">
        <v>23</v>
      </c>
    </row>
    <row r="206" spans="1:12" x14ac:dyDescent="0.25">
      <c r="A206" s="2">
        <v>45095.472222222219</v>
      </c>
      <c r="B206" s="2">
        <v>45095.513888888891</v>
      </c>
      <c r="C206" s="3">
        <v>4.1666666666666664E-2</v>
      </c>
      <c r="D206" s="1" t="s">
        <v>28</v>
      </c>
      <c r="E206" s="1" t="s">
        <v>18</v>
      </c>
      <c r="F206" s="1" t="s">
        <v>19</v>
      </c>
      <c r="G206" s="1" t="s">
        <v>29</v>
      </c>
      <c r="H206" s="1" t="s">
        <v>21</v>
      </c>
      <c r="J206" s="1" t="s">
        <v>22</v>
      </c>
      <c r="K206" s="1" t="s">
        <v>23</v>
      </c>
    </row>
    <row r="207" spans="1:12" x14ac:dyDescent="0.25">
      <c r="A207" s="2">
        <v>45095.416666666664</v>
      </c>
      <c r="B207" s="2">
        <v>45095.430555555555</v>
      </c>
      <c r="C207" s="3">
        <v>1.3888888888888888E-2</v>
      </c>
      <c r="D207" s="1" t="s">
        <v>50</v>
      </c>
      <c r="E207" s="1" t="s">
        <v>18</v>
      </c>
      <c r="F207" s="1" t="s">
        <v>19</v>
      </c>
      <c r="G207" s="1" t="s">
        <v>51</v>
      </c>
      <c r="H207" s="1" t="s">
        <v>21</v>
      </c>
      <c r="J207" s="1" t="s">
        <v>23</v>
      </c>
      <c r="K207" s="1" t="s">
        <v>23</v>
      </c>
    </row>
    <row r="208" spans="1:12" x14ac:dyDescent="0.25">
      <c r="A208" s="2">
        <v>45095.333333333336</v>
      </c>
      <c r="B208" s="2">
        <v>45095.375</v>
      </c>
      <c r="C208" s="3">
        <v>4.1666666666666664E-2</v>
      </c>
      <c r="D208" s="1" t="s">
        <v>25</v>
      </c>
      <c r="E208" s="1" t="s">
        <v>18</v>
      </c>
      <c r="F208" s="1" t="s">
        <v>19</v>
      </c>
      <c r="G208" s="1" t="s">
        <v>124</v>
      </c>
      <c r="H208" s="1" t="s">
        <v>68</v>
      </c>
      <c r="J208" s="1" t="s">
        <v>23</v>
      </c>
      <c r="K208" s="1" t="s">
        <v>23</v>
      </c>
      <c r="L208" s="1" t="s">
        <v>228</v>
      </c>
    </row>
    <row r="209" spans="1:12" x14ac:dyDescent="0.25">
      <c r="A209" s="2">
        <v>45095.246527777781</v>
      </c>
      <c r="B209" s="2">
        <v>45095.263888888891</v>
      </c>
      <c r="C209" s="3">
        <v>1.7361111111111112E-2</v>
      </c>
      <c r="D209" s="1" t="s">
        <v>177</v>
      </c>
      <c r="E209" s="1" t="s">
        <v>18</v>
      </c>
      <c r="F209" s="1" t="s">
        <v>32</v>
      </c>
      <c r="G209" s="1" t="s">
        <v>124</v>
      </c>
      <c r="H209" s="1" t="s">
        <v>68</v>
      </c>
      <c r="J209" s="1" t="s">
        <v>22</v>
      </c>
      <c r="K209" s="1" t="s">
        <v>23</v>
      </c>
      <c r="L209" s="1" t="s">
        <v>229</v>
      </c>
    </row>
    <row r="210" spans="1:12" x14ac:dyDescent="0.25">
      <c r="A210" s="2">
        <v>45095.229166666664</v>
      </c>
      <c r="B210" s="2">
        <v>45095.239583333336</v>
      </c>
      <c r="C210" s="3">
        <v>1.0416666666666666E-2</v>
      </c>
      <c r="D210" s="1" t="s">
        <v>164</v>
      </c>
      <c r="E210" s="1" t="s">
        <v>18</v>
      </c>
      <c r="F210" s="1" t="s">
        <v>32</v>
      </c>
      <c r="G210" s="1" t="s">
        <v>33</v>
      </c>
      <c r="H210" s="1" t="s">
        <v>21</v>
      </c>
      <c r="J210" s="1" t="s">
        <v>22</v>
      </c>
      <c r="K210" s="1" t="s">
        <v>23</v>
      </c>
      <c r="L210" s="1" t="s">
        <v>230</v>
      </c>
    </row>
    <row r="211" spans="1:12" x14ac:dyDescent="0.25">
      <c r="A211" s="2">
        <v>45095.194444444445</v>
      </c>
      <c r="B211" s="2">
        <v>45095.208333333336</v>
      </c>
      <c r="C211" s="3">
        <v>1.3888888888888888E-2</v>
      </c>
      <c r="D211" s="1" t="s">
        <v>126</v>
      </c>
      <c r="E211" s="1" t="s">
        <v>18</v>
      </c>
      <c r="F211" s="1" t="s">
        <v>32</v>
      </c>
      <c r="G211" s="1" t="s">
        <v>100</v>
      </c>
      <c r="H211" s="1" t="s">
        <v>21</v>
      </c>
      <c r="J211" s="1" t="s">
        <v>23</v>
      </c>
      <c r="K211" s="1" t="s">
        <v>23</v>
      </c>
      <c r="L211" s="1" t="s">
        <v>231</v>
      </c>
    </row>
    <row r="212" spans="1:12" x14ac:dyDescent="0.25">
      <c r="A212" s="2">
        <v>45095.177083333336</v>
      </c>
      <c r="B212" s="2">
        <v>45095.1875</v>
      </c>
      <c r="C212" s="3">
        <v>1.0416666666666666E-2</v>
      </c>
      <c r="D212" s="1" t="s">
        <v>50</v>
      </c>
      <c r="E212" s="1" t="s">
        <v>18</v>
      </c>
      <c r="F212" s="1" t="s">
        <v>32</v>
      </c>
      <c r="G212" s="1" t="s">
        <v>178</v>
      </c>
      <c r="H212" s="1" t="s">
        <v>21</v>
      </c>
      <c r="J212" s="1" t="s">
        <v>23</v>
      </c>
      <c r="K212" s="1" t="s">
        <v>23</v>
      </c>
      <c r="L212" s="1" t="s">
        <v>232</v>
      </c>
    </row>
    <row r="213" spans="1:12" x14ac:dyDescent="0.25">
      <c r="A213" s="2">
        <v>45095.118055555555</v>
      </c>
      <c r="B213" s="2">
        <v>45095.15625</v>
      </c>
      <c r="C213" s="3">
        <v>3.8194444444444441E-2</v>
      </c>
      <c r="D213" s="1" t="s">
        <v>53</v>
      </c>
      <c r="E213" s="1" t="s">
        <v>18</v>
      </c>
      <c r="F213" s="1" t="s">
        <v>32</v>
      </c>
      <c r="G213" s="1" t="s">
        <v>124</v>
      </c>
      <c r="H213" s="1" t="s">
        <v>68</v>
      </c>
      <c r="J213" s="1" t="s">
        <v>22</v>
      </c>
      <c r="K213" s="1" t="s">
        <v>23</v>
      </c>
      <c r="L213" s="1" t="s">
        <v>226</v>
      </c>
    </row>
    <row r="214" spans="1:12" x14ac:dyDescent="0.25">
      <c r="A214" s="2">
        <v>45094.920138888891</v>
      </c>
      <c r="B214" s="2">
        <v>45094.961805555555</v>
      </c>
      <c r="C214" s="3">
        <v>4.1666666666666664E-2</v>
      </c>
      <c r="D214" s="1" t="s">
        <v>28</v>
      </c>
      <c r="E214" s="1" t="s">
        <v>18</v>
      </c>
      <c r="F214" s="1" t="s">
        <v>41</v>
      </c>
      <c r="G214" s="1" t="s">
        <v>29</v>
      </c>
      <c r="H214" s="1" t="s">
        <v>21</v>
      </c>
      <c r="J214" s="1" t="s">
        <v>22</v>
      </c>
      <c r="K214" s="1" t="s">
        <v>23</v>
      </c>
    </row>
    <row r="215" spans="1:12" x14ac:dyDescent="0.25">
      <c r="A215" s="2">
        <v>45094.902777777781</v>
      </c>
      <c r="B215" s="2">
        <v>45094.913194444445</v>
      </c>
      <c r="C215" s="3">
        <v>1.0416666666666666E-2</v>
      </c>
      <c r="D215" s="1" t="s">
        <v>25</v>
      </c>
      <c r="E215" s="1" t="s">
        <v>18</v>
      </c>
      <c r="F215" s="1" t="s">
        <v>41</v>
      </c>
      <c r="G215" s="1" t="s">
        <v>26</v>
      </c>
      <c r="H215" s="1" t="s">
        <v>21</v>
      </c>
      <c r="J215" s="1" t="s">
        <v>22</v>
      </c>
      <c r="K215" s="1" t="s">
        <v>23</v>
      </c>
    </row>
    <row r="216" spans="1:12" x14ac:dyDescent="0.25">
      <c r="A216" s="2">
        <v>45094.861111111109</v>
      </c>
      <c r="B216" s="2">
        <v>45094.875</v>
      </c>
      <c r="C216" s="3">
        <v>1.3888888888888888E-2</v>
      </c>
      <c r="D216" s="1" t="s">
        <v>53</v>
      </c>
      <c r="E216" s="1" t="s">
        <v>18</v>
      </c>
      <c r="F216" s="1" t="s">
        <v>41</v>
      </c>
      <c r="G216" s="1" t="s">
        <v>124</v>
      </c>
      <c r="H216" s="1" t="s">
        <v>68</v>
      </c>
      <c r="J216" s="1" t="s">
        <v>22</v>
      </c>
      <c r="K216" s="1" t="s">
        <v>23</v>
      </c>
      <c r="L216" s="1" t="s">
        <v>233</v>
      </c>
    </row>
    <row r="217" spans="1:12" x14ac:dyDescent="0.25">
      <c r="A217" s="2">
        <v>45094.8125</v>
      </c>
      <c r="B217" s="2">
        <v>45094.826388888891</v>
      </c>
      <c r="C217" s="3">
        <v>1.3888888888888888E-2</v>
      </c>
      <c r="D217" s="1" t="s">
        <v>50</v>
      </c>
      <c r="E217" s="1" t="s">
        <v>18</v>
      </c>
      <c r="F217" s="1" t="s">
        <v>41</v>
      </c>
      <c r="G217" s="1" t="s">
        <v>62</v>
      </c>
      <c r="H217" s="1" t="s">
        <v>21</v>
      </c>
      <c r="J217" s="1" t="s">
        <v>23</v>
      </c>
      <c r="K217" s="1" t="s">
        <v>23</v>
      </c>
      <c r="L217" s="1" t="s">
        <v>234</v>
      </c>
    </row>
    <row r="218" spans="1:12" x14ac:dyDescent="0.25">
      <c r="A218" s="2">
        <v>45094.666666666664</v>
      </c>
      <c r="B218" s="2">
        <v>45094.708333333336</v>
      </c>
      <c r="C218" s="3">
        <v>4.1666666666666664E-2</v>
      </c>
      <c r="D218" s="1" t="s">
        <v>31</v>
      </c>
      <c r="E218" s="1" t="s">
        <v>18</v>
      </c>
      <c r="F218" s="1" t="s">
        <v>41</v>
      </c>
      <c r="G218" s="1" t="s">
        <v>33</v>
      </c>
      <c r="H218" s="1" t="s">
        <v>21</v>
      </c>
      <c r="J218" s="1" t="s">
        <v>23</v>
      </c>
      <c r="K218" s="1" t="s">
        <v>23</v>
      </c>
      <c r="L218" s="1" t="s">
        <v>56</v>
      </c>
    </row>
    <row r="219" spans="1:12" x14ac:dyDescent="0.25">
      <c r="A219" s="2">
        <v>45094.625</v>
      </c>
      <c r="B219" s="2">
        <v>45094.645833333336</v>
      </c>
      <c r="C219" s="3">
        <v>2.0833333333333332E-2</v>
      </c>
      <c r="D219" s="1" t="s">
        <v>31</v>
      </c>
      <c r="E219" s="1" t="s">
        <v>18</v>
      </c>
      <c r="F219" s="1" t="s">
        <v>19</v>
      </c>
      <c r="G219" s="1" t="s">
        <v>33</v>
      </c>
      <c r="H219" s="1" t="s">
        <v>21</v>
      </c>
      <c r="J219" s="1" t="s">
        <v>23</v>
      </c>
      <c r="K219" s="1" t="s">
        <v>23</v>
      </c>
      <c r="L219" s="1" t="s">
        <v>235</v>
      </c>
    </row>
    <row r="220" spans="1:12" x14ac:dyDescent="0.25">
      <c r="A220" s="2">
        <v>45094.583333333336</v>
      </c>
      <c r="B220" s="2">
        <v>45094.604166666664</v>
      </c>
      <c r="C220" s="3">
        <v>2.0833333333333332E-2</v>
      </c>
      <c r="D220" s="1" t="s">
        <v>17</v>
      </c>
      <c r="E220" s="1" t="s">
        <v>18</v>
      </c>
      <c r="F220" s="1" t="s">
        <v>19</v>
      </c>
      <c r="G220" s="1" t="s">
        <v>20</v>
      </c>
      <c r="H220" s="1" t="s">
        <v>21</v>
      </c>
      <c r="J220" s="1" t="s">
        <v>22</v>
      </c>
      <c r="K220" s="1" t="s">
        <v>23</v>
      </c>
      <c r="L220" s="1" t="s">
        <v>60</v>
      </c>
    </row>
    <row r="221" spans="1:12" x14ac:dyDescent="0.25">
      <c r="A221" s="2">
        <v>45094.479166666664</v>
      </c>
      <c r="B221" s="2">
        <v>45094.520833333336</v>
      </c>
      <c r="C221" s="3">
        <v>4.1666666666666664E-2</v>
      </c>
      <c r="D221" s="1" t="s">
        <v>28</v>
      </c>
      <c r="E221" s="1" t="s">
        <v>18</v>
      </c>
      <c r="F221" s="1" t="s">
        <v>19</v>
      </c>
      <c r="G221" s="1" t="s">
        <v>29</v>
      </c>
      <c r="H221" s="1" t="s">
        <v>21</v>
      </c>
      <c r="J221" s="1" t="s">
        <v>22</v>
      </c>
      <c r="K221" s="1" t="s">
        <v>23</v>
      </c>
    </row>
    <row r="222" spans="1:12" x14ac:dyDescent="0.25">
      <c r="A222" s="2">
        <v>45094.416666666664</v>
      </c>
      <c r="B222" s="2">
        <v>45094.430555555555</v>
      </c>
      <c r="C222" s="3">
        <v>1.3888888888888888E-2</v>
      </c>
      <c r="D222" s="1" t="s">
        <v>180</v>
      </c>
      <c r="E222" s="1" t="s">
        <v>18</v>
      </c>
      <c r="F222" s="1" t="s">
        <v>19</v>
      </c>
      <c r="G222" s="1" t="s">
        <v>54</v>
      </c>
      <c r="H222" s="1" t="s">
        <v>21</v>
      </c>
      <c r="J222" s="1" t="s">
        <v>23</v>
      </c>
      <c r="K222" s="1" t="s">
        <v>23</v>
      </c>
      <c r="L222" s="1" t="s">
        <v>236</v>
      </c>
    </row>
    <row r="223" spans="1:12" x14ac:dyDescent="0.25">
      <c r="A223" s="2">
        <v>45094.28125</v>
      </c>
      <c r="B223" s="2">
        <v>45094.295138888891</v>
      </c>
      <c r="C223" s="3">
        <v>1.3888888888888888E-2</v>
      </c>
      <c r="D223" s="1" t="s">
        <v>31</v>
      </c>
      <c r="E223" s="1" t="s">
        <v>18</v>
      </c>
      <c r="F223" s="1" t="s">
        <v>32</v>
      </c>
      <c r="G223" s="1" t="s">
        <v>124</v>
      </c>
      <c r="H223" s="1" t="s">
        <v>68</v>
      </c>
      <c r="J223" s="1" t="s">
        <v>22</v>
      </c>
      <c r="K223" s="1" t="s">
        <v>23</v>
      </c>
      <c r="L223" s="1" t="s">
        <v>237</v>
      </c>
    </row>
    <row r="224" spans="1:12" x14ac:dyDescent="0.25">
      <c r="A224" s="2">
        <v>45094.25</v>
      </c>
      <c r="B224" s="2">
        <v>45094.270833333336</v>
      </c>
      <c r="C224" s="3">
        <v>2.0833333333333332E-2</v>
      </c>
      <c r="D224" s="1" t="s">
        <v>25</v>
      </c>
      <c r="E224" s="1" t="s">
        <v>18</v>
      </c>
      <c r="F224" s="1" t="s">
        <v>32</v>
      </c>
      <c r="G224" s="1" t="s">
        <v>62</v>
      </c>
      <c r="H224" s="1" t="s">
        <v>21</v>
      </c>
      <c r="J224" s="1" t="s">
        <v>22</v>
      </c>
      <c r="K224" s="1" t="s">
        <v>23</v>
      </c>
      <c r="L224" s="1" t="s">
        <v>238</v>
      </c>
    </row>
    <row r="225" spans="1:12" x14ac:dyDescent="0.25">
      <c r="A225" s="2">
        <v>45094.222222222219</v>
      </c>
      <c r="B225" s="2">
        <v>45094.243055555555</v>
      </c>
      <c r="C225" s="3">
        <v>2.0833333333333332E-2</v>
      </c>
      <c r="D225" s="1" t="s">
        <v>25</v>
      </c>
      <c r="E225" s="1" t="s">
        <v>18</v>
      </c>
      <c r="F225" s="1" t="s">
        <v>32</v>
      </c>
      <c r="G225" s="1" t="s">
        <v>26</v>
      </c>
      <c r="H225" s="1" t="s">
        <v>21</v>
      </c>
      <c r="J225" s="1" t="s">
        <v>22</v>
      </c>
      <c r="K225" s="1" t="s">
        <v>23</v>
      </c>
      <c r="L225" s="1" t="s">
        <v>239</v>
      </c>
    </row>
    <row r="226" spans="1:12" x14ac:dyDescent="0.25">
      <c r="A226" s="2">
        <v>45094.125</v>
      </c>
      <c r="B226" s="2">
        <v>45094.184027777781</v>
      </c>
      <c r="C226" s="3">
        <v>5.9027777777777783E-2</v>
      </c>
      <c r="D226" s="1" t="s">
        <v>31</v>
      </c>
      <c r="E226" s="1" t="s">
        <v>18</v>
      </c>
      <c r="F226" s="1" t="s">
        <v>32</v>
      </c>
      <c r="G226" s="1" t="s">
        <v>124</v>
      </c>
      <c r="H226" s="1" t="s">
        <v>68</v>
      </c>
      <c r="J226" s="1" t="s">
        <v>22</v>
      </c>
      <c r="K226" s="1" t="s">
        <v>23</v>
      </c>
      <c r="L226" s="1" t="s">
        <v>240</v>
      </c>
    </row>
    <row r="227" spans="1:12" x14ac:dyDescent="0.25">
      <c r="A227" s="2">
        <v>45094.041666666664</v>
      </c>
      <c r="B227" s="2">
        <v>45094.0625</v>
      </c>
      <c r="C227" s="3">
        <v>2.0833333333333332E-2</v>
      </c>
      <c r="D227" s="1" t="s">
        <v>17</v>
      </c>
      <c r="E227" s="1" t="s">
        <v>18</v>
      </c>
      <c r="F227" s="1" t="s">
        <v>32</v>
      </c>
      <c r="G227" s="1" t="s">
        <v>20</v>
      </c>
      <c r="H227" s="1" t="s">
        <v>21</v>
      </c>
      <c r="J227" s="1" t="s">
        <v>22</v>
      </c>
      <c r="K227" s="1" t="s">
        <v>23</v>
      </c>
      <c r="L227" s="1" t="s">
        <v>241</v>
      </c>
    </row>
    <row r="228" spans="1:12" x14ac:dyDescent="0.25">
      <c r="A228" s="2">
        <v>45094.03125</v>
      </c>
      <c r="B228" s="2">
        <v>45094.03125</v>
      </c>
      <c r="C228" s="3">
        <v>0</v>
      </c>
      <c r="D228" s="1" t="s">
        <v>39</v>
      </c>
      <c r="E228" s="1" t="s">
        <v>18</v>
      </c>
      <c r="F228" s="1" t="s">
        <v>32</v>
      </c>
      <c r="G228" s="1" t="s">
        <v>40</v>
      </c>
      <c r="H228" s="1" t="s">
        <v>21</v>
      </c>
      <c r="J228" s="1" t="s">
        <v>22</v>
      </c>
      <c r="K228" s="1" t="s">
        <v>22</v>
      </c>
    </row>
    <row r="229" spans="1:12" x14ac:dyDescent="0.25">
      <c r="A229" s="2">
        <v>45094.006944444445</v>
      </c>
      <c r="B229" s="2">
        <v>45094.020833333336</v>
      </c>
      <c r="C229" s="3">
        <v>1.3888888888888888E-2</v>
      </c>
      <c r="D229" s="1" t="s">
        <v>97</v>
      </c>
      <c r="E229" s="1" t="s">
        <v>18</v>
      </c>
      <c r="F229" s="1" t="s">
        <v>32</v>
      </c>
      <c r="G229" s="1" t="s">
        <v>62</v>
      </c>
      <c r="H229" s="1" t="s">
        <v>21</v>
      </c>
      <c r="J229" s="1" t="s">
        <v>22</v>
      </c>
      <c r="K229" s="1" t="s">
        <v>23</v>
      </c>
      <c r="L229" s="1" t="s">
        <v>242</v>
      </c>
    </row>
    <row r="230" spans="1:12" x14ac:dyDescent="0.25">
      <c r="A230" s="2">
        <v>45093.9375</v>
      </c>
      <c r="B230" s="2">
        <v>45093.979166666664</v>
      </c>
      <c r="C230" s="3">
        <v>4.1666666666666664E-2</v>
      </c>
      <c r="D230" s="1" t="s">
        <v>28</v>
      </c>
      <c r="E230" s="1" t="s">
        <v>18</v>
      </c>
      <c r="F230" s="1" t="s">
        <v>41</v>
      </c>
      <c r="G230" s="1" t="s">
        <v>29</v>
      </c>
      <c r="H230" s="1" t="s">
        <v>21</v>
      </c>
      <c r="J230" s="1" t="s">
        <v>22</v>
      </c>
      <c r="K230" s="1" t="s">
        <v>23</v>
      </c>
    </row>
    <row r="231" spans="1:12" x14ac:dyDescent="0.25">
      <c r="A231" s="2">
        <v>45093.8125</v>
      </c>
      <c r="B231" s="2">
        <v>45093.9375</v>
      </c>
      <c r="C231" s="3">
        <v>0.125</v>
      </c>
      <c r="D231" s="1" t="s">
        <v>31</v>
      </c>
      <c r="E231" s="1" t="s">
        <v>18</v>
      </c>
      <c r="F231" s="1" t="s">
        <v>41</v>
      </c>
      <c r="G231" s="1" t="s">
        <v>64</v>
      </c>
      <c r="H231" s="1" t="s">
        <v>21</v>
      </c>
      <c r="J231" s="1" t="s">
        <v>23</v>
      </c>
      <c r="K231" s="1" t="s">
        <v>23</v>
      </c>
      <c r="L231" s="1" t="s">
        <v>243</v>
      </c>
    </row>
    <row r="232" spans="1:12" x14ac:dyDescent="0.25">
      <c r="A232" s="2">
        <v>45093.694444444445</v>
      </c>
      <c r="B232" s="2">
        <v>45093.715277777781</v>
      </c>
      <c r="C232" s="3">
        <v>2.0833333333333332E-2</v>
      </c>
      <c r="D232" s="1" t="s">
        <v>25</v>
      </c>
      <c r="E232" s="1" t="s">
        <v>18</v>
      </c>
      <c r="F232" s="1" t="s">
        <v>41</v>
      </c>
      <c r="G232" s="1" t="s">
        <v>178</v>
      </c>
      <c r="H232" s="1" t="s">
        <v>21</v>
      </c>
      <c r="J232" s="1" t="s">
        <v>23</v>
      </c>
      <c r="K232" s="1" t="s">
        <v>23</v>
      </c>
    </row>
    <row r="233" spans="1:12" x14ac:dyDescent="0.25">
      <c r="A233" s="2">
        <v>45093.583333333336</v>
      </c>
      <c r="B233" s="2">
        <v>45093.604166666664</v>
      </c>
      <c r="C233" s="3">
        <v>2.0833333333333332E-2</v>
      </c>
      <c r="D233" s="1" t="s">
        <v>177</v>
      </c>
      <c r="E233" s="1" t="s">
        <v>18</v>
      </c>
      <c r="F233" s="1" t="s">
        <v>19</v>
      </c>
      <c r="G233" s="1" t="s">
        <v>124</v>
      </c>
      <c r="H233" s="1" t="s">
        <v>68</v>
      </c>
      <c r="J233" s="1" t="s">
        <v>23</v>
      </c>
      <c r="K233" s="1" t="s">
        <v>23</v>
      </c>
      <c r="L233" s="1" t="s">
        <v>244</v>
      </c>
    </row>
    <row r="234" spans="1:12" x14ac:dyDescent="0.25">
      <c r="A234" s="2">
        <v>45093.486111111109</v>
      </c>
      <c r="B234" s="2">
        <v>45093.541666666664</v>
      </c>
      <c r="C234" s="3">
        <v>5.5555555555555552E-2</v>
      </c>
      <c r="D234" s="1" t="s">
        <v>35</v>
      </c>
      <c r="E234" s="1" t="s">
        <v>18</v>
      </c>
      <c r="F234" s="1" t="s">
        <v>19</v>
      </c>
      <c r="G234" s="1" t="s">
        <v>245</v>
      </c>
      <c r="H234" s="1" t="s">
        <v>46</v>
      </c>
      <c r="J234" s="1" t="s">
        <v>22</v>
      </c>
      <c r="K234" s="1" t="s">
        <v>23</v>
      </c>
      <c r="L234" s="1" t="s">
        <v>246</v>
      </c>
    </row>
    <row r="235" spans="1:12" x14ac:dyDescent="0.25">
      <c r="A235" s="2">
        <v>45093.444444444445</v>
      </c>
      <c r="B235" s="2">
        <v>45093.486111111109</v>
      </c>
      <c r="C235" s="3">
        <v>4.1666666666666664E-2</v>
      </c>
      <c r="D235" s="1" t="s">
        <v>28</v>
      </c>
      <c r="E235" s="1" t="s">
        <v>18</v>
      </c>
      <c r="F235" s="1" t="s">
        <v>19</v>
      </c>
      <c r="G235" s="1" t="s">
        <v>29</v>
      </c>
      <c r="H235" s="1" t="s">
        <v>21</v>
      </c>
      <c r="J235" s="1" t="s">
        <v>22</v>
      </c>
      <c r="K235" s="1" t="s">
        <v>23</v>
      </c>
      <c r="L235" s="1" t="s">
        <v>30</v>
      </c>
    </row>
    <row r="236" spans="1:12" x14ac:dyDescent="0.25">
      <c r="A236" s="2">
        <v>45093.138888888891</v>
      </c>
      <c r="B236" s="2">
        <v>45093.159722222219</v>
      </c>
      <c r="C236" s="3">
        <v>2.0833333333333332E-2</v>
      </c>
      <c r="D236" s="1" t="s">
        <v>17</v>
      </c>
      <c r="E236" s="1" t="s">
        <v>18</v>
      </c>
      <c r="F236" s="1" t="s">
        <v>32</v>
      </c>
      <c r="G236" s="1" t="s">
        <v>20</v>
      </c>
      <c r="H236" s="1" t="s">
        <v>21</v>
      </c>
      <c r="J236" s="1" t="s">
        <v>22</v>
      </c>
      <c r="K236" s="1" t="s">
        <v>23</v>
      </c>
      <c r="L236" s="1" t="s">
        <v>241</v>
      </c>
    </row>
    <row r="237" spans="1:12" x14ac:dyDescent="0.25">
      <c r="A237" s="2">
        <v>45093.090277777781</v>
      </c>
      <c r="B237" s="2">
        <v>45093.131944444445</v>
      </c>
      <c r="C237" s="3">
        <v>4.1666666666666664E-2</v>
      </c>
      <c r="D237" s="1" t="s">
        <v>28</v>
      </c>
      <c r="E237" s="1" t="s">
        <v>18</v>
      </c>
      <c r="F237" s="1" t="s">
        <v>32</v>
      </c>
      <c r="G237" s="1" t="s">
        <v>29</v>
      </c>
      <c r="H237" s="1" t="s">
        <v>21</v>
      </c>
      <c r="J237" s="1" t="s">
        <v>22</v>
      </c>
      <c r="K237" s="1" t="s">
        <v>23</v>
      </c>
    </row>
    <row r="238" spans="1:12" x14ac:dyDescent="0.25">
      <c r="A238" s="2">
        <v>45093.03125</v>
      </c>
      <c r="B238" s="2">
        <v>45093.03125</v>
      </c>
      <c r="C238" s="3">
        <v>0</v>
      </c>
      <c r="D238" s="1" t="s">
        <v>39</v>
      </c>
      <c r="E238" s="1" t="s">
        <v>18</v>
      </c>
      <c r="F238" s="1" t="s">
        <v>32</v>
      </c>
      <c r="G238" s="1" t="s">
        <v>40</v>
      </c>
      <c r="H238" s="1" t="s">
        <v>21</v>
      </c>
      <c r="J238" s="1" t="s">
        <v>22</v>
      </c>
      <c r="K238" s="1" t="s">
        <v>22</v>
      </c>
    </row>
    <row r="239" spans="1:12" x14ac:dyDescent="0.25">
      <c r="A239" s="2">
        <v>45093.013888888891</v>
      </c>
      <c r="B239" s="2">
        <v>45093.027777777781</v>
      </c>
      <c r="C239" s="3">
        <v>1.3888888888888888E-2</v>
      </c>
      <c r="D239" s="1" t="s">
        <v>53</v>
      </c>
      <c r="E239" s="1" t="s">
        <v>18</v>
      </c>
      <c r="F239" s="1" t="s">
        <v>32</v>
      </c>
      <c r="G239" s="1" t="s">
        <v>62</v>
      </c>
      <c r="H239" s="1" t="s">
        <v>21</v>
      </c>
      <c r="J239" s="1" t="s">
        <v>22</v>
      </c>
      <c r="K239" s="1" t="s">
        <v>23</v>
      </c>
      <c r="L239" s="1" t="s">
        <v>247</v>
      </c>
    </row>
    <row r="240" spans="1:12" x14ac:dyDescent="0.25">
      <c r="A240" s="2">
        <v>45092.96875</v>
      </c>
      <c r="B240" s="2">
        <v>45092.986111111109</v>
      </c>
      <c r="C240" s="3">
        <v>1.7361111111111112E-2</v>
      </c>
      <c r="D240" s="1" t="s">
        <v>25</v>
      </c>
      <c r="E240" s="1" t="s">
        <v>18</v>
      </c>
      <c r="F240" s="1" t="s">
        <v>41</v>
      </c>
      <c r="G240" s="1" t="s">
        <v>178</v>
      </c>
      <c r="H240" s="1" t="s">
        <v>21</v>
      </c>
      <c r="J240" s="1" t="s">
        <v>22</v>
      </c>
      <c r="K240" s="1" t="s">
        <v>23</v>
      </c>
      <c r="L240" s="1" t="s">
        <v>248</v>
      </c>
    </row>
    <row r="241" spans="1:12" x14ac:dyDescent="0.25">
      <c r="A241" s="2">
        <v>45092.930555555555</v>
      </c>
      <c r="B241" s="2">
        <v>45092.9375</v>
      </c>
      <c r="C241" s="3">
        <v>6.9444444444444441E-3</v>
      </c>
      <c r="D241" s="1" t="s">
        <v>25</v>
      </c>
      <c r="E241" s="1" t="s">
        <v>18</v>
      </c>
      <c r="F241" s="1" t="s">
        <v>41</v>
      </c>
      <c r="G241" s="1" t="s">
        <v>54</v>
      </c>
      <c r="H241" s="1" t="s">
        <v>21</v>
      </c>
      <c r="J241" s="1" t="s">
        <v>22</v>
      </c>
      <c r="K241" s="1" t="s">
        <v>23</v>
      </c>
      <c r="L241" s="1" t="s">
        <v>249</v>
      </c>
    </row>
    <row r="242" spans="1:12" x14ac:dyDescent="0.25">
      <c r="A242" s="2">
        <v>45092.875</v>
      </c>
      <c r="B242" s="2">
        <v>45092.895833333336</v>
      </c>
      <c r="C242" s="3">
        <v>2.0833333333333332E-2</v>
      </c>
      <c r="D242" s="1" t="s">
        <v>17</v>
      </c>
      <c r="E242" s="1" t="s">
        <v>18</v>
      </c>
      <c r="F242" s="1" t="s">
        <v>41</v>
      </c>
      <c r="G242" s="1" t="s">
        <v>20</v>
      </c>
      <c r="H242" s="1" t="s">
        <v>21</v>
      </c>
      <c r="J242" s="1" t="s">
        <v>22</v>
      </c>
      <c r="K242" s="1" t="s">
        <v>23</v>
      </c>
      <c r="L242" s="1" t="s">
        <v>241</v>
      </c>
    </row>
    <row r="243" spans="1:12" x14ac:dyDescent="0.25">
      <c r="A243" s="2">
        <v>45092.708333333336</v>
      </c>
      <c r="B243" s="2">
        <v>45092.729166666664</v>
      </c>
      <c r="C243" s="3">
        <v>2.0833333333333332E-2</v>
      </c>
      <c r="D243" s="1" t="s">
        <v>28</v>
      </c>
      <c r="E243" s="1" t="s">
        <v>18</v>
      </c>
      <c r="F243" s="1" t="s">
        <v>41</v>
      </c>
      <c r="G243" s="1" t="s">
        <v>250</v>
      </c>
      <c r="H243" s="1" t="s">
        <v>46</v>
      </c>
      <c r="J243" s="1" t="s">
        <v>23</v>
      </c>
      <c r="K243" s="1" t="s">
        <v>23</v>
      </c>
      <c r="L243" s="1" t="s">
        <v>251</v>
      </c>
    </row>
    <row r="244" spans="1:12" x14ac:dyDescent="0.25">
      <c r="A244" s="2">
        <v>45092.548611111109</v>
      </c>
      <c r="B244" s="2">
        <v>45092.5625</v>
      </c>
      <c r="C244" s="3">
        <v>1.3888888888888888E-2</v>
      </c>
      <c r="D244" s="1" t="s">
        <v>17</v>
      </c>
      <c r="E244" s="1" t="s">
        <v>18</v>
      </c>
      <c r="F244" s="1" t="s">
        <v>19</v>
      </c>
      <c r="G244" s="1" t="s">
        <v>20</v>
      </c>
      <c r="H244" s="1" t="s">
        <v>21</v>
      </c>
      <c r="J244" s="1" t="s">
        <v>22</v>
      </c>
      <c r="K244" s="1" t="s">
        <v>23</v>
      </c>
      <c r="L244" s="1" t="s">
        <v>24</v>
      </c>
    </row>
    <row r="245" spans="1:12" x14ac:dyDescent="0.25">
      <c r="A245" s="2">
        <v>45092.506944444445</v>
      </c>
      <c r="B245" s="2">
        <v>45092.548611111109</v>
      </c>
      <c r="C245" s="3">
        <v>4.1666666666666664E-2</v>
      </c>
      <c r="D245" s="1" t="s">
        <v>28</v>
      </c>
      <c r="E245" s="1" t="s">
        <v>18</v>
      </c>
      <c r="F245" s="1" t="s">
        <v>19</v>
      </c>
      <c r="G245" s="1" t="s">
        <v>29</v>
      </c>
      <c r="H245" s="1" t="s">
        <v>21</v>
      </c>
      <c r="J245" s="1" t="s">
        <v>22</v>
      </c>
      <c r="K245" s="1" t="s">
        <v>23</v>
      </c>
      <c r="L245" s="1" t="s">
        <v>30</v>
      </c>
    </row>
    <row r="246" spans="1:12" x14ac:dyDescent="0.25">
      <c r="A246" s="2">
        <v>45092.381944444445</v>
      </c>
      <c r="B246" s="2">
        <v>45092.402777777781</v>
      </c>
      <c r="C246" s="3">
        <v>2.0833333333333332E-2</v>
      </c>
      <c r="D246" s="1" t="s">
        <v>177</v>
      </c>
      <c r="E246" s="1" t="s">
        <v>18</v>
      </c>
      <c r="F246" s="1" t="s">
        <v>19</v>
      </c>
      <c r="G246" s="1" t="s">
        <v>124</v>
      </c>
      <c r="H246" s="1" t="s">
        <v>68</v>
      </c>
      <c r="J246" s="1" t="s">
        <v>23</v>
      </c>
      <c r="K246" s="1" t="s">
        <v>23</v>
      </c>
      <c r="L246" s="1" t="s">
        <v>244</v>
      </c>
    </row>
    <row r="247" spans="1:12" x14ac:dyDescent="0.25">
      <c r="A247" s="2">
        <v>45092.333333333336</v>
      </c>
      <c r="B247" s="2">
        <v>45092.354166666664</v>
      </c>
      <c r="C247" s="3">
        <v>2.0833333333333332E-2</v>
      </c>
      <c r="D247" s="1" t="s">
        <v>53</v>
      </c>
      <c r="E247" s="1" t="s">
        <v>18</v>
      </c>
      <c r="F247" s="1" t="s">
        <v>19</v>
      </c>
      <c r="G247" s="1" t="s">
        <v>124</v>
      </c>
      <c r="H247" s="1" t="s">
        <v>68</v>
      </c>
      <c r="J247" s="1" t="s">
        <v>23</v>
      </c>
      <c r="K247" s="1" t="s">
        <v>23</v>
      </c>
      <c r="L247" s="1" t="s">
        <v>244</v>
      </c>
    </row>
    <row r="248" spans="1:12" x14ac:dyDescent="0.25">
      <c r="A248" s="2">
        <v>45092.253472222219</v>
      </c>
      <c r="B248" s="2">
        <v>45092.263888888891</v>
      </c>
      <c r="C248" s="3">
        <v>1.0416666666666666E-2</v>
      </c>
      <c r="D248" s="1" t="s">
        <v>25</v>
      </c>
      <c r="E248" s="1" t="s">
        <v>18</v>
      </c>
      <c r="F248" s="1" t="s">
        <v>32</v>
      </c>
      <c r="G248" s="1" t="s">
        <v>54</v>
      </c>
      <c r="H248" s="1" t="s">
        <v>21</v>
      </c>
      <c r="J248" s="1" t="s">
        <v>22</v>
      </c>
      <c r="K248" s="1" t="s">
        <v>23</v>
      </c>
      <c r="L248" s="1" t="s">
        <v>252</v>
      </c>
    </row>
    <row r="249" spans="1:12" x14ac:dyDescent="0.25">
      <c r="A249" s="2">
        <v>45092.197916666664</v>
      </c>
      <c r="B249" s="2">
        <v>45092.208333333336</v>
      </c>
      <c r="C249" s="3">
        <v>1.0416666666666666E-2</v>
      </c>
      <c r="D249" s="1" t="s">
        <v>87</v>
      </c>
      <c r="E249" s="1" t="s">
        <v>18</v>
      </c>
      <c r="F249" s="1" t="s">
        <v>32</v>
      </c>
      <c r="G249" s="1" t="s">
        <v>54</v>
      </c>
      <c r="H249" s="1" t="s">
        <v>21</v>
      </c>
      <c r="J249" s="1" t="s">
        <v>22</v>
      </c>
      <c r="K249" s="1" t="s">
        <v>23</v>
      </c>
    </row>
    <row r="250" spans="1:12" x14ac:dyDescent="0.25">
      <c r="A250" s="2">
        <v>45092.166666666664</v>
      </c>
      <c r="B250" s="2">
        <v>45092.180555555555</v>
      </c>
      <c r="C250" s="3">
        <v>1.3888888888888888E-2</v>
      </c>
      <c r="D250" s="1" t="s">
        <v>17</v>
      </c>
      <c r="E250" s="1" t="s">
        <v>18</v>
      </c>
      <c r="F250" s="1" t="s">
        <v>32</v>
      </c>
      <c r="G250" s="1" t="s">
        <v>20</v>
      </c>
      <c r="H250" s="1" t="s">
        <v>21</v>
      </c>
      <c r="J250" s="1" t="s">
        <v>22</v>
      </c>
      <c r="K250" s="1" t="s">
        <v>23</v>
      </c>
      <c r="L250" s="1" t="s">
        <v>241</v>
      </c>
    </row>
    <row r="251" spans="1:12" x14ac:dyDescent="0.25">
      <c r="A251" s="2">
        <v>45092.118055555555</v>
      </c>
      <c r="B251" s="2">
        <v>45092.128472222219</v>
      </c>
      <c r="C251" s="3">
        <v>1.0416666666666666E-2</v>
      </c>
      <c r="D251" s="1" t="s">
        <v>28</v>
      </c>
      <c r="E251" s="1" t="s">
        <v>18</v>
      </c>
      <c r="F251" s="1" t="s">
        <v>32</v>
      </c>
      <c r="G251" s="1" t="s">
        <v>45</v>
      </c>
      <c r="H251" s="1" t="s">
        <v>46</v>
      </c>
      <c r="J251" s="1" t="s">
        <v>22</v>
      </c>
      <c r="K251" s="1" t="s">
        <v>23</v>
      </c>
    </row>
    <row r="252" spans="1:12" x14ac:dyDescent="0.25">
      <c r="A252" s="2">
        <v>45092.076388888891</v>
      </c>
      <c r="B252" s="2">
        <v>45092.118055555555</v>
      </c>
      <c r="C252" s="3">
        <v>4.1666666666666664E-2</v>
      </c>
      <c r="D252" s="1" t="s">
        <v>28</v>
      </c>
      <c r="E252" s="1" t="s">
        <v>18</v>
      </c>
      <c r="F252" s="1" t="s">
        <v>32</v>
      </c>
      <c r="G252" s="1" t="s">
        <v>29</v>
      </c>
      <c r="H252" s="1" t="s">
        <v>21</v>
      </c>
      <c r="J252" s="1" t="s">
        <v>22</v>
      </c>
      <c r="K252" s="1" t="s">
        <v>23</v>
      </c>
    </row>
    <row r="253" spans="1:12" x14ac:dyDescent="0.25">
      <c r="A253" s="2">
        <v>45092.045138888891</v>
      </c>
      <c r="B253" s="2">
        <v>45092.055555555555</v>
      </c>
      <c r="C253" s="3">
        <v>1.0416666666666666E-2</v>
      </c>
      <c r="D253" s="1" t="s">
        <v>224</v>
      </c>
      <c r="E253" s="1" t="s">
        <v>18</v>
      </c>
      <c r="F253" s="1" t="s">
        <v>32</v>
      </c>
      <c r="G253" s="1" t="s">
        <v>253</v>
      </c>
      <c r="H253" s="1" t="s">
        <v>21</v>
      </c>
      <c r="J253" s="1" t="s">
        <v>22</v>
      </c>
      <c r="K253" s="1" t="s">
        <v>23</v>
      </c>
    </row>
    <row r="254" spans="1:12" x14ac:dyDescent="0.25">
      <c r="A254" s="2">
        <v>45092.03125</v>
      </c>
      <c r="B254" s="2">
        <v>45092.03125</v>
      </c>
      <c r="C254" s="3">
        <v>0</v>
      </c>
      <c r="D254" s="1" t="s">
        <v>39</v>
      </c>
      <c r="E254" s="1" t="s">
        <v>18</v>
      </c>
      <c r="F254" s="1" t="s">
        <v>32</v>
      </c>
      <c r="G254" s="1" t="s">
        <v>40</v>
      </c>
      <c r="H254" s="1" t="s">
        <v>21</v>
      </c>
      <c r="J254" s="1" t="s">
        <v>22</v>
      </c>
      <c r="K254" s="1" t="s">
        <v>22</v>
      </c>
    </row>
    <row r="255" spans="1:12" x14ac:dyDescent="0.25">
      <c r="A255" s="2">
        <v>45092</v>
      </c>
      <c r="B255" s="2">
        <v>45092.020833333336</v>
      </c>
      <c r="C255" s="3">
        <v>2.0833333333333332E-2</v>
      </c>
      <c r="D255" s="1" t="s">
        <v>89</v>
      </c>
      <c r="E255" s="1" t="s">
        <v>18</v>
      </c>
      <c r="F255" s="1" t="s">
        <v>32</v>
      </c>
      <c r="G255" s="1" t="s">
        <v>124</v>
      </c>
      <c r="H255" s="1" t="s">
        <v>68</v>
      </c>
      <c r="J255" s="1" t="s">
        <v>22</v>
      </c>
      <c r="K255" s="1" t="s">
        <v>23</v>
      </c>
      <c r="L255" s="1" t="s">
        <v>254</v>
      </c>
    </row>
    <row r="256" spans="1:12" x14ac:dyDescent="0.25">
      <c r="A256" s="2">
        <v>45091.916666666664</v>
      </c>
      <c r="B256" s="2">
        <v>45091.930555555555</v>
      </c>
      <c r="C256" s="3">
        <v>1.3888888888888888E-2</v>
      </c>
      <c r="D256" s="1" t="s">
        <v>17</v>
      </c>
      <c r="E256" s="1" t="s">
        <v>18</v>
      </c>
      <c r="F256" s="1" t="s">
        <v>41</v>
      </c>
      <c r="G256" s="1" t="s">
        <v>20</v>
      </c>
      <c r="H256" s="1" t="s">
        <v>21</v>
      </c>
      <c r="J256" s="1" t="s">
        <v>22</v>
      </c>
      <c r="K256" s="1" t="s">
        <v>23</v>
      </c>
      <c r="L256" s="1" t="s">
        <v>241</v>
      </c>
    </row>
    <row r="257" spans="1:12" x14ac:dyDescent="0.25">
      <c r="B257" s="2">
        <v>45091.927083333336</v>
      </c>
      <c r="C257" s="3">
        <v>1.7361111111111112E-2</v>
      </c>
      <c r="D257" s="1" t="s">
        <v>35</v>
      </c>
      <c r="E257" s="1" t="s">
        <v>18</v>
      </c>
      <c r="F257" s="1" t="s">
        <v>41</v>
      </c>
      <c r="G257" s="1" t="s">
        <v>72</v>
      </c>
      <c r="H257" s="1" t="s">
        <v>21</v>
      </c>
      <c r="J257" s="1" t="s">
        <v>22</v>
      </c>
      <c r="K257" s="1" t="s">
        <v>23</v>
      </c>
      <c r="L257" s="1" t="s">
        <v>255</v>
      </c>
    </row>
    <row r="258" spans="1:12" x14ac:dyDescent="0.25">
      <c r="A258" s="2">
        <v>45091.833333333336</v>
      </c>
      <c r="B258" s="2">
        <v>45091.864583333336</v>
      </c>
      <c r="C258" s="3">
        <v>3.125E-2</v>
      </c>
      <c r="D258" s="1" t="s">
        <v>25</v>
      </c>
      <c r="E258" s="1" t="s">
        <v>18</v>
      </c>
      <c r="F258" s="1" t="s">
        <v>41</v>
      </c>
      <c r="G258" s="1" t="s">
        <v>191</v>
      </c>
      <c r="H258" s="1" t="s">
        <v>68</v>
      </c>
      <c r="J258" s="1" t="s">
        <v>22</v>
      </c>
      <c r="K258" s="1" t="s">
        <v>23</v>
      </c>
      <c r="L258" s="1" t="s">
        <v>256</v>
      </c>
    </row>
    <row r="259" spans="1:12" x14ac:dyDescent="0.25">
      <c r="A259" s="2">
        <v>45091.8125</v>
      </c>
      <c r="B259" s="2">
        <v>45091.833333333336</v>
      </c>
      <c r="C259" s="3">
        <v>2.0833333333333332E-2</v>
      </c>
      <c r="D259" s="1" t="s">
        <v>25</v>
      </c>
      <c r="E259" s="1" t="s">
        <v>18</v>
      </c>
      <c r="F259" s="1" t="s">
        <v>41</v>
      </c>
      <c r="G259" s="1" t="s">
        <v>62</v>
      </c>
      <c r="H259" s="1" t="s">
        <v>21</v>
      </c>
      <c r="J259" s="1" t="s">
        <v>22</v>
      </c>
      <c r="K259" s="1" t="s">
        <v>23</v>
      </c>
      <c r="L259" s="1" t="s">
        <v>257</v>
      </c>
    </row>
    <row r="260" spans="1:12" x14ac:dyDescent="0.25">
      <c r="A260" s="2">
        <v>45091.673611111109</v>
      </c>
      <c r="B260" s="2">
        <v>45091.6875</v>
      </c>
      <c r="C260" s="3">
        <v>1.3888888888888888E-2</v>
      </c>
      <c r="D260" s="1" t="s">
        <v>28</v>
      </c>
      <c r="E260" s="1" t="s">
        <v>18</v>
      </c>
      <c r="F260" s="1" t="s">
        <v>41</v>
      </c>
      <c r="G260" s="1" t="s">
        <v>258</v>
      </c>
      <c r="H260" s="1" t="s">
        <v>259</v>
      </c>
      <c r="J260" s="1" t="s">
        <v>22</v>
      </c>
      <c r="K260" s="1" t="s">
        <v>23</v>
      </c>
      <c r="L260" s="1" t="s">
        <v>260</v>
      </c>
    </row>
    <row r="261" spans="1:12" x14ac:dyDescent="0.25">
      <c r="A261" s="2">
        <v>45091.506944444445</v>
      </c>
      <c r="B261" s="2">
        <v>45091.520833333336</v>
      </c>
      <c r="C261" s="3">
        <v>1.3888888888888888E-2</v>
      </c>
      <c r="D261" s="1" t="s">
        <v>17</v>
      </c>
      <c r="E261" s="1" t="s">
        <v>18</v>
      </c>
      <c r="F261" s="1" t="s">
        <v>19</v>
      </c>
      <c r="G261" s="1" t="s">
        <v>20</v>
      </c>
      <c r="H261" s="1" t="s">
        <v>21</v>
      </c>
      <c r="J261" s="1" t="s">
        <v>22</v>
      </c>
      <c r="K261" s="1" t="s">
        <v>23</v>
      </c>
      <c r="L261" s="1" t="s">
        <v>24</v>
      </c>
    </row>
    <row r="262" spans="1:12" x14ac:dyDescent="0.25">
      <c r="A262" s="2">
        <v>45091.493055555555</v>
      </c>
      <c r="B262" s="2">
        <v>45091.506944444445</v>
      </c>
      <c r="C262" s="3">
        <v>1.3888888888888888E-2</v>
      </c>
      <c r="D262" s="1" t="s">
        <v>25</v>
      </c>
      <c r="E262" s="1" t="s">
        <v>18</v>
      </c>
      <c r="F262" s="1" t="s">
        <v>19</v>
      </c>
      <c r="G262" s="1" t="s">
        <v>26</v>
      </c>
      <c r="H262" s="1" t="s">
        <v>21</v>
      </c>
      <c r="J262" s="1" t="s">
        <v>22</v>
      </c>
      <c r="K262" s="1" t="s">
        <v>23</v>
      </c>
      <c r="L262" s="1" t="s">
        <v>182</v>
      </c>
    </row>
    <row r="263" spans="1:12" x14ac:dyDescent="0.25">
      <c r="A263" s="2">
        <v>45091.458333333336</v>
      </c>
      <c r="B263" s="2">
        <v>45091.493055555555</v>
      </c>
      <c r="C263" s="3">
        <v>3.4722222222222224E-2</v>
      </c>
      <c r="D263" s="1" t="s">
        <v>53</v>
      </c>
      <c r="E263" s="1" t="s">
        <v>18</v>
      </c>
      <c r="F263" s="1" t="s">
        <v>19</v>
      </c>
      <c r="G263" s="1" t="s">
        <v>124</v>
      </c>
      <c r="H263" s="1" t="s">
        <v>68</v>
      </c>
      <c r="J263" s="1" t="s">
        <v>22</v>
      </c>
      <c r="K263" s="1" t="s">
        <v>23</v>
      </c>
      <c r="L263" s="1" t="s">
        <v>261</v>
      </c>
    </row>
    <row r="264" spans="1:12" x14ac:dyDescent="0.25">
      <c r="A264" s="2">
        <v>45091.416666666664</v>
      </c>
      <c r="B264" s="2">
        <v>45091.458333333336</v>
      </c>
      <c r="C264" s="3">
        <v>4.1666666666666664E-2</v>
      </c>
      <c r="D264" s="1" t="s">
        <v>28</v>
      </c>
      <c r="E264" s="1" t="s">
        <v>18</v>
      </c>
      <c r="F264" s="1" t="s">
        <v>19</v>
      </c>
      <c r="G264" s="1" t="s">
        <v>29</v>
      </c>
      <c r="H264" s="1" t="s">
        <v>21</v>
      </c>
      <c r="J264" s="1" t="s">
        <v>22</v>
      </c>
      <c r="K264" s="1" t="s">
        <v>23</v>
      </c>
      <c r="L264" s="1" t="s">
        <v>30</v>
      </c>
    </row>
    <row r="265" spans="1:12" x14ac:dyDescent="0.25">
      <c r="A265" s="2">
        <v>45091.208333333336</v>
      </c>
      <c r="B265" s="2">
        <v>45091.222222222219</v>
      </c>
      <c r="C265" s="3">
        <v>1.3888888888888888E-2</v>
      </c>
      <c r="D265" s="1" t="s">
        <v>25</v>
      </c>
      <c r="E265" s="1" t="s">
        <v>18</v>
      </c>
      <c r="F265" s="1" t="s">
        <v>32</v>
      </c>
      <c r="G265" s="1" t="s">
        <v>26</v>
      </c>
      <c r="H265" s="1" t="s">
        <v>21</v>
      </c>
      <c r="J265" s="1" t="s">
        <v>22</v>
      </c>
      <c r="K265" s="1" t="s">
        <v>23</v>
      </c>
      <c r="L265" s="1" t="s">
        <v>79</v>
      </c>
    </row>
    <row r="266" spans="1:12" x14ac:dyDescent="0.25">
      <c r="A266" s="2">
        <v>45091.177083333336</v>
      </c>
      <c r="B266" s="2">
        <v>45091.197916666664</v>
      </c>
      <c r="C266" s="3">
        <v>2.0833333333333332E-2</v>
      </c>
      <c r="D266" s="1" t="s">
        <v>177</v>
      </c>
      <c r="E266" s="1" t="s">
        <v>18</v>
      </c>
      <c r="F266" s="1" t="s">
        <v>32</v>
      </c>
      <c r="G266" s="1" t="s">
        <v>54</v>
      </c>
      <c r="H266" s="1" t="s">
        <v>21</v>
      </c>
      <c r="J266" s="1" t="s">
        <v>22</v>
      </c>
      <c r="K266" s="1" t="s">
        <v>23</v>
      </c>
      <c r="L266" s="1" t="s">
        <v>262</v>
      </c>
    </row>
    <row r="267" spans="1:12" x14ac:dyDescent="0.25">
      <c r="A267" s="2">
        <v>45091.15625</v>
      </c>
      <c r="B267" s="2">
        <v>45091.177083333336</v>
      </c>
      <c r="C267" s="3">
        <v>2.0833333333333332E-2</v>
      </c>
      <c r="D267" s="1" t="s">
        <v>17</v>
      </c>
      <c r="E267" s="1" t="s">
        <v>18</v>
      </c>
      <c r="F267" s="1" t="s">
        <v>32</v>
      </c>
      <c r="G267" s="1" t="s">
        <v>20</v>
      </c>
      <c r="H267" s="1" t="s">
        <v>21</v>
      </c>
      <c r="J267" s="1" t="s">
        <v>22</v>
      </c>
      <c r="K267" s="1" t="s">
        <v>23</v>
      </c>
      <c r="L267" s="1" t="s">
        <v>241</v>
      </c>
    </row>
    <row r="268" spans="1:12" x14ac:dyDescent="0.25">
      <c r="A268" s="2">
        <v>45091.131944444445</v>
      </c>
      <c r="B268" s="2">
        <v>45091.152777777781</v>
      </c>
      <c r="C268" s="3">
        <v>2.0833333333333332E-2</v>
      </c>
      <c r="D268" s="1" t="s">
        <v>89</v>
      </c>
      <c r="E268" s="1" t="s">
        <v>18</v>
      </c>
      <c r="F268" s="1" t="s">
        <v>32</v>
      </c>
      <c r="G268" s="1" t="s">
        <v>100</v>
      </c>
      <c r="H268" s="1" t="s">
        <v>21</v>
      </c>
      <c r="J268" s="1" t="s">
        <v>22</v>
      </c>
      <c r="K268" s="1" t="s">
        <v>23</v>
      </c>
      <c r="L268" s="1" t="s">
        <v>254</v>
      </c>
    </row>
    <row r="269" spans="1:12" x14ac:dyDescent="0.25">
      <c r="A269" s="2">
        <v>45091.104166666664</v>
      </c>
      <c r="B269" s="2">
        <v>45091.104166666664</v>
      </c>
      <c r="C269" s="3">
        <v>0</v>
      </c>
      <c r="D269" s="1" t="s">
        <v>39</v>
      </c>
      <c r="E269" s="1" t="s">
        <v>18</v>
      </c>
      <c r="F269" s="1" t="s">
        <v>32</v>
      </c>
      <c r="G269" s="1" t="s">
        <v>40</v>
      </c>
      <c r="H269" s="1" t="s">
        <v>21</v>
      </c>
      <c r="J269" s="1" t="s">
        <v>22</v>
      </c>
      <c r="K269" s="1" t="s">
        <v>22</v>
      </c>
    </row>
    <row r="270" spans="1:12" x14ac:dyDescent="0.25">
      <c r="A270" s="2">
        <v>45091.048611111109</v>
      </c>
      <c r="B270" s="2">
        <v>45091.100694444445</v>
      </c>
      <c r="C270" s="3">
        <v>5.2083333333333336E-2</v>
      </c>
      <c r="D270" s="1" t="s">
        <v>17</v>
      </c>
      <c r="E270" s="1" t="s">
        <v>18</v>
      </c>
      <c r="F270" s="1" t="s">
        <v>32</v>
      </c>
      <c r="G270" s="1" t="s">
        <v>124</v>
      </c>
      <c r="H270" s="1" t="s">
        <v>68</v>
      </c>
      <c r="J270" s="1" t="s">
        <v>22</v>
      </c>
      <c r="K270" s="1" t="s">
        <v>23</v>
      </c>
      <c r="L270" s="1" t="s">
        <v>263</v>
      </c>
    </row>
    <row r="271" spans="1:12" x14ac:dyDescent="0.25">
      <c r="A271" s="2">
        <v>45091</v>
      </c>
      <c r="B271" s="2">
        <v>45091.048611111109</v>
      </c>
      <c r="C271" s="3">
        <v>4.8611111111111112E-2</v>
      </c>
      <c r="D271" s="1" t="s">
        <v>17</v>
      </c>
      <c r="E271" s="1" t="s">
        <v>18</v>
      </c>
      <c r="F271" s="1" t="s">
        <v>32</v>
      </c>
      <c r="G271" s="1" t="s">
        <v>124</v>
      </c>
      <c r="H271" s="1" t="s">
        <v>68</v>
      </c>
      <c r="J271" s="1" t="s">
        <v>22</v>
      </c>
      <c r="K271" s="1" t="s">
        <v>23</v>
      </c>
      <c r="L271" s="1" t="s">
        <v>264</v>
      </c>
    </row>
    <row r="272" spans="1:12" x14ac:dyDescent="0.25">
      <c r="A272" s="2">
        <v>45090.954861111109</v>
      </c>
      <c r="B272" s="2">
        <v>45090.996527777781</v>
      </c>
      <c r="C272" s="3">
        <v>4.1666666666666664E-2</v>
      </c>
      <c r="D272" s="1" t="s">
        <v>28</v>
      </c>
      <c r="E272" s="1" t="s">
        <v>18</v>
      </c>
      <c r="F272" s="1" t="s">
        <v>41</v>
      </c>
      <c r="G272" s="1" t="s">
        <v>29</v>
      </c>
      <c r="H272" s="1" t="s">
        <v>21</v>
      </c>
      <c r="J272" s="1" t="s">
        <v>22</v>
      </c>
      <c r="K272" s="1" t="s">
        <v>23</v>
      </c>
    </row>
    <row r="273" spans="1:12" x14ac:dyDescent="0.25">
      <c r="A273" s="2">
        <v>45090.836805555555</v>
      </c>
      <c r="B273" s="2">
        <v>45090.864583333336</v>
      </c>
      <c r="C273" s="3">
        <v>2.7777777777777776E-2</v>
      </c>
      <c r="D273" s="1" t="s">
        <v>28</v>
      </c>
      <c r="E273" s="1" t="s">
        <v>18</v>
      </c>
      <c r="F273" s="1" t="s">
        <v>41</v>
      </c>
      <c r="G273" s="1" t="s">
        <v>20</v>
      </c>
      <c r="H273" s="1" t="s">
        <v>21</v>
      </c>
      <c r="J273" s="1" t="s">
        <v>22</v>
      </c>
      <c r="K273" s="1" t="s">
        <v>23</v>
      </c>
      <c r="L273" s="1" t="s">
        <v>265</v>
      </c>
    </row>
    <row r="274" spans="1:12" x14ac:dyDescent="0.25">
      <c r="A274" s="2">
        <v>45090.826388888891</v>
      </c>
      <c r="B274" s="2">
        <v>45090.836805555555</v>
      </c>
      <c r="C274" s="3">
        <v>1.0416666666666666E-2</v>
      </c>
      <c r="D274" s="1" t="s">
        <v>25</v>
      </c>
      <c r="E274" s="1" t="s">
        <v>18</v>
      </c>
      <c r="F274" s="1" t="s">
        <v>41</v>
      </c>
      <c r="G274" s="1" t="s">
        <v>266</v>
      </c>
      <c r="H274" s="1" t="s">
        <v>21</v>
      </c>
      <c r="J274" s="1" t="s">
        <v>22</v>
      </c>
      <c r="K274" s="1" t="s">
        <v>23</v>
      </c>
    </row>
    <row r="275" spans="1:12" x14ac:dyDescent="0.25">
      <c r="A275" s="2">
        <v>45090.78125</v>
      </c>
      <c r="B275" s="2">
        <v>45090.802083333336</v>
      </c>
      <c r="C275" s="3">
        <v>2.0833333333333332E-2</v>
      </c>
      <c r="D275" s="1" t="s">
        <v>25</v>
      </c>
      <c r="E275" s="1" t="s">
        <v>18</v>
      </c>
      <c r="F275" s="1" t="s">
        <v>41</v>
      </c>
      <c r="G275" s="1" t="s">
        <v>26</v>
      </c>
      <c r="H275" s="1" t="s">
        <v>21</v>
      </c>
      <c r="J275" s="1" t="s">
        <v>22</v>
      </c>
      <c r="K275" s="1" t="s">
        <v>23</v>
      </c>
      <c r="L275" s="1" t="s">
        <v>267</v>
      </c>
    </row>
    <row r="276" spans="1:12" x14ac:dyDescent="0.25">
      <c r="A276" s="2">
        <v>45090.743055555555</v>
      </c>
      <c r="B276" s="2">
        <v>45090.756944444445</v>
      </c>
      <c r="C276" s="3">
        <v>1.3888888888888888E-2</v>
      </c>
      <c r="D276" s="1" t="s">
        <v>194</v>
      </c>
      <c r="E276" s="1" t="s">
        <v>18</v>
      </c>
      <c r="F276" s="1" t="s">
        <v>41</v>
      </c>
      <c r="G276" s="1" t="s">
        <v>48</v>
      </c>
      <c r="H276" s="1" t="s">
        <v>21</v>
      </c>
      <c r="J276" s="1" t="s">
        <v>22</v>
      </c>
      <c r="K276" s="1" t="s">
        <v>23</v>
      </c>
      <c r="L276" s="1" t="s">
        <v>268</v>
      </c>
    </row>
    <row r="277" spans="1:12" x14ac:dyDescent="0.25">
      <c r="A277" s="2">
        <v>45090.722222222219</v>
      </c>
      <c r="B277" s="2">
        <v>45090.743055555555</v>
      </c>
      <c r="C277" s="3">
        <v>2.0833333333333332E-2</v>
      </c>
      <c r="D277" s="1" t="s">
        <v>31</v>
      </c>
      <c r="E277" s="1" t="s">
        <v>18</v>
      </c>
      <c r="F277" s="1" t="s">
        <v>41</v>
      </c>
      <c r="G277" s="1" t="s">
        <v>112</v>
      </c>
      <c r="H277" s="1" t="s">
        <v>21</v>
      </c>
      <c r="J277" s="1" t="s">
        <v>22</v>
      </c>
      <c r="K277" s="1" t="s">
        <v>23</v>
      </c>
      <c r="L277" s="1" t="s">
        <v>269</v>
      </c>
    </row>
    <row r="278" spans="1:12" x14ac:dyDescent="0.25">
      <c r="A278" s="2">
        <v>45090.579861111109</v>
      </c>
      <c r="B278" s="2">
        <v>45090.597222222219</v>
      </c>
      <c r="C278" s="3">
        <v>1.7361111111111112E-2</v>
      </c>
      <c r="D278" s="1" t="s">
        <v>53</v>
      </c>
      <c r="E278" s="1" t="s">
        <v>18</v>
      </c>
      <c r="F278" s="1" t="s">
        <v>19</v>
      </c>
      <c r="G278" s="1" t="s">
        <v>124</v>
      </c>
      <c r="H278" s="1" t="s">
        <v>68</v>
      </c>
      <c r="J278" s="1" t="s">
        <v>23</v>
      </c>
      <c r="K278" s="1" t="s">
        <v>23</v>
      </c>
      <c r="L278" s="1" t="s">
        <v>244</v>
      </c>
    </row>
    <row r="279" spans="1:12" x14ac:dyDescent="0.25">
      <c r="A279" s="2">
        <v>45090.541666666664</v>
      </c>
      <c r="B279" s="2">
        <v>45090.5625</v>
      </c>
      <c r="C279" s="3">
        <v>2.0833333333333332E-2</v>
      </c>
      <c r="D279" s="1" t="s">
        <v>194</v>
      </c>
      <c r="E279" s="1" t="s">
        <v>18</v>
      </c>
      <c r="F279" s="1" t="s">
        <v>19</v>
      </c>
      <c r="G279" s="1" t="s">
        <v>270</v>
      </c>
      <c r="H279" s="1" t="s">
        <v>21</v>
      </c>
      <c r="J279" s="1" t="s">
        <v>23</v>
      </c>
      <c r="K279" s="1" t="s">
        <v>23</v>
      </c>
      <c r="L279" s="1" t="s">
        <v>271</v>
      </c>
    </row>
    <row r="280" spans="1:12" x14ac:dyDescent="0.25">
      <c r="A280" s="2">
        <v>45090.465277777781</v>
      </c>
      <c r="B280" s="2">
        <v>45090.506944444445</v>
      </c>
      <c r="C280" s="3">
        <v>4.1666666666666664E-2</v>
      </c>
      <c r="D280" s="1" t="s">
        <v>28</v>
      </c>
      <c r="E280" s="1" t="s">
        <v>18</v>
      </c>
      <c r="F280" s="1" t="s">
        <v>19</v>
      </c>
      <c r="G280" s="1" t="s">
        <v>29</v>
      </c>
      <c r="H280" s="1" t="s">
        <v>21</v>
      </c>
      <c r="J280" s="1" t="s">
        <v>22</v>
      </c>
      <c r="K280" s="1" t="s">
        <v>23</v>
      </c>
      <c r="L280" s="1" t="s">
        <v>30</v>
      </c>
    </row>
    <row r="281" spans="1:12" x14ac:dyDescent="0.25">
      <c r="A281" s="2">
        <v>45090.423611111109</v>
      </c>
      <c r="B281" s="2">
        <v>45090.4375</v>
      </c>
      <c r="C281" s="3">
        <v>1.3888888888888888E-2</v>
      </c>
      <c r="D281" s="1" t="s">
        <v>177</v>
      </c>
      <c r="E281" s="1" t="s">
        <v>18</v>
      </c>
      <c r="F281" s="1" t="s">
        <v>19</v>
      </c>
      <c r="G281" s="1" t="s">
        <v>124</v>
      </c>
      <c r="H281" s="1" t="s">
        <v>68</v>
      </c>
      <c r="J281" s="1" t="s">
        <v>23</v>
      </c>
      <c r="K281" s="1" t="s">
        <v>23</v>
      </c>
      <c r="L281" s="1" t="s">
        <v>244</v>
      </c>
    </row>
    <row r="282" spans="1:12" x14ac:dyDescent="0.25">
      <c r="A282" s="2">
        <v>45090.25</v>
      </c>
      <c r="B282" s="2">
        <v>45090.270833333336</v>
      </c>
      <c r="C282" s="3">
        <v>2.0833333333333332E-2</v>
      </c>
      <c r="D282" s="1" t="s">
        <v>17</v>
      </c>
      <c r="E282" s="1" t="s">
        <v>18</v>
      </c>
      <c r="F282" s="1" t="s">
        <v>32</v>
      </c>
      <c r="G282" s="1" t="s">
        <v>20</v>
      </c>
      <c r="H282" s="1" t="s">
        <v>21</v>
      </c>
      <c r="J282" s="1" t="s">
        <v>23</v>
      </c>
      <c r="K282" s="1" t="s">
        <v>23</v>
      </c>
      <c r="L282" s="1" t="s">
        <v>77</v>
      </c>
    </row>
    <row r="283" spans="1:12" x14ac:dyDescent="0.25">
      <c r="A283" s="2">
        <v>45090.097222222219</v>
      </c>
      <c r="B283" s="2">
        <v>45090.138888888891</v>
      </c>
      <c r="C283" s="3">
        <v>4.1666666666666664E-2</v>
      </c>
      <c r="D283" s="1" t="s">
        <v>272</v>
      </c>
      <c r="E283" s="1" t="s">
        <v>18</v>
      </c>
      <c r="F283" s="1" t="s">
        <v>32</v>
      </c>
      <c r="G283" s="1" t="s">
        <v>20</v>
      </c>
      <c r="H283" s="1" t="s">
        <v>21</v>
      </c>
      <c r="J283" s="1" t="s">
        <v>23</v>
      </c>
      <c r="K283" s="1" t="s">
        <v>23</v>
      </c>
      <c r="L283" s="1" t="s">
        <v>273</v>
      </c>
    </row>
    <row r="284" spans="1:12" x14ac:dyDescent="0.25">
      <c r="A284" s="2">
        <v>45090</v>
      </c>
      <c r="B284" s="2">
        <v>45090.045138888891</v>
      </c>
      <c r="C284" s="3">
        <v>4.5138888888888888E-2</v>
      </c>
      <c r="D284" s="1" t="s">
        <v>84</v>
      </c>
      <c r="E284" s="1" t="s">
        <v>18</v>
      </c>
      <c r="F284" s="1" t="s">
        <v>32</v>
      </c>
      <c r="G284" s="1" t="s">
        <v>54</v>
      </c>
      <c r="H284" s="1" t="s">
        <v>21</v>
      </c>
      <c r="J284" s="1" t="s">
        <v>23</v>
      </c>
      <c r="K284" s="1" t="s">
        <v>23</v>
      </c>
      <c r="L284" s="1" t="s">
        <v>274</v>
      </c>
    </row>
    <row r="285" spans="1:12" x14ac:dyDescent="0.25">
      <c r="A285" s="2">
        <v>45089.958333333336</v>
      </c>
      <c r="B285" s="2">
        <v>45089.979166666664</v>
      </c>
      <c r="C285" s="3">
        <v>2.0833333333333332E-2</v>
      </c>
      <c r="D285" s="1" t="s">
        <v>17</v>
      </c>
      <c r="E285" s="1" t="s">
        <v>18</v>
      </c>
      <c r="F285" s="1" t="s">
        <v>41</v>
      </c>
      <c r="G285" s="1" t="s">
        <v>20</v>
      </c>
      <c r="H285" s="1" t="s">
        <v>21</v>
      </c>
      <c r="J285" s="1" t="s">
        <v>23</v>
      </c>
      <c r="K285" s="1" t="s">
        <v>23</v>
      </c>
      <c r="L285" s="1" t="s">
        <v>60</v>
      </c>
    </row>
    <row r="286" spans="1:12" x14ac:dyDescent="0.25">
      <c r="A286" s="2">
        <v>45089.916666666664</v>
      </c>
      <c r="B286" s="2">
        <v>45089.958333333336</v>
      </c>
      <c r="C286" s="3">
        <v>4.1666666666666664E-2</v>
      </c>
      <c r="D286" s="1" t="s">
        <v>28</v>
      </c>
      <c r="E286" s="1" t="s">
        <v>18</v>
      </c>
      <c r="F286" s="1" t="s">
        <v>41</v>
      </c>
      <c r="G286" s="1" t="s">
        <v>29</v>
      </c>
      <c r="H286" s="1" t="s">
        <v>21</v>
      </c>
      <c r="J286" s="1" t="s">
        <v>23</v>
      </c>
      <c r="K286" s="1" t="s">
        <v>23</v>
      </c>
      <c r="L286" s="1" t="s">
        <v>275</v>
      </c>
    </row>
    <row r="287" spans="1:12" x14ac:dyDescent="0.25">
      <c r="A287" s="2">
        <v>45089.822916666664</v>
      </c>
      <c r="B287" s="2">
        <v>45089.84375</v>
      </c>
      <c r="C287" s="3">
        <v>2.0833333333333332E-2</v>
      </c>
      <c r="D287" s="1" t="s">
        <v>61</v>
      </c>
      <c r="E287" s="1" t="s">
        <v>18</v>
      </c>
      <c r="F287" s="1" t="s">
        <v>41</v>
      </c>
      <c r="G287" s="1" t="s">
        <v>20</v>
      </c>
      <c r="H287" s="1" t="s">
        <v>21</v>
      </c>
      <c r="J287" s="1" t="s">
        <v>23</v>
      </c>
      <c r="K287" s="1" t="s">
        <v>23</v>
      </c>
      <c r="L287" s="1" t="s">
        <v>276</v>
      </c>
    </row>
    <row r="288" spans="1:12" x14ac:dyDescent="0.25">
      <c r="A288" s="2">
        <v>45089.770833333336</v>
      </c>
      <c r="B288" s="2">
        <v>45089.784722222219</v>
      </c>
      <c r="C288" s="3">
        <v>1.3888888888888888E-2</v>
      </c>
      <c r="D288" s="1" t="s">
        <v>25</v>
      </c>
      <c r="E288" s="1" t="s">
        <v>18</v>
      </c>
      <c r="F288" s="1" t="s">
        <v>41</v>
      </c>
      <c r="G288" s="1" t="s">
        <v>26</v>
      </c>
      <c r="H288" s="1" t="s">
        <v>21</v>
      </c>
      <c r="J288" s="1" t="s">
        <v>23</v>
      </c>
      <c r="K288" s="1" t="s">
        <v>23</v>
      </c>
    </row>
    <row r="289" spans="1:12" x14ac:dyDescent="0.25">
      <c r="A289" s="2">
        <v>45089.607638888891</v>
      </c>
      <c r="B289" s="2">
        <v>45089.618055555555</v>
      </c>
      <c r="C289" s="3">
        <v>1.0416666666666666E-2</v>
      </c>
      <c r="D289" s="1" t="s">
        <v>194</v>
      </c>
      <c r="E289" s="1" t="s">
        <v>18</v>
      </c>
      <c r="F289" s="1" t="s">
        <v>19</v>
      </c>
      <c r="G289" s="1" t="s">
        <v>124</v>
      </c>
      <c r="H289" s="1" t="s">
        <v>68</v>
      </c>
      <c r="J289" s="1" t="s">
        <v>22</v>
      </c>
      <c r="K289" s="1" t="s">
        <v>23</v>
      </c>
      <c r="L289" s="1" t="s">
        <v>277</v>
      </c>
    </row>
    <row r="290" spans="1:12" x14ac:dyDescent="0.25">
      <c r="A290" s="2">
        <v>45089.565972222219</v>
      </c>
      <c r="B290" s="2">
        <v>45089.607638888891</v>
      </c>
      <c r="C290" s="3">
        <v>4.1666666666666664E-2</v>
      </c>
      <c r="D290" s="1" t="s">
        <v>28</v>
      </c>
      <c r="E290" s="1" t="s">
        <v>18</v>
      </c>
      <c r="F290" s="1" t="s">
        <v>19</v>
      </c>
      <c r="G290" s="1" t="s">
        <v>29</v>
      </c>
      <c r="H290" s="1" t="s">
        <v>21</v>
      </c>
      <c r="J290" s="1" t="s">
        <v>22</v>
      </c>
      <c r="K290" s="1" t="s">
        <v>23</v>
      </c>
      <c r="L290" s="1" t="s">
        <v>278</v>
      </c>
    </row>
    <row r="291" spans="1:12" x14ac:dyDescent="0.25">
      <c r="A291" s="2">
        <v>45089.479166666664</v>
      </c>
      <c r="B291" s="2">
        <v>45089.493055555555</v>
      </c>
      <c r="C291" s="3">
        <v>1.3888888888888888E-2</v>
      </c>
      <c r="D291" s="1" t="s">
        <v>25</v>
      </c>
      <c r="E291" s="1" t="s">
        <v>18</v>
      </c>
      <c r="F291" s="1" t="s">
        <v>19</v>
      </c>
      <c r="G291" s="1" t="s">
        <v>26</v>
      </c>
      <c r="H291" s="1" t="s">
        <v>21</v>
      </c>
      <c r="J291" s="1" t="s">
        <v>22</v>
      </c>
      <c r="K291" s="1" t="s">
        <v>23</v>
      </c>
    </row>
    <row r="292" spans="1:12" x14ac:dyDescent="0.25">
      <c r="A292" s="2">
        <v>45089.4375</v>
      </c>
      <c r="B292" s="2">
        <v>45089.447916666664</v>
      </c>
      <c r="C292" s="3">
        <v>1.0416666666666666E-2</v>
      </c>
      <c r="D292" s="1" t="s">
        <v>53</v>
      </c>
      <c r="E292" s="1" t="s">
        <v>18</v>
      </c>
      <c r="F292" s="1" t="s">
        <v>19</v>
      </c>
      <c r="G292" s="1" t="s">
        <v>54</v>
      </c>
      <c r="H292" s="1" t="s">
        <v>21</v>
      </c>
      <c r="J292" s="1" t="s">
        <v>23</v>
      </c>
      <c r="K292" s="1" t="s">
        <v>23</v>
      </c>
      <c r="L292" s="1" t="s">
        <v>279</v>
      </c>
    </row>
    <row r="293" spans="1:12" x14ac:dyDescent="0.25">
      <c r="A293" s="2">
        <v>45089.402777777781</v>
      </c>
      <c r="B293" s="2">
        <v>45089.416666666664</v>
      </c>
      <c r="C293" s="3">
        <v>1.3888888888888888E-2</v>
      </c>
      <c r="D293" s="1" t="s">
        <v>35</v>
      </c>
      <c r="E293" s="1" t="s">
        <v>18</v>
      </c>
      <c r="F293" s="1" t="s">
        <v>19</v>
      </c>
      <c r="G293" s="1" t="s">
        <v>169</v>
      </c>
      <c r="H293" s="1" t="s">
        <v>21</v>
      </c>
      <c r="J293" s="1" t="s">
        <v>22</v>
      </c>
      <c r="K293" s="1" t="s">
        <v>23</v>
      </c>
    </row>
    <row r="294" spans="1:12" x14ac:dyDescent="0.25">
      <c r="A294" s="2">
        <v>45089.364583333336</v>
      </c>
      <c r="B294" s="2">
        <v>45089.385416666664</v>
      </c>
      <c r="C294" s="3">
        <v>2.0833333333333332E-2</v>
      </c>
      <c r="D294" s="1" t="s">
        <v>31</v>
      </c>
      <c r="E294" s="1" t="s">
        <v>18</v>
      </c>
      <c r="F294" s="1" t="s">
        <v>19</v>
      </c>
      <c r="G294" s="1" t="s">
        <v>33</v>
      </c>
      <c r="H294" s="1" t="s">
        <v>21</v>
      </c>
      <c r="J294" s="1" t="s">
        <v>22</v>
      </c>
      <c r="K294" s="1" t="s">
        <v>23</v>
      </c>
      <c r="L294" s="1" t="s">
        <v>280</v>
      </c>
    </row>
    <row r="295" spans="1:12" x14ac:dyDescent="0.25">
      <c r="A295" s="2">
        <v>45089.267361111109</v>
      </c>
      <c r="B295" s="2">
        <v>45089.28125</v>
      </c>
      <c r="C295" s="3">
        <v>1.3888888888888888E-2</v>
      </c>
      <c r="D295" s="1" t="s">
        <v>126</v>
      </c>
      <c r="E295" s="1" t="s">
        <v>18</v>
      </c>
      <c r="F295" s="1" t="s">
        <v>32</v>
      </c>
      <c r="G295" s="1" t="s">
        <v>281</v>
      </c>
      <c r="H295" s="1" t="s">
        <v>21</v>
      </c>
      <c r="J295" s="1" t="s">
        <v>23</v>
      </c>
      <c r="K295" s="1" t="s">
        <v>23</v>
      </c>
    </row>
    <row r="296" spans="1:12" x14ac:dyDescent="0.25">
      <c r="A296" s="2">
        <v>45089.25</v>
      </c>
      <c r="B296" s="2">
        <v>45089.263888888891</v>
      </c>
      <c r="C296" s="3">
        <v>1.3888888888888888E-2</v>
      </c>
      <c r="D296" s="1" t="s">
        <v>17</v>
      </c>
      <c r="E296" s="1" t="s">
        <v>18</v>
      </c>
      <c r="F296" s="1" t="s">
        <v>32</v>
      </c>
      <c r="G296" s="1" t="s">
        <v>20</v>
      </c>
      <c r="H296" s="1" t="s">
        <v>21</v>
      </c>
      <c r="J296" s="1" t="s">
        <v>23</v>
      </c>
      <c r="K296" s="1" t="s">
        <v>23</v>
      </c>
      <c r="L296" s="1" t="s">
        <v>60</v>
      </c>
    </row>
    <row r="297" spans="1:12" x14ac:dyDescent="0.25">
      <c r="A297" s="2">
        <v>45089.229166666664</v>
      </c>
      <c r="B297" s="2">
        <v>45089.25</v>
      </c>
      <c r="C297" s="3">
        <v>2.0833333333333332E-2</v>
      </c>
      <c r="D297" s="1" t="s">
        <v>31</v>
      </c>
      <c r="E297" s="1" t="s">
        <v>18</v>
      </c>
      <c r="F297" s="1" t="s">
        <v>32</v>
      </c>
      <c r="G297" s="1" t="s">
        <v>33</v>
      </c>
      <c r="H297" s="1" t="s">
        <v>21</v>
      </c>
      <c r="J297" s="1" t="s">
        <v>23</v>
      </c>
      <c r="K297" s="1" t="s">
        <v>23</v>
      </c>
      <c r="L297" s="1" t="s">
        <v>282</v>
      </c>
    </row>
    <row r="298" spans="1:12" x14ac:dyDescent="0.25">
      <c r="A298" s="2">
        <v>45089.197916666664</v>
      </c>
      <c r="B298" s="2">
        <v>45089.208333333336</v>
      </c>
      <c r="C298" s="3">
        <v>1.0416666666666666E-2</v>
      </c>
      <c r="D298" s="1" t="s">
        <v>180</v>
      </c>
      <c r="E298" s="1" t="s">
        <v>18</v>
      </c>
      <c r="F298" s="1" t="s">
        <v>32</v>
      </c>
      <c r="G298" s="1" t="s">
        <v>54</v>
      </c>
      <c r="H298" s="1" t="s">
        <v>21</v>
      </c>
      <c r="J298" s="1" t="s">
        <v>23</v>
      </c>
      <c r="K298" s="1" t="s">
        <v>23</v>
      </c>
    </row>
    <row r="299" spans="1:12" x14ac:dyDescent="0.25">
      <c r="A299" s="2">
        <v>45089</v>
      </c>
      <c r="B299" s="2">
        <v>45089.125</v>
      </c>
      <c r="C299" s="3">
        <v>0.125</v>
      </c>
      <c r="D299" s="1" t="s">
        <v>61</v>
      </c>
      <c r="E299" s="1" t="s">
        <v>18</v>
      </c>
      <c r="F299" s="1" t="s">
        <v>32</v>
      </c>
      <c r="G299" s="1" t="s">
        <v>124</v>
      </c>
      <c r="H299" s="1" t="s">
        <v>68</v>
      </c>
      <c r="J299" s="1" t="s">
        <v>22</v>
      </c>
      <c r="K299" s="1" t="s">
        <v>23</v>
      </c>
      <c r="L299" s="1" t="s">
        <v>283</v>
      </c>
    </row>
    <row r="300" spans="1:12" x14ac:dyDescent="0.25">
      <c r="A300" s="2">
        <v>45088.951388888891</v>
      </c>
      <c r="B300" s="2">
        <v>45088.993055555555</v>
      </c>
      <c r="C300" s="3">
        <v>4.1666666666666664E-2</v>
      </c>
      <c r="D300" s="1" t="s">
        <v>28</v>
      </c>
      <c r="E300" s="1" t="s">
        <v>18</v>
      </c>
      <c r="F300" s="1" t="s">
        <v>41</v>
      </c>
      <c r="G300" s="1" t="s">
        <v>29</v>
      </c>
      <c r="H300" s="1" t="s">
        <v>21</v>
      </c>
      <c r="J300" s="1" t="s">
        <v>22</v>
      </c>
      <c r="K300" s="1" t="s">
        <v>23</v>
      </c>
    </row>
    <row r="301" spans="1:12" x14ac:dyDescent="0.25">
      <c r="A301" s="2">
        <v>45088.885416666664</v>
      </c>
      <c r="B301" s="2">
        <v>45088.895833333336</v>
      </c>
      <c r="C301" s="3">
        <v>1.0416666666666666E-2</v>
      </c>
      <c r="D301" s="1" t="s">
        <v>31</v>
      </c>
      <c r="E301" s="1" t="s">
        <v>18</v>
      </c>
      <c r="F301" s="1" t="s">
        <v>41</v>
      </c>
      <c r="G301" s="1" t="s">
        <v>124</v>
      </c>
      <c r="H301" s="1" t="s">
        <v>68</v>
      </c>
      <c r="J301" s="1" t="s">
        <v>22</v>
      </c>
      <c r="K301" s="1" t="s">
        <v>23</v>
      </c>
      <c r="L301" s="1" t="s">
        <v>162</v>
      </c>
    </row>
    <row r="302" spans="1:12" x14ac:dyDescent="0.25">
      <c r="A302" s="2">
        <v>45088.822916666664</v>
      </c>
      <c r="B302" s="2">
        <v>45088.857638888891</v>
      </c>
      <c r="C302" s="3">
        <v>3.4722222222222224E-2</v>
      </c>
      <c r="D302" s="1" t="s">
        <v>194</v>
      </c>
      <c r="E302" s="1" t="s">
        <v>18</v>
      </c>
      <c r="F302" s="1" t="s">
        <v>41</v>
      </c>
      <c r="G302" s="1" t="s">
        <v>72</v>
      </c>
      <c r="H302" s="1" t="s">
        <v>21</v>
      </c>
      <c r="J302" s="1" t="s">
        <v>22</v>
      </c>
      <c r="K302" s="1" t="s">
        <v>23</v>
      </c>
      <c r="L302" s="1" t="s">
        <v>284</v>
      </c>
    </row>
    <row r="303" spans="1:12" x14ac:dyDescent="0.25">
      <c r="A303" s="2">
        <v>45088.75</v>
      </c>
      <c r="B303" s="2">
        <v>45088.763888888891</v>
      </c>
      <c r="C303" s="3">
        <v>1.3888888888888888E-2</v>
      </c>
      <c r="D303" s="1" t="s">
        <v>25</v>
      </c>
      <c r="E303" s="1" t="s">
        <v>18</v>
      </c>
      <c r="F303" s="1" t="s">
        <v>41</v>
      </c>
      <c r="G303" s="1" t="s">
        <v>26</v>
      </c>
      <c r="H303" s="1" t="s">
        <v>21</v>
      </c>
      <c r="J303" s="1" t="s">
        <v>22</v>
      </c>
      <c r="K303" s="1" t="s">
        <v>23</v>
      </c>
      <c r="L303" s="1" t="s">
        <v>285</v>
      </c>
    </row>
    <row r="304" spans="1:12" x14ac:dyDescent="0.25">
      <c r="A304" s="2">
        <v>45088.729166666664</v>
      </c>
      <c r="B304" s="2">
        <v>45088.75</v>
      </c>
      <c r="C304" s="3">
        <v>2.0833333333333332E-2</v>
      </c>
      <c r="D304" s="1" t="s">
        <v>17</v>
      </c>
      <c r="E304" s="1" t="s">
        <v>18</v>
      </c>
      <c r="F304" s="1" t="s">
        <v>41</v>
      </c>
      <c r="G304" s="1" t="s">
        <v>20</v>
      </c>
      <c r="H304" s="1" t="s">
        <v>21</v>
      </c>
      <c r="J304" s="1" t="s">
        <v>22</v>
      </c>
      <c r="K304" s="1" t="s">
        <v>23</v>
      </c>
      <c r="L304" s="1" t="s">
        <v>241</v>
      </c>
    </row>
    <row r="305" spans="1:12" x14ac:dyDescent="0.25">
      <c r="A305" s="2">
        <v>45088.6875</v>
      </c>
      <c r="B305" s="2">
        <v>45088.6875</v>
      </c>
      <c r="C305" s="3">
        <v>0</v>
      </c>
      <c r="D305" s="1" t="s">
        <v>39</v>
      </c>
      <c r="E305" s="1" t="s">
        <v>18</v>
      </c>
      <c r="F305" s="1" t="s">
        <v>41</v>
      </c>
      <c r="G305" s="1" t="s">
        <v>40</v>
      </c>
      <c r="H305" s="1" t="s">
        <v>21</v>
      </c>
      <c r="J305" s="1" t="s">
        <v>22</v>
      </c>
      <c r="K305" s="1" t="s">
        <v>22</v>
      </c>
    </row>
    <row r="306" spans="1:12" x14ac:dyDescent="0.25">
      <c r="A306" s="2">
        <v>45088.527777777781</v>
      </c>
      <c r="B306" s="2">
        <v>45088.545138888891</v>
      </c>
      <c r="C306" s="3">
        <v>1.7361111111111112E-2</v>
      </c>
      <c r="D306" s="1" t="s">
        <v>194</v>
      </c>
      <c r="E306" s="1" t="s">
        <v>18</v>
      </c>
      <c r="F306" s="1" t="s">
        <v>19</v>
      </c>
      <c r="G306" s="1" t="s">
        <v>270</v>
      </c>
      <c r="H306" s="1" t="s">
        <v>21</v>
      </c>
      <c r="J306" s="1" t="s">
        <v>23</v>
      </c>
      <c r="K306" s="1" t="s">
        <v>23</v>
      </c>
      <c r="L306" s="1" t="s">
        <v>286</v>
      </c>
    </row>
    <row r="307" spans="1:12" x14ac:dyDescent="0.25">
      <c r="A307" s="2">
        <v>45088.461805555555</v>
      </c>
      <c r="B307" s="2">
        <v>45088.503472222219</v>
      </c>
      <c r="C307" s="3">
        <v>4.1666666666666664E-2</v>
      </c>
      <c r="D307" s="1" t="s">
        <v>28</v>
      </c>
      <c r="E307" s="1" t="s">
        <v>18</v>
      </c>
      <c r="F307" s="1" t="s">
        <v>19</v>
      </c>
      <c r="G307" s="1" t="s">
        <v>29</v>
      </c>
      <c r="H307" s="1" t="s">
        <v>21</v>
      </c>
      <c r="J307" s="1" t="s">
        <v>22</v>
      </c>
      <c r="K307" s="1" t="s">
        <v>23</v>
      </c>
    </row>
    <row r="308" spans="1:12" x14ac:dyDescent="0.25">
      <c r="A308" s="2">
        <v>45088.430555555555</v>
      </c>
      <c r="B308" s="2">
        <v>45088.444444444445</v>
      </c>
      <c r="C308" s="3">
        <v>1.3888888888888888E-2</v>
      </c>
      <c r="D308" s="1" t="s">
        <v>17</v>
      </c>
      <c r="E308" s="1" t="s">
        <v>18</v>
      </c>
      <c r="F308" s="1" t="s">
        <v>19</v>
      </c>
      <c r="G308" s="1" t="s">
        <v>20</v>
      </c>
      <c r="H308" s="1" t="s">
        <v>21</v>
      </c>
      <c r="J308" s="1" t="s">
        <v>22</v>
      </c>
      <c r="K308" s="1" t="s">
        <v>23</v>
      </c>
      <c r="L308" s="1" t="s">
        <v>153</v>
      </c>
    </row>
    <row r="309" spans="1:12" x14ac:dyDescent="0.25">
      <c r="A309" s="2">
        <v>45088.340277777781</v>
      </c>
      <c r="B309" s="2">
        <v>45088.354166666664</v>
      </c>
      <c r="C309" s="3">
        <v>1.3888888888888888E-2</v>
      </c>
      <c r="D309" s="1" t="s">
        <v>25</v>
      </c>
      <c r="E309" s="1" t="s">
        <v>18</v>
      </c>
      <c r="F309" s="1" t="s">
        <v>19</v>
      </c>
      <c r="G309" s="1" t="s">
        <v>26</v>
      </c>
      <c r="H309" s="1" t="s">
        <v>21</v>
      </c>
      <c r="J309" s="1" t="s">
        <v>22</v>
      </c>
      <c r="K309" s="1" t="s">
        <v>23</v>
      </c>
    </row>
    <row r="310" spans="1:12" x14ac:dyDescent="0.25">
      <c r="A310" s="2">
        <v>45088.25</v>
      </c>
      <c r="B310" s="2">
        <v>45088.270833333336</v>
      </c>
      <c r="C310" s="3">
        <v>2.0833333333333332E-2</v>
      </c>
      <c r="D310" s="1" t="s">
        <v>126</v>
      </c>
      <c r="E310" s="1" t="s">
        <v>18</v>
      </c>
      <c r="F310" s="1" t="s">
        <v>32</v>
      </c>
      <c r="G310" s="1" t="s">
        <v>100</v>
      </c>
      <c r="H310" s="1" t="s">
        <v>21</v>
      </c>
      <c r="J310" s="1" t="s">
        <v>23</v>
      </c>
      <c r="K310" s="1" t="s">
        <v>23</v>
      </c>
      <c r="L310" s="1" t="s">
        <v>287</v>
      </c>
    </row>
    <row r="311" spans="1:12" x14ac:dyDescent="0.25">
      <c r="A311" s="2">
        <v>45088.229166666664</v>
      </c>
      <c r="B311" s="2">
        <v>45088.25</v>
      </c>
      <c r="C311" s="3">
        <v>2.0833333333333332E-2</v>
      </c>
      <c r="D311" s="1" t="s">
        <v>17</v>
      </c>
      <c r="E311" s="1" t="s">
        <v>18</v>
      </c>
      <c r="F311" s="1" t="s">
        <v>32</v>
      </c>
      <c r="G311" s="1" t="s">
        <v>20</v>
      </c>
      <c r="H311" s="1" t="s">
        <v>21</v>
      </c>
      <c r="J311" s="1" t="s">
        <v>23</v>
      </c>
      <c r="K311" s="1" t="s">
        <v>23</v>
      </c>
      <c r="L311" s="1" t="s">
        <v>288</v>
      </c>
    </row>
    <row r="312" spans="1:12" x14ac:dyDescent="0.25">
      <c r="A312" s="2">
        <v>45088.083333333336</v>
      </c>
      <c r="B312" s="2">
        <v>45088.125</v>
      </c>
      <c r="C312" s="3">
        <v>4.1666666666666664E-2</v>
      </c>
      <c r="D312" s="1" t="s">
        <v>28</v>
      </c>
      <c r="E312" s="1" t="s">
        <v>18</v>
      </c>
      <c r="F312" s="1" t="s">
        <v>32</v>
      </c>
      <c r="G312" s="1" t="s">
        <v>29</v>
      </c>
      <c r="H312" s="1" t="s">
        <v>21</v>
      </c>
      <c r="J312" s="1" t="s">
        <v>22</v>
      </c>
      <c r="K312" s="1" t="s">
        <v>23</v>
      </c>
    </row>
    <row r="313" spans="1:12" x14ac:dyDescent="0.25">
      <c r="A313" s="2">
        <v>45087.930555555555</v>
      </c>
      <c r="B313" s="2">
        <v>45087.944444444445</v>
      </c>
      <c r="C313" s="3">
        <v>1.3888888888888888E-2</v>
      </c>
      <c r="D313" s="1" t="s">
        <v>50</v>
      </c>
      <c r="E313" s="1" t="s">
        <v>18</v>
      </c>
      <c r="F313" s="1" t="s">
        <v>41</v>
      </c>
      <c r="G313" s="1" t="s">
        <v>51</v>
      </c>
      <c r="H313" s="1" t="s">
        <v>21</v>
      </c>
      <c r="J313" s="1" t="s">
        <v>22</v>
      </c>
      <c r="K313" s="1" t="s">
        <v>23</v>
      </c>
    </row>
    <row r="314" spans="1:12" x14ac:dyDescent="0.25">
      <c r="A314" s="2">
        <v>45087.791666666664</v>
      </c>
      <c r="B314" s="2">
        <v>45087.822916666664</v>
      </c>
      <c r="C314" s="3">
        <v>3.125E-2</v>
      </c>
      <c r="D314" s="1" t="s">
        <v>289</v>
      </c>
      <c r="E314" s="1" t="s">
        <v>18</v>
      </c>
      <c r="F314" s="1" t="s">
        <v>41</v>
      </c>
      <c r="G314" s="1" t="s">
        <v>72</v>
      </c>
      <c r="H314" s="1" t="s">
        <v>21</v>
      </c>
      <c r="J314" s="1" t="s">
        <v>22</v>
      </c>
      <c r="K314" s="1" t="s">
        <v>23</v>
      </c>
      <c r="L314" s="1" t="s">
        <v>290</v>
      </c>
    </row>
    <row r="315" spans="1:12" x14ac:dyDescent="0.25">
      <c r="A315" s="2">
        <v>45087.75</v>
      </c>
      <c r="B315" s="2">
        <v>45087.770833333336</v>
      </c>
      <c r="C315" s="3">
        <v>2.0833333333333332E-2</v>
      </c>
      <c r="D315" s="1" t="s">
        <v>17</v>
      </c>
      <c r="E315" s="1" t="s">
        <v>18</v>
      </c>
      <c r="F315" s="1" t="s">
        <v>41</v>
      </c>
      <c r="G315" s="1" t="s">
        <v>20</v>
      </c>
      <c r="H315" s="1" t="s">
        <v>21</v>
      </c>
      <c r="J315" s="1" t="s">
        <v>22</v>
      </c>
      <c r="K315" s="1" t="s">
        <v>23</v>
      </c>
      <c r="L315" s="1" t="s">
        <v>241</v>
      </c>
    </row>
    <row r="316" spans="1:12" x14ac:dyDescent="0.25">
      <c r="A316" s="2">
        <v>45087.694444444445</v>
      </c>
      <c r="B316" s="2">
        <v>45087.701388888891</v>
      </c>
      <c r="C316" s="3">
        <v>6.9444444444444441E-3</v>
      </c>
      <c r="D316" s="1" t="s">
        <v>117</v>
      </c>
      <c r="E316" s="1" t="s">
        <v>18</v>
      </c>
      <c r="F316" s="1" t="s">
        <v>41</v>
      </c>
      <c r="G316" s="1" t="s">
        <v>20</v>
      </c>
      <c r="H316" s="1" t="s">
        <v>21</v>
      </c>
      <c r="J316" s="1" t="s">
        <v>22</v>
      </c>
      <c r="K316" s="1" t="s">
        <v>23</v>
      </c>
      <c r="L316" s="1" t="s">
        <v>291</v>
      </c>
    </row>
    <row r="317" spans="1:12" x14ac:dyDescent="0.25">
      <c r="A317" s="2">
        <v>45087.6875</v>
      </c>
      <c r="B317" s="2">
        <v>45087.6875</v>
      </c>
      <c r="C317" s="3">
        <v>0</v>
      </c>
      <c r="D317" s="1" t="s">
        <v>39</v>
      </c>
      <c r="E317" s="1" t="s">
        <v>18</v>
      </c>
      <c r="F317" s="1" t="s">
        <v>41</v>
      </c>
      <c r="G317" s="1" t="s">
        <v>40</v>
      </c>
      <c r="H317" s="1" t="s">
        <v>21</v>
      </c>
      <c r="J317" s="1" t="s">
        <v>22</v>
      </c>
      <c r="K317" s="1" t="s">
        <v>22</v>
      </c>
    </row>
    <row r="318" spans="1:12" x14ac:dyDescent="0.25">
      <c r="A318" s="2">
        <v>45087.638888888891</v>
      </c>
      <c r="B318" s="2">
        <v>45087.645833333336</v>
      </c>
      <c r="C318" s="3">
        <v>6.9444444444444441E-3</v>
      </c>
      <c r="D318" s="1" t="s">
        <v>117</v>
      </c>
      <c r="E318" s="1" t="s">
        <v>18</v>
      </c>
      <c r="F318" s="1" t="s">
        <v>19</v>
      </c>
      <c r="G318" s="1" t="s">
        <v>20</v>
      </c>
      <c r="H318" s="1" t="s">
        <v>21</v>
      </c>
      <c r="J318" s="1" t="s">
        <v>22</v>
      </c>
      <c r="K318" s="1" t="s">
        <v>23</v>
      </c>
      <c r="L318" s="1" t="s">
        <v>292</v>
      </c>
    </row>
    <row r="319" spans="1:12" x14ac:dyDescent="0.25">
      <c r="A319" s="2">
        <v>45087.590277777781</v>
      </c>
      <c r="B319" s="2">
        <v>45087.631944444445</v>
      </c>
      <c r="C319" s="3">
        <v>4.1666666666666664E-2</v>
      </c>
      <c r="D319" s="1" t="s">
        <v>28</v>
      </c>
      <c r="E319" s="1" t="s">
        <v>18</v>
      </c>
      <c r="F319" s="1" t="s">
        <v>19</v>
      </c>
      <c r="G319" s="1" t="s">
        <v>29</v>
      </c>
      <c r="H319" s="1" t="s">
        <v>21</v>
      </c>
      <c r="J319" s="1" t="s">
        <v>22</v>
      </c>
      <c r="K319" s="1" t="s">
        <v>23</v>
      </c>
    </row>
    <row r="320" spans="1:12" x14ac:dyDescent="0.25">
      <c r="A320" s="2">
        <v>45087.527777777781</v>
      </c>
      <c r="B320" s="2">
        <v>45087.545138888891</v>
      </c>
      <c r="C320" s="3">
        <v>1.7361111111111112E-2</v>
      </c>
      <c r="D320" s="1" t="s">
        <v>180</v>
      </c>
      <c r="E320" s="1" t="s">
        <v>18</v>
      </c>
      <c r="F320" s="1" t="s">
        <v>19</v>
      </c>
      <c r="G320" s="1" t="s">
        <v>124</v>
      </c>
      <c r="H320" s="1" t="s">
        <v>68</v>
      </c>
      <c r="J320" s="1" t="s">
        <v>22</v>
      </c>
      <c r="K320" s="1" t="s">
        <v>23</v>
      </c>
      <c r="L320" s="1" t="s">
        <v>293</v>
      </c>
    </row>
    <row r="321" spans="1:12" x14ac:dyDescent="0.25">
      <c r="A321" s="2">
        <v>45087.506944444445</v>
      </c>
      <c r="B321" s="2">
        <v>45087.527777777781</v>
      </c>
      <c r="C321" s="3">
        <v>2.0833333333333332E-2</v>
      </c>
      <c r="D321" s="1" t="s">
        <v>294</v>
      </c>
      <c r="E321" s="1" t="s">
        <v>18</v>
      </c>
      <c r="F321" s="1" t="s">
        <v>19</v>
      </c>
      <c r="G321" s="1" t="s">
        <v>124</v>
      </c>
      <c r="H321" s="1" t="s">
        <v>259</v>
      </c>
      <c r="J321" s="1" t="s">
        <v>22</v>
      </c>
      <c r="K321" s="1" t="s">
        <v>23</v>
      </c>
      <c r="L321" s="1" t="s">
        <v>295</v>
      </c>
    </row>
    <row r="322" spans="1:12" x14ac:dyDescent="0.25">
      <c r="A322" s="2">
        <v>45087.493055555555</v>
      </c>
      <c r="B322" s="2">
        <v>45087.506944444445</v>
      </c>
      <c r="C322" s="3">
        <v>1.3888888888888888E-2</v>
      </c>
      <c r="D322" s="1" t="s">
        <v>180</v>
      </c>
      <c r="E322" s="1" t="s">
        <v>18</v>
      </c>
      <c r="F322" s="1" t="s">
        <v>19</v>
      </c>
      <c r="G322" s="1" t="s">
        <v>20</v>
      </c>
      <c r="H322" s="1" t="s">
        <v>21</v>
      </c>
      <c r="J322" s="1" t="s">
        <v>22</v>
      </c>
      <c r="K322" s="1" t="s">
        <v>23</v>
      </c>
      <c r="L322" s="1" t="s">
        <v>296</v>
      </c>
    </row>
    <row r="323" spans="1:12" x14ac:dyDescent="0.25">
      <c r="A323" s="2">
        <v>45087.479166666664</v>
      </c>
      <c r="B323" s="2">
        <v>45087.493055555555</v>
      </c>
      <c r="C323" s="3">
        <v>1.3888888888888888E-2</v>
      </c>
      <c r="D323" s="1" t="s">
        <v>180</v>
      </c>
      <c r="E323" s="1" t="s">
        <v>18</v>
      </c>
      <c r="F323" s="1" t="s">
        <v>19</v>
      </c>
      <c r="G323" s="1" t="s">
        <v>62</v>
      </c>
      <c r="H323" s="1" t="s">
        <v>21</v>
      </c>
      <c r="J323" s="1" t="s">
        <v>23</v>
      </c>
      <c r="K323" s="1" t="s">
        <v>23</v>
      </c>
      <c r="L323" s="1" t="s">
        <v>297</v>
      </c>
    </row>
    <row r="324" spans="1:12" x14ac:dyDescent="0.25">
      <c r="A324" s="2">
        <v>45087.388888888891</v>
      </c>
      <c r="B324" s="2">
        <v>45087.402777777781</v>
      </c>
      <c r="C324" s="3">
        <v>1.3888888888888888E-2</v>
      </c>
      <c r="D324" s="1" t="s">
        <v>17</v>
      </c>
      <c r="E324" s="1" t="s">
        <v>18</v>
      </c>
      <c r="F324" s="1" t="s">
        <v>19</v>
      </c>
      <c r="G324" s="1" t="s">
        <v>20</v>
      </c>
      <c r="H324" s="1" t="s">
        <v>21</v>
      </c>
      <c r="J324" s="1" t="s">
        <v>22</v>
      </c>
      <c r="K324" s="1" t="s">
        <v>23</v>
      </c>
      <c r="L324" s="1" t="s">
        <v>153</v>
      </c>
    </row>
    <row r="325" spans="1:12" x14ac:dyDescent="0.25">
      <c r="A325" s="2">
        <v>45087.270833333336</v>
      </c>
      <c r="B325" s="2">
        <v>45087.291666666664</v>
      </c>
      <c r="C325" s="3">
        <v>2.0833333333333332E-2</v>
      </c>
      <c r="D325" s="1" t="s">
        <v>17</v>
      </c>
      <c r="E325" s="1" t="s">
        <v>18</v>
      </c>
      <c r="F325" s="1" t="s">
        <v>32</v>
      </c>
      <c r="G325" s="1" t="s">
        <v>20</v>
      </c>
      <c r="H325" s="1" t="s">
        <v>21</v>
      </c>
      <c r="J325" s="1" t="s">
        <v>23</v>
      </c>
      <c r="K325" s="1" t="s">
        <v>22</v>
      </c>
      <c r="L325" s="1" t="s">
        <v>298</v>
      </c>
    </row>
    <row r="326" spans="1:12" x14ac:dyDescent="0.25">
      <c r="A326" s="2">
        <v>45087.215277777781</v>
      </c>
      <c r="B326" s="2">
        <v>45087.229166666664</v>
      </c>
      <c r="C326" s="3">
        <v>1.3888888888888888E-2</v>
      </c>
      <c r="D326" s="1" t="s">
        <v>194</v>
      </c>
      <c r="E326" s="1" t="s">
        <v>18</v>
      </c>
      <c r="F326" s="1" t="s">
        <v>32</v>
      </c>
      <c r="G326" s="1" t="s">
        <v>270</v>
      </c>
      <c r="H326" s="1" t="s">
        <v>21</v>
      </c>
      <c r="J326" s="1" t="s">
        <v>22</v>
      </c>
      <c r="K326" s="1" t="s">
        <v>23</v>
      </c>
      <c r="L326" s="1" t="s">
        <v>299</v>
      </c>
    </row>
    <row r="327" spans="1:12" x14ac:dyDescent="0.25">
      <c r="A327" s="2">
        <v>45087.166666666664</v>
      </c>
      <c r="B327" s="2">
        <v>45087.208333333336</v>
      </c>
      <c r="C327" s="3">
        <v>4.1666666666666664E-2</v>
      </c>
      <c r="D327" s="1" t="s">
        <v>28</v>
      </c>
      <c r="E327" s="1" t="s">
        <v>18</v>
      </c>
      <c r="F327" s="1" t="s">
        <v>32</v>
      </c>
      <c r="G327" s="1" t="s">
        <v>29</v>
      </c>
      <c r="H327" s="1" t="s">
        <v>21</v>
      </c>
      <c r="J327" s="1" t="s">
        <v>23</v>
      </c>
      <c r="K327" s="1" t="s">
        <v>23</v>
      </c>
    </row>
    <row r="328" spans="1:12" x14ac:dyDescent="0.25">
      <c r="A328" s="2">
        <v>45087.100694444445</v>
      </c>
      <c r="B328" s="2">
        <v>45087.111111111109</v>
      </c>
      <c r="C328" s="3">
        <v>1.0416666666666666E-2</v>
      </c>
      <c r="D328" s="1" t="s">
        <v>227</v>
      </c>
      <c r="E328" s="1" t="s">
        <v>18</v>
      </c>
      <c r="F328" s="1" t="s">
        <v>32</v>
      </c>
      <c r="G328" s="1" t="s">
        <v>281</v>
      </c>
      <c r="H328" s="1" t="s">
        <v>21</v>
      </c>
      <c r="J328" s="1" t="s">
        <v>22</v>
      </c>
      <c r="K328" s="1" t="s">
        <v>23</v>
      </c>
    </row>
    <row r="329" spans="1:12" x14ac:dyDescent="0.25">
      <c r="A329" s="2">
        <v>45087.069444444445</v>
      </c>
      <c r="B329" s="2">
        <v>45087.090277777781</v>
      </c>
      <c r="C329" s="3">
        <v>2.0833333333333332E-2</v>
      </c>
      <c r="D329" s="1" t="s">
        <v>126</v>
      </c>
      <c r="E329" s="1" t="s">
        <v>18</v>
      </c>
      <c r="F329" s="1" t="s">
        <v>32</v>
      </c>
      <c r="G329" s="1" t="s">
        <v>100</v>
      </c>
      <c r="H329" s="1" t="s">
        <v>21</v>
      </c>
      <c r="J329" s="1" t="s">
        <v>23</v>
      </c>
      <c r="K329" s="1" t="s">
        <v>23</v>
      </c>
    </row>
    <row r="330" spans="1:12" x14ac:dyDescent="0.25">
      <c r="A330" s="2">
        <v>45086.9375</v>
      </c>
      <c r="B330" s="2">
        <v>45086.951388888891</v>
      </c>
      <c r="C330" s="3">
        <v>1.3888888888888888E-2</v>
      </c>
      <c r="D330" s="1" t="s">
        <v>31</v>
      </c>
      <c r="E330" s="1" t="s">
        <v>18</v>
      </c>
      <c r="F330" s="1" t="s">
        <v>41</v>
      </c>
      <c r="G330" s="1" t="s">
        <v>124</v>
      </c>
      <c r="H330" s="1" t="s">
        <v>68</v>
      </c>
      <c r="J330" s="1" t="s">
        <v>22</v>
      </c>
      <c r="K330" s="1" t="s">
        <v>23</v>
      </c>
      <c r="L330" s="1" t="s">
        <v>300</v>
      </c>
    </row>
    <row r="331" spans="1:12" x14ac:dyDescent="0.25">
      <c r="A331" s="2">
        <v>45086.875</v>
      </c>
      <c r="B331" s="2">
        <v>45086.895833333336</v>
      </c>
      <c r="C331" s="3">
        <v>2.0833333333333332E-2</v>
      </c>
      <c r="D331" s="1" t="s">
        <v>17</v>
      </c>
      <c r="E331" s="1" t="s">
        <v>18</v>
      </c>
      <c r="F331" s="1" t="s">
        <v>41</v>
      </c>
      <c r="G331" s="1" t="s">
        <v>20</v>
      </c>
      <c r="H331" s="1" t="s">
        <v>21</v>
      </c>
      <c r="J331" s="1" t="s">
        <v>22</v>
      </c>
      <c r="K331" s="1" t="s">
        <v>23</v>
      </c>
      <c r="L331" s="1" t="s">
        <v>241</v>
      </c>
    </row>
    <row r="332" spans="1:12" x14ac:dyDescent="0.25">
      <c r="A332" s="2">
        <v>45086.833333333336</v>
      </c>
      <c r="B332" s="2">
        <v>45086.847222222219</v>
      </c>
      <c r="C332" s="3">
        <v>1.3888888888888888E-2</v>
      </c>
      <c r="D332" s="1" t="s">
        <v>25</v>
      </c>
      <c r="E332" s="1" t="s">
        <v>18</v>
      </c>
      <c r="F332" s="1" t="s">
        <v>41</v>
      </c>
      <c r="G332" s="1" t="s">
        <v>26</v>
      </c>
      <c r="H332" s="1" t="s">
        <v>21</v>
      </c>
      <c r="J332" s="1" t="s">
        <v>22</v>
      </c>
      <c r="K332" s="1" t="s">
        <v>23</v>
      </c>
      <c r="L332" s="1" t="s">
        <v>301</v>
      </c>
    </row>
    <row r="333" spans="1:12" x14ac:dyDescent="0.25">
      <c r="A333" s="2">
        <v>45086.756944444445</v>
      </c>
      <c r="B333" s="2">
        <v>45086.798611111109</v>
      </c>
      <c r="C333" s="3">
        <v>4.1666666666666664E-2</v>
      </c>
      <c r="D333" s="1" t="s">
        <v>28</v>
      </c>
      <c r="E333" s="1" t="s">
        <v>18</v>
      </c>
      <c r="F333" s="1" t="s">
        <v>41</v>
      </c>
      <c r="G333" s="1" t="s">
        <v>29</v>
      </c>
      <c r="H333" s="1" t="s">
        <v>21</v>
      </c>
      <c r="J333" s="1" t="s">
        <v>22</v>
      </c>
      <c r="K333" s="1" t="s">
        <v>23</v>
      </c>
      <c r="L333" s="1" t="s">
        <v>302</v>
      </c>
    </row>
    <row r="334" spans="1:12" x14ac:dyDescent="0.25">
      <c r="A334" s="2">
        <v>45086.697916666664</v>
      </c>
      <c r="B334" s="2">
        <v>45086.708333333336</v>
      </c>
      <c r="C334" s="3">
        <v>1.0416666666666666E-2</v>
      </c>
      <c r="D334" s="1" t="s">
        <v>25</v>
      </c>
      <c r="E334" s="1" t="s">
        <v>18</v>
      </c>
      <c r="F334" s="1" t="s">
        <v>41</v>
      </c>
      <c r="G334" s="1" t="s">
        <v>54</v>
      </c>
      <c r="H334" s="1" t="s">
        <v>21</v>
      </c>
      <c r="J334" s="1" t="s">
        <v>22</v>
      </c>
      <c r="K334" s="1" t="s">
        <v>23</v>
      </c>
      <c r="L334" s="1" t="s">
        <v>303</v>
      </c>
    </row>
    <row r="335" spans="1:12" x14ac:dyDescent="0.25">
      <c r="A335" s="2">
        <v>45086.6875</v>
      </c>
      <c r="B335" s="2">
        <v>45086.6875</v>
      </c>
      <c r="C335" s="3">
        <v>0</v>
      </c>
      <c r="D335" s="1" t="s">
        <v>39</v>
      </c>
      <c r="E335" s="1" t="s">
        <v>18</v>
      </c>
      <c r="F335" s="1" t="s">
        <v>41</v>
      </c>
      <c r="G335" s="1" t="s">
        <v>40</v>
      </c>
      <c r="H335" s="1" t="s">
        <v>21</v>
      </c>
      <c r="J335" s="1" t="s">
        <v>22</v>
      </c>
      <c r="K335" s="1" t="s">
        <v>22</v>
      </c>
    </row>
    <row r="336" spans="1:12" x14ac:dyDescent="0.25">
      <c r="A336" s="2">
        <v>45086.611111111109</v>
      </c>
      <c r="B336" s="2">
        <v>45086.621527777781</v>
      </c>
      <c r="C336" s="3">
        <v>1.0416666666666666E-2</v>
      </c>
      <c r="D336" s="1" t="s">
        <v>50</v>
      </c>
      <c r="E336" s="1" t="s">
        <v>18</v>
      </c>
      <c r="F336" s="1" t="s">
        <v>19</v>
      </c>
      <c r="G336" s="1" t="s">
        <v>51</v>
      </c>
      <c r="H336" s="1" t="s">
        <v>21</v>
      </c>
      <c r="J336" s="1" t="s">
        <v>22</v>
      </c>
      <c r="K336" s="1" t="s">
        <v>23</v>
      </c>
    </row>
    <row r="337" spans="1:14" x14ac:dyDescent="0.25">
      <c r="A337" s="2">
        <v>45086.520833333336</v>
      </c>
      <c r="B337" s="2">
        <v>45086.534722222219</v>
      </c>
      <c r="C337" s="3">
        <v>1.3888888888888888E-2</v>
      </c>
      <c r="D337" s="1" t="s">
        <v>17</v>
      </c>
      <c r="E337" s="1" t="s">
        <v>18</v>
      </c>
      <c r="F337" s="1" t="s">
        <v>19</v>
      </c>
      <c r="G337" s="1" t="s">
        <v>20</v>
      </c>
      <c r="H337" s="1" t="s">
        <v>21</v>
      </c>
      <c r="J337" s="1" t="s">
        <v>22</v>
      </c>
      <c r="K337" s="1" t="s">
        <v>23</v>
      </c>
      <c r="L337" s="1" t="s">
        <v>153</v>
      </c>
    </row>
    <row r="338" spans="1:14" x14ac:dyDescent="0.25">
      <c r="A338" s="2">
        <v>45086.479166666664</v>
      </c>
      <c r="B338" s="2">
        <v>45086.493055555555</v>
      </c>
      <c r="C338" s="3">
        <v>1.3888888888888888E-2</v>
      </c>
      <c r="D338" s="1" t="s">
        <v>155</v>
      </c>
      <c r="E338" s="1" t="s">
        <v>18</v>
      </c>
      <c r="F338" s="1" t="s">
        <v>19</v>
      </c>
      <c r="G338" s="1" t="s">
        <v>124</v>
      </c>
      <c r="H338" s="1" t="s">
        <v>68</v>
      </c>
      <c r="J338" s="1" t="s">
        <v>22</v>
      </c>
      <c r="K338" s="1" t="s">
        <v>23</v>
      </c>
      <c r="L338" s="1" t="s">
        <v>304</v>
      </c>
    </row>
    <row r="339" spans="1:14" x14ac:dyDescent="0.25">
      <c r="A339" s="2">
        <v>45086.416666666664</v>
      </c>
      <c r="B339" s="2">
        <v>45086.479166666664</v>
      </c>
      <c r="C339" s="3">
        <v>6.25E-2</v>
      </c>
      <c r="D339" s="1" t="s">
        <v>35</v>
      </c>
      <c r="E339" s="1" t="s">
        <v>18</v>
      </c>
      <c r="F339" s="1" t="s">
        <v>19</v>
      </c>
      <c r="G339" s="1" t="s">
        <v>185</v>
      </c>
      <c r="H339" s="1" t="s">
        <v>68</v>
      </c>
      <c r="J339" s="1" t="s">
        <v>23</v>
      </c>
      <c r="K339" s="1" t="s">
        <v>23</v>
      </c>
      <c r="L339" s="1" t="s">
        <v>305</v>
      </c>
      <c r="N339" s="1" t="s">
        <v>306</v>
      </c>
    </row>
    <row r="340" spans="1:14" x14ac:dyDescent="0.25">
      <c r="A340" s="2">
        <v>45086.208333333336</v>
      </c>
      <c r="B340" s="2">
        <v>45086.229166666664</v>
      </c>
      <c r="C340" s="3">
        <v>2.0833333333333332E-2</v>
      </c>
      <c r="D340" s="1" t="s">
        <v>25</v>
      </c>
      <c r="E340" s="1" t="s">
        <v>18</v>
      </c>
      <c r="F340" s="1" t="s">
        <v>32</v>
      </c>
      <c r="G340" s="1" t="s">
        <v>26</v>
      </c>
      <c r="H340" s="1" t="s">
        <v>21</v>
      </c>
      <c r="J340" s="1" t="s">
        <v>22</v>
      </c>
      <c r="K340" s="1" t="s">
        <v>23</v>
      </c>
      <c r="L340" s="1" t="s">
        <v>108</v>
      </c>
    </row>
    <row r="341" spans="1:14" x14ac:dyDescent="0.25">
      <c r="A341" s="2">
        <v>45086.166666666664</v>
      </c>
      <c r="B341" s="2">
        <v>45086.1875</v>
      </c>
      <c r="C341" s="3">
        <v>2.0833333333333332E-2</v>
      </c>
      <c r="D341" s="1" t="s">
        <v>31</v>
      </c>
      <c r="E341" s="1" t="s">
        <v>18</v>
      </c>
      <c r="F341" s="1" t="s">
        <v>32</v>
      </c>
      <c r="G341" s="1" t="s">
        <v>112</v>
      </c>
      <c r="H341" s="1" t="s">
        <v>21</v>
      </c>
      <c r="J341" s="1" t="s">
        <v>22</v>
      </c>
      <c r="K341" s="1" t="s">
        <v>23</v>
      </c>
      <c r="L341" s="1" t="s">
        <v>307</v>
      </c>
    </row>
    <row r="342" spans="1:14" x14ac:dyDescent="0.25">
      <c r="A342" s="2">
        <v>45086.125</v>
      </c>
      <c r="B342" s="2">
        <v>45086.166666666664</v>
      </c>
      <c r="C342" s="3">
        <v>4.1666666666666664E-2</v>
      </c>
      <c r="D342" s="1" t="s">
        <v>28</v>
      </c>
      <c r="E342" s="1" t="s">
        <v>18</v>
      </c>
      <c r="F342" s="1" t="s">
        <v>32</v>
      </c>
      <c r="G342" s="1" t="s">
        <v>29</v>
      </c>
      <c r="H342" s="1" t="s">
        <v>21</v>
      </c>
      <c r="J342" s="1" t="s">
        <v>22</v>
      </c>
      <c r="K342" s="1" t="s">
        <v>23</v>
      </c>
      <c r="L342" s="1" t="s">
        <v>30</v>
      </c>
    </row>
    <row r="343" spans="1:14" x14ac:dyDescent="0.25">
      <c r="A343" s="2">
        <v>45085.798611111109</v>
      </c>
      <c r="B343" s="2">
        <v>45085.8125</v>
      </c>
      <c r="C343" s="3">
        <v>1.3888888888888888E-2</v>
      </c>
      <c r="D343" s="1" t="s">
        <v>180</v>
      </c>
      <c r="E343" s="1" t="s">
        <v>18</v>
      </c>
      <c r="F343" s="1" t="s">
        <v>41</v>
      </c>
      <c r="G343" s="1" t="s">
        <v>33</v>
      </c>
      <c r="H343" s="1" t="s">
        <v>21</v>
      </c>
      <c r="J343" s="1" t="s">
        <v>22</v>
      </c>
      <c r="K343" s="1" t="s">
        <v>23</v>
      </c>
      <c r="L343" s="1" t="s">
        <v>127</v>
      </c>
    </row>
    <row r="344" spans="1:14" x14ac:dyDescent="0.25">
      <c r="A344" s="2">
        <v>45085.777777777781</v>
      </c>
      <c r="B344" s="2">
        <v>45085.798611111109</v>
      </c>
      <c r="C344" s="3">
        <v>2.0833333333333332E-2</v>
      </c>
      <c r="D344" s="1" t="s">
        <v>31</v>
      </c>
      <c r="E344" s="1" t="s">
        <v>18</v>
      </c>
      <c r="F344" s="1" t="s">
        <v>41</v>
      </c>
      <c r="G344" s="1" t="s">
        <v>124</v>
      </c>
      <c r="H344" s="1" t="s">
        <v>68</v>
      </c>
      <c r="J344" s="1" t="s">
        <v>22</v>
      </c>
      <c r="K344" s="1" t="s">
        <v>23</v>
      </c>
      <c r="L344" s="1" t="s">
        <v>308</v>
      </c>
    </row>
    <row r="345" spans="1:14" x14ac:dyDescent="0.25">
      <c r="A345" s="2">
        <v>45085.75</v>
      </c>
      <c r="B345" s="2">
        <v>45085.763888888891</v>
      </c>
      <c r="C345" s="3">
        <v>1.3888888888888888E-2</v>
      </c>
      <c r="D345" s="1" t="s">
        <v>164</v>
      </c>
      <c r="E345" s="1" t="s">
        <v>18</v>
      </c>
      <c r="F345" s="1" t="s">
        <v>41</v>
      </c>
      <c r="G345" s="1" t="s">
        <v>33</v>
      </c>
      <c r="H345" s="1" t="s">
        <v>21</v>
      </c>
      <c r="J345" s="1" t="s">
        <v>22</v>
      </c>
      <c r="K345" s="1" t="s">
        <v>23</v>
      </c>
      <c r="L345" s="1" t="s">
        <v>309</v>
      </c>
    </row>
    <row r="346" spans="1:14" x14ac:dyDescent="0.25">
      <c r="A346" s="2">
        <v>45085.694444444445</v>
      </c>
      <c r="B346" s="2">
        <v>45085.736111111109</v>
      </c>
      <c r="C346" s="3">
        <v>4.1666666666666664E-2</v>
      </c>
      <c r="D346" s="1" t="s">
        <v>164</v>
      </c>
      <c r="E346" s="1" t="s">
        <v>18</v>
      </c>
      <c r="F346" s="1" t="s">
        <v>41</v>
      </c>
      <c r="G346" s="1" t="s">
        <v>62</v>
      </c>
      <c r="H346" s="1" t="s">
        <v>21</v>
      </c>
      <c r="J346" s="1" t="s">
        <v>22</v>
      </c>
      <c r="K346" s="1" t="s">
        <v>23</v>
      </c>
      <c r="L346" s="1" t="s">
        <v>310</v>
      </c>
    </row>
    <row r="347" spans="1:14" x14ac:dyDescent="0.25">
      <c r="A347" s="2">
        <v>45085.583333333336</v>
      </c>
      <c r="B347" s="2">
        <v>45085.604166666664</v>
      </c>
      <c r="C347" s="3">
        <v>2.0833333333333332E-2</v>
      </c>
      <c r="D347" s="1" t="s">
        <v>17</v>
      </c>
      <c r="E347" s="1" t="s">
        <v>18</v>
      </c>
      <c r="F347" s="1" t="s">
        <v>19</v>
      </c>
      <c r="G347" s="1" t="s">
        <v>20</v>
      </c>
      <c r="H347" s="1" t="s">
        <v>21</v>
      </c>
      <c r="J347" s="1" t="s">
        <v>22</v>
      </c>
      <c r="K347" s="1" t="s">
        <v>23</v>
      </c>
      <c r="L347" s="1" t="s">
        <v>241</v>
      </c>
    </row>
    <row r="348" spans="1:14" x14ac:dyDescent="0.25">
      <c r="A348" s="2">
        <v>45085.555555555555</v>
      </c>
      <c r="B348" s="2">
        <v>45085.576388888891</v>
      </c>
      <c r="C348" s="3">
        <v>2.0833333333333332E-2</v>
      </c>
      <c r="D348" s="1" t="s">
        <v>28</v>
      </c>
      <c r="E348" s="1" t="s">
        <v>18</v>
      </c>
      <c r="F348" s="1" t="s">
        <v>19</v>
      </c>
      <c r="G348" s="1" t="s">
        <v>250</v>
      </c>
      <c r="H348" s="1" t="s">
        <v>46</v>
      </c>
      <c r="J348" s="1" t="s">
        <v>22</v>
      </c>
      <c r="K348" s="1" t="s">
        <v>23</v>
      </c>
      <c r="L348" s="1" t="s">
        <v>311</v>
      </c>
    </row>
    <row r="349" spans="1:14" x14ac:dyDescent="0.25">
      <c r="A349" s="2">
        <v>45085.513888888891</v>
      </c>
      <c r="B349" s="2">
        <v>45085.555555555555</v>
      </c>
      <c r="C349" s="3">
        <v>4.1666666666666664E-2</v>
      </c>
      <c r="D349" s="1" t="s">
        <v>28</v>
      </c>
      <c r="E349" s="1" t="s">
        <v>18</v>
      </c>
      <c r="F349" s="1" t="s">
        <v>19</v>
      </c>
      <c r="G349" s="1" t="s">
        <v>29</v>
      </c>
      <c r="H349" s="1" t="s">
        <v>21</v>
      </c>
      <c r="J349" s="1" t="s">
        <v>22</v>
      </c>
      <c r="K349" s="1" t="s">
        <v>23</v>
      </c>
      <c r="L349" s="1" t="s">
        <v>312</v>
      </c>
    </row>
    <row r="350" spans="1:14" x14ac:dyDescent="0.25">
      <c r="A350" s="2">
        <v>45085.46875</v>
      </c>
      <c r="B350" s="2">
        <v>45085.482638888891</v>
      </c>
      <c r="C350" s="3">
        <v>1.3888888888888888E-2</v>
      </c>
      <c r="D350" s="1" t="s">
        <v>313</v>
      </c>
      <c r="E350" s="1" t="s">
        <v>18</v>
      </c>
      <c r="F350" s="1" t="s">
        <v>19</v>
      </c>
      <c r="G350" s="1" t="s">
        <v>314</v>
      </c>
      <c r="H350" s="1" t="s">
        <v>46</v>
      </c>
      <c r="J350" s="1" t="s">
        <v>22</v>
      </c>
      <c r="K350" s="1" t="s">
        <v>23</v>
      </c>
      <c r="L350" s="1" t="s">
        <v>315</v>
      </c>
    </row>
    <row r="351" spans="1:14" x14ac:dyDescent="0.25">
      <c r="A351" s="2">
        <v>45085.381944444445</v>
      </c>
      <c r="B351" s="2">
        <v>45085.416666666664</v>
      </c>
      <c r="C351" s="3">
        <v>3.4722222222222224E-2</v>
      </c>
      <c r="D351" s="1" t="s">
        <v>31</v>
      </c>
      <c r="E351" s="1" t="s">
        <v>18</v>
      </c>
      <c r="F351" s="1" t="s">
        <v>19</v>
      </c>
      <c r="G351" s="1" t="s">
        <v>124</v>
      </c>
      <c r="H351" s="1" t="s">
        <v>68</v>
      </c>
      <c r="J351" s="1" t="s">
        <v>22</v>
      </c>
      <c r="K351" s="1" t="s">
        <v>23</v>
      </c>
      <c r="L351" s="1" t="s">
        <v>308</v>
      </c>
    </row>
    <row r="352" spans="1:14" x14ac:dyDescent="0.25">
      <c r="A352" s="2">
        <v>45085.368055555555</v>
      </c>
      <c r="B352" s="2">
        <v>45085.368055555555</v>
      </c>
      <c r="C352" s="3">
        <v>0</v>
      </c>
      <c r="D352" s="1" t="s">
        <v>39</v>
      </c>
      <c r="E352" s="1" t="s">
        <v>18</v>
      </c>
      <c r="F352" s="1" t="s">
        <v>19</v>
      </c>
      <c r="G352" s="1" t="s">
        <v>40</v>
      </c>
      <c r="H352" s="1" t="s">
        <v>21</v>
      </c>
      <c r="J352" s="1" t="s">
        <v>22</v>
      </c>
      <c r="K352" s="1" t="s">
        <v>22</v>
      </c>
    </row>
    <row r="353" spans="1:12" x14ac:dyDescent="0.25">
      <c r="A353" s="2">
        <v>45085.340277777781</v>
      </c>
      <c r="B353" s="2">
        <v>45085.361111111109</v>
      </c>
      <c r="C353" s="3">
        <v>2.0833333333333332E-2</v>
      </c>
      <c r="D353" s="1" t="s">
        <v>164</v>
      </c>
      <c r="E353" s="1" t="s">
        <v>18</v>
      </c>
      <c r="F353" s="1" t="s">
        <v>19</v>
      </c>
      <c r="G353" s="1" t="s">
        <v>191</v>
      </c>
      <c r="H353" s="1" t="s">
        <v>68</v>
      </c>
      <c r="J353" s="1" t="s">
        <v>22</v>
      </c>
      <c r="K353" s="1" t="s">
        <v>23</v>
      </c>
      <c r="L353" s="1" t="s">
        <v>316</v>
      </c>
    </row>
    <row r="354" spans="1:12" x14ac:dyDescent="0.25">
      <c r="A354" s="2">
        <v>45085.208333333336</v>
      </c>
      <c r="B354" s="2">
        <v>45085.222222222219</v>
      </c>
      <c r="C354" s="3">
        <v>1.3888888888888888E-2</v>
      </c>
      <c r="D354" s="1" t="s">
        <v>25</v>
      </c>
      <c r="E354" s="1" t="s">
        <v>18</v>
      </c>
      <c r="F354" s="1" t="s">
        <v>32</v>
      </c>
      <c r="G354" s="1" t="s">
        <v>26</v>
      </c>
      <c r="H354" s="1" t="s">
        <v>21</v>
      </c>
      <c r="J354" s="1" t="s">
        <v>22</v>
      </c>
      <c r="K354" s="1" t="s">
        <v>23</v>
      </c>
      <c r="L354" s="1" t="s">
        <v>108</v>
      </c>
    </row>
    <row r="355" spans="1:12" x14ac:dyDescent="0.25">
      <c r="A355" s="2">
        <v>45085.1875</v>
      </c>
      <c r="B355" s="2">
        <v>45085.204861111109</v>
      </c>
      <c r="C355" s="3">
        <v>1.7361111111111112E-2</v>
      </c>
      <c r="D355" s="1" t="s">
        <v>224</v>
      </c>
      <c r="E355" s="1" t="s">
        <v>18</v>
      </c>
      <c r="F355" s="1" t="s">
        <v>32</v>
      </c>
      <c r="G355" s="1" t="s">
        <v>317</v>
      </c>
      <c r="H355" s="1" t="s">
        <v>21</v>
      </c>
      <c r="J355" s="1" t="s">
        <v>23</v>
      </c>
      <c r="K355" s="1" t="s">
        <v>23</v>
      </c>
      <c r="L355" s="1" t="s">
        <v>318</v>
      </c>
    </row>
    <row r="356" spans="1:12" x14ac:dyDescent="0.25">
      <c r="A356" s="2">
        <v>45085.083333333336</v>
      </c>
      <c r="B356" s="2">
        <v>45085.125</v>
      </c>
      <c r="C356" s="3">
        <v>4.1666666666666664E-2</v>
      </c>
      <c r="D356" s="1" t="s">
        <v>28</v>
      </c>
      <c r="E356" s="1" t="s">
        <v>18</v>
      </c>
      <c r="F356" s="1" t="s">
        <v>32</v>
      </c>
      <c r="G356" s="1" t="s">
        <v>29</v>
      </c>
      <c r="H356" s="1" t="s">
        <v>21</v>
      </c>
      <c r="J356" s="1" t="s">
        <v>22</v>
      </c>
      <c r="K356" s="1" t="s">
        <v>23</v>
      </c>
      <c r="L356" s="1" t="s">
        <v>30</v>
      </c>
    </row>
    <row r="357" spans="1:12" x14ac:dyDescent="0.25">
      <c r="A357" s="2">
        <v>45084.944444444445</v>
      </c>
      <c r="B357" s="2">
        <v>45084.958333333336</v>
      </c>
      <c r="C357" s="3">
        <v>1.3888888888888888E-2</v>
      </c>
      <c r="D357" s="1" t="s">
        <v>17</v>
      </c>
      <c r="E357" s="1" t="s">
        <v>18</v>
      </c>
      <c r="F357" s="1" t="s">
        <v>41</v>
      </c>
      <c r="G357" s="1" t="s">
        <v>20</v>
      </c>
      <c r="H357" s="1" t="s">
        <v>21</v>
      </c>
      <c r="J357" s="1" t="s">
        <v>22</v>
      </c>
      <c r="K357" s="1" t="s">
        <v>23</v>
      </c>
      <c r="L357" s="1" t="s">
        <v>24</v>
      </c>
    </row>
    <row r="358" spans="1:12" x14ac:dyDescent="0.25">
      <c r="A358" s="2">
        <v>45084.916666666664</v>
      </c>
      <c r="B358" s="2">
        <v>45084.944444444445</v>
      </c>
      <c r="C358" s="3">
        <v>2.7777777777777776E-2</v>
      </c>
      <c r="D358" s="1" t="s">
        <v>31</v>
      </c>
      <c r="E358" s="1" t="s">
        <v>18</v>
      </c>
      <c r="F358" s="1" t="s">
        <v>41</v>
      </c>
      <c r="G358" s="1" t="s">
        <v>112</v>
      </c>
      <c r="H358" s="1" t="s">
        <v>21</v>
      </c>
      <c r="J358" s="1" t="s">
        <v>22</v>
      </c>
      <c r="K358" s="1" t="s">
        <v>23</v>
      </c>
      <c r="L358" s="1" t="s">
        <v>319</v>
      </c>
    </row>
    <row r="359" spans="1:12" x14ac:dyDescent="0.25">
      <c r="A359" s="2">
        <v>45084.708333333336</v>
      </c>
      <c r="B359" s="2">
        <v>45084.791666666664</v>
      </c>
      <c r="C359" s="3">
        <v>8.3333333333333329E-2</v>
      </c>
      <c r="D359" s="1" t="s">
        <v>28</v>
      </c>
      <c r="E359" s="1" t="s">
        <v>18</v>
      </c>
      <c r="F359" s="1" t="s">
        <v>41</v>
      </c>
      <c r="G359" s="1" t="s">
        <v>320</v>
      </c>
      <c r="H359" s="1" t="s">
        <v>21</v>
      </c>
      <c r="J359" s="1" t="s">
        <v>22</v>
      </c>
      <c r="K359" s="1" t="s">
        <v>23</v>
      </c>
      <c r="L359" s="1" t="s">
        <v>321</v>
      </c>
    </row>
    <row r="360" spans="1:12" x14ac:dyDescent="0.25">
      <c r="A360" s="2">
        <v>45084.666666666664</v>
      </c>
      <c r="B360" s="2">
        <v>45084.708333333336</v>
      </c>
      <c r="C360" s="3">
        <v>4.1666666666666664E-2</v>
      </c>
      <c r="D360" s="1" t="s">
        <v>31</v>
      </c>
      <c r="E360" s="1" t="s">
        <v>18</v>
      </c>
      <c r="F360" s="1" t="s">
        <v>41</v>
      </c>
      <c r="G360" s="1" t="s">
        <v>322</v>
      </c>
      <c r="H360" s="1" t="s">
        <v>46</v>
      </c>
      <c r="J360" s="1" t="s">
        <v>23</v>
      </c>
      <c r="K360" s="1" t="s">
        <v>23</v>
      </c>
      <c r="L360" s="1" t="s">
        <v>323</v>
      </c>
    </row>
    <row r="361" spans="1:12" x14ac:dyDescent="0.25">
      <c r="A361" s="2">
        <v>45084.333333333336</v>
      </c>
      <c r="B361" s="2">
        <v>45084.665972222225</v>
      </c>
      <c r="C361" s="3">
        <v>0.33263888888888887</v>
      </c>
      <c r="D361" s="1" t="s">
        <v>28</v>
      </c>
      <c r="E361" s="1" t="s">
        <v>18</v>
      </c>
      <c r="F361" s="1" t="s">
        <v>19</v>
      </c>
      <c r="G361" s="1" t="s">
        <v>212</v>
      </c>
      <c r="H361" s="1" t="s">
        <v>68</v>
      </c>
      <c r="J361" s="1" t="s">
        <v>22</v>
      </c>
      <c r="K361" s="1" t="s">
        <v>23</v>
      </c>
      <c r="L361" s="1" t="s">
        <v>324</v>
      </c>
    </row>
    <row r="362" spans="1:12" x14ac:dyDescent="0.25">
      <c r="A362" s="2">
        <v>45084.25</v>
      </c>
      <c r="B362" s="2">
        <v>45084.260416666664</v>
      </c>
      <c r="C362" s="3">
        <v>1.0416666666666666E-2</v>
      </c>
      <c r="D362" s="1" t="s">
        <v>35</v>
      </c>
      <c r="E362" s="1" t="s">
        <v>18</v>
      </c>
      <c r="F362" s="1" t="s">
        <v>32</v>
      </c>
      <c r="G362" s="1" t="s">
        <v>169</v>
      </c>
      <c r="H362" s="1" t="s">
        <v>21</v>
      </c>
      <c r="J362" s="1" t="s">
        <v>22</v>
      </c>
      <c r="K362" s="1" t="s">
        <v>23</v>
      </c>
      <c r="L362" s="1" t="s">
        <v>325</v>
      </c>
    </row>
    <row r="363" spans="1:12" x14ac:dyDescent="0.25">
      <c r="A363" s="2">
        <v>45084.229166666664</v>
      </c>
      <c r="B363" s="2">
        <v>45084.25</v>
      </c>
      <c r="C363" s="3">
        <v>2.0833333333333332E-2</v>
      </c>
      <c r="D363" s="1" t="s">
        <v>25</v>
      </c>
      <c r="E363" s="1" t="s">
        <v>18</v>
      </c>
      <c r="F363" s="1" t="s">
        <v>32</v>
      </c>
      <c r="G363" s="1" t="s">
        <v>26</v>
      </c>
      <c r="H363" s="1" t="s">
        <v>21</v>
      </c>
      <c r="J363" s="1" t="s">
        <v>22</v>
      </c>
      <c r="K363" s="1" t="s">
        <v>23</v>
      </c>
      <c r="L363" s="1" t="s">
        <v>108</v>
      </c>
    </row>
    <row r="364" spans="1:12" x14ac:dyDescent="0.25">
      <c r="A364" s="2">
        <v>45084.166666666664</v>
      </c>
      <c r="B364" s="2">
        <v>45084.190972222219</v>
      </c>
      <c r="C364" s="3">
        <v>2.4305555555555556E-2</v>
      </c>
      <c r="D364" s="1" t="s">
        <v>17</v>
      </c>
      <c r="E364" s="1" t="s">
        <v>18</v>
      </c>
      <c r="F364" s="1" t="s">
        <v>32</v>
      </c>
      <c r="G364" s="1" t="s">
        <v>20</v>
      </c>
      <c r="H364" s="1" t="s">
        <v>21</v>
      </c>
      <c r="J364" s="1" t="s">
        <v>22</v>
      </c>
      <c r="K364" s="1" t="s">
        <v>23</v>
      </c>
      <c r="L364" s="1" t="s">
        <v>24</v>
      </c>
    </row>
    <row r="365" spans="1:12" x14ac:dyDescent="0.25">
      <c r="A365" s="2">
        <v>45083.961805555555</v>
      </c>
      <c r="B365" s="2">
        <v>45083.972222222219</v>
      </c>
      <c r="C365" s="3">
        <v>1.0416666666666666E-2</v>
      </c>
      <c r="D365" s="1" t="s">
        <v>50</v>
      </c>
      <c r="E365" s="1" t="s">
        <v>18</v>
      </c>
      <c r="F365" s="1" t="s">
        <v>41</v>
      </c>
      <c r="G365" s="1" t="s">
        <v>51</v>
      </c>
      <c r="H365" s="1" t="s">
        <v>21</v>
      </c>
      <c r="J365" s="1" t="s">
        <v>22</v>
      </c>
      <c r="K365" s="1" t="s">
        <v>23</v>
      </c>
      <c r="L365" s="1" t="s">
        <v>326</v>
      </c>
    </row>
    <row r="366" spans="1:12" x14ac:dyDescent="0.25">
      <c r="A366" s="2">
        <v>45083.916666666664</v>
      </c>
      <c r="B366" s="2">
        <v>45083.930555555555</v>
      </c>
      <c r="C366" s="3">
        <v>1.3888888888888888E-2</v>
      </c>
      <c r="D366" s="1" t="s">
        <v>25</v>
      </c>
      <c r="E366" s="1" t="s">
        <v>18</v>
      </c>
      <c r="F366" s="1" t="s">
        <v>41</v>
      </c>
      <c r="G366" s="1" t="s">
        <v>26</v>
      </c>
      <c r="H366" s="1" t="s">
        <v>21</v>
      </c>
      <c r="J366" s="1" t="s">
        <v>22</v>
      </c>
      <c r="K366" s="1" t="s">
        <v>23</v>
      </c>
      <c r="L366" s="1" t="s">
        <v>182</v>
      </c>
    </row>
    <row r="367" spans="1:12" x14ac:dyDescent="0.25">
      <c r="A367" s="2">
        <v>45083.875</v>
      </c>
      <c r="B367" s="2">
        <v>45083.888888888891</v>
      </c>
      <c r="C367" s="3">
        <v>1.3888888888888888E-2</v>
      </c>
      <c r="D367" s="1" t="s">
        <v>17</v>
      </c>
      <c r="E367" s="1" t="s">
        <v>18</v>
      </c>
      <c r="F367" s="1" t="s">
        <v>41</v>
      </c>
      <c r="G367" s="1" t="s">
        <v>20</v>
      </c>
      <c r="H367" s="1" t="s">
        <v>21</v>
      </c>
      <c r="J367" s="1" t="s">
        <v>22</v>
      </c>
      <c r="K367" s="1" t="s">
        <v>23</v>
      </c>
      <c r="L367" s="1" t="s">
        <v>24</v>
      </c>
    </row>
    <row r="368" spans="1:12" x14ac:dyDescent="0.25">
      <c r="A368" s="2">
        <v>45083.666666666664</v>
      </c>
      <c r="B368" s="2">
        <v>45083.868055555555</v>
      </c>
      <c r="C368" s="3">
        <v>0.20138888888888887</v>
      </c>
      <c r="D368" s="1" t="s">
        <v>31</v>
      </c>
      <c r="E368" s="1" t="s">
        <v>18</v>
      </c>
      <c r="F368" s="1" t="s">
        <v>41</v>
      </c>
      <c r="G368" s="1" t="s">
        <v>64</v>
      </c>
      <c r="H368" s="1" t="s">
        <v>21</v>
      </c>
      <c r="J368" s="1" t="s">
        <v>22</v>
      </c>
      <c r="K368" s="1" t="s">
        <v>23</v>
      </c>
      <c r="L368" s="1" t="s">
        <v>327</v>
      </c>
    </row>
    <row r="369" spans="1:12" x14ac:dyDescent="0.25">
      <c r="A369" s="2">
        <v>45083.486111111109</v>
      </c>
      <c r="B369" s="2">
        <v>45083.665972222225</v>
      </c>
      <c r="C369" s="3">
        <v>0.17986111111111111</v>
      </c>
      <c r="D369" s="1" t="s">
        <v>31</v>
      </c>
      <c r="E369" s="1" t="s">
        <v>18</v>
      </c>
      <c r="F369" s="1" t="s">
        <v>19</v>
      </c>
      <c r="G369" s="1" t="s">
        <v>64</v>
      </c>
      <c r="H369" s="1" t="s">
        <v>21</v>
      </c>
      <c r="J369" s="1" t="s">
        <v>23</v>
      </c>
      <c r="K369" s="1" t="s">
        <v>23</v>
      </c>
      <c r="L369" s="1" t="s">
        <v>327</v>
      </c>
    </row>
    <row r="370" spans="1:12" x14ac:dyDescent="0.25">
      <c r="A370" s="2">
        <v>45083.25</v>
      </c>
      <c r="B370" s="2">
        <v>45083.270833333336</v>
      </c>
      <c r="C370" s="3">
        <v>2.0833333333333332E-2</v>
      </c>
      <c r="D370" s="1" t="s">
        <v>227</v>
      </c>
      <c r="E370" s="1" t="s">
        <v>18</v>
      </c>
      <c r="F370" s="1" t="s">
        <v>32</v>
      </c>
      <c r="G370" s="1" t="s">
        <v>33</v>
      </c>
      <c r="H370" s="1" t="s">
        <v>21</v>
      </c>
      <c r="J370" s="1" t="s">
        <v>22</v>
      </c>
      <c r="K370" s="1" t="s">
        <v>23</v>
      </c>
      <c r="L370" s="1" t="s">
        <v>328</v>
      </c>
    </row>
    <row r="371" spans="1:12" x14ac:dyDescent="0.25">
      <c r="A371" s="2">
        <v>45083.208333333336</v>
      </c>
      <c r="B371" s="2">
        <v>45083.229166666664</v>
      </c>
      <c r="C371" s="3">
        <v>2.0833333333333332E-2</v>
      </c>
      <c r="D371" s="1" t="s">
        <v>25</v>
      </c>
      <c r="E371" s="1" t="s">
        <v>18</v>
      </c>
      <c r="F371" s="1" t="s">
        <v>32</v>
      </c>
      <c r="G371" s="1" t="s">
        <v>20</v>
      </c>
      <c r="H371" s="1" t="s">
        <v>21</v>
      </c>
      <c r="J371" s="1" t="s">
        <v>22</v>
      </c>
      <c r="K371" s="1" t="s">
        <v>23</v>
      </c>
      <c r="L371" s="1" t="s">
        <v>182</v>
      </c>
    </row>
    <row r="372" spans="1:12" x14ac:dyDescent="0.25">
      <c r="A372" s="2">
        <v>45083.180555555555</v>
      </c>
      <c r="B372" s="2">
        <v>45083.201388888891</v>
      </c>
      <c r="C372" s="3">
        <v>2.0833333333333332E-2</v>
      </c>
      <c r="D372" s="1" t="s">
        <v>53</v>
      </c>
      <c r="E372" s="1" t="s">
        <v>18</v>
      </c>
      <c r="F372" s="1" t="s">
        <v>32</v>
      </c>
      <c r="G372" s="1" t="s">
        <v>124</v>
      </c>
      <c r="H372" s="1" t="s">
        <v>259</v>
      </c>
      <c r="J372" s="1" t="s">
        <v>22</v>
      </c>
      <c r="K372" s="1" t="s">
        <v>23</v>
      </c>
      <c r="L372" s="1" t="s">
        <v>329</v>
      </c>
    </row>
    <row r="373" spans="1:12" x14ac:dyDescent="0.25">
      <c r="A373" s="2">
        <v>45083.114583333336</v>
      </c>
      <c r="B373" s="2">
        <v>45083.180555555555</v>
      </c>
      <c r="C373" s="3">
        <v>6.5972222222222224E-2</v>
      </c>
      <c r="D373" s="1" t="s">
        <v>53</v>
      </c>
      <c r="E373" s="1" t="s">
        <v>18</v>
      </c>
      <c r="F373" s="1" t="s">
        <v>32</v>
      </c>
      <c r="G373" s="1" t="s">
        <v>124</v>
      </c>
      <c r="H373" s="1" t="s">
        <v>259</v>
      </c>
      <c r="J373" s="1" t="s">
        <v>22</v>
      </c>
      <c r="K373" s="1" t="s">
        <v>23</v>
      </c>
      <c r="L373" s="1" t="s">
        <v>330</v>
      </c>
    </row>
    <row r="374" spans="1:12" x14ac:dyDescent="0.25">
      <c r="A374" s="2">
        <v>45082.864583333336</v>
      </c>
      <c r="B374" s="2">
        <v>45082.895833333336</v>
      </c>
      <c r="C374" s="3">
        <v>3.125E-2</v>
      </c>
      <c r="D374" s="1" t="s">
        <v>126</v>
      </c>
      <c r="E374" s="1" t="s">
        <v>18</v>
      </c>
      <c r="F374" s="1" t="s">
        <v>41</v>
      </c>
      <c r="G374" s="1" t="s">
        <v>100</v>
      </c>
      <c r="H374" s="1" t="s">
        <v>21</v>
      </c>
      <c r="J374" s="1" t="s">
        <v>23</v>
      </c>
      <c r="K374" s="1" t="s">
        <v>23</v>
      </c>
      <c r="L374" s="1" t="s">
        <v>331</v>
      </c>
    </row>
    <row r="375" spans="1:12" x14ac:dyDescent="0.25">
      <c r="A375" s="2">
        <v>45082.847222222219</v>
      </c>
      <c r="B375" s="2">
        <v>45082.864583333336</v>
      </c>
      <c r="C375" s="3">
        <v>1.7361111111111112E-2</v>
      </c>
      <c r="D375" s="1" t="s">
        <v>53</v>
      </c>
      <c r="E375" s="1" t="s">
        <v>18</v>
      </c>
      <c r="F375" s="1" t="s">
        <v>41</v>
      </c>
      <c r="G375" s="1" t="s">
        <v>124</v>
      </c>
      <c r="H375" s="1" t="s">
        <v>68</v>
      </c>
      <c r="J375" s="1" t="s">
        <v>23</v>
      </c>
      <c r="K375" s="1" t="s">
        <v>23</v>
      </c>
      <c r="L375" s="1" t="s">
        <v>332</v>
      </c>
    </row>
    <row r="376" spans="1:12" x14ac:dyDescent="0.25">
      <c r="A376" s="2">
        <v>45082.833333333336</v>
      </c>
      <c r="B376" s="2">
        <v>45082.847222222219</v>
      </c>
      <c r="C376" s="3">
        <v>1.3888888888888888E-2</v>
      </c>
      <c r="D376" s="1" t="s">
        <v>53</v>
      </c>
      <c r="E376" s="1" t="s">
        <v>18</v>
      </c>
      <c r="F376" s="1" t="s">
        <v>41</v>
      </c>
      <c r="G376" s="1" t="s">
        <v>333</v>
      </c>
      <c r="H376" s="1" t="s">
        <v>259</v>
      </c>
      <c r="J376" s="1" t="s">
        <v>23</v>
      </c>
      <c r="K376" s="1" t="s">
        <v>23</v>
      </c>
      <c r="L376" s="1" t="s">
        <v>334</v>
      </c>
    </row>
    <row r="377" spans="1:12" x14ac:dyDescent="0.25">
      <c r="A377" s="2">
        <v>45082.743055555555</v>
      </c>
      <c r="B377" s="2">
        <v>45082.767361111109</v>
      </c>
      <c r="C377" s="3">
        <v>2.4305555555555556E-2</v>
      </c>
      <c r="D377" s="1" t="s">
        <v>164</v>
      </c>
      <c r="E377" s="1" t="s">
        <v>18</v>
      </c>
      <c r="F377" s="1" t="s">
        <v>41</v>
      </c>
      <c r="G377" s="1" t="s">
        <v>98</v>
      </c>
      <c r="H377" s="1" t="s">
        <v>68</v>
      </c>
      <c r="J377" s="1" t="s">
        <v>23</v>
      </c>
      <c r="K377" s="1" t="s">
        <v>23</v>
      </c>
      <c r="L377" s="1" t="s">
        <v>335</v>
      </c>
    </row>
    <row r="378" spans="1:12" x14ac:dyDescent="0.25">
      <c r="A378" s="2">
        <v>45082.701388888891</v>
      </c>
      <c r="B378" s="2">
        <v>45082.743055555555</v>
      </c>
      <c r="C378" s="3">
        <v>4.1666666666666664E-2</v>
      </c>
      <c r="D378" s="1" t="s">
        <v>28</v>
      </c>
      <c r="E378" s="1" t="s">
        <v>18</v>
      </c>
      <c r="F378" s="1" t="s">
        <v>41</v>
      </c>
      <c r="G378" s="1" t="s">
        <v>29</v>
      </c>
      <c r="H378" s="1" t="s">
        <v>21</v>
      </c>
      <c r="J378" s="1" t="s">
        <v>22</v>
      </c>
      <c r="K378" s="1" t="s">
        <v>23</v>
      </c>
      <c r="L378" s="1" t="s">
        <v>30</v>
      </c>
    </row>
    <row r="379" spans="1:12" x14ac:dyDescent="0.25">
      <c r="A379" s="2">
        <v>45082.631944444445</v>
      </c>
      <c r="B379" s="2">
        <v>45082.649305555555</v>
      </c>
      <c r="C379" s="3">
        <v>1.7361111111111112E-2</v>
      </c>
      <c r="D379" s="1" t="s">
        <v>126</v>
      </c>
      <c r="E379" s="1" t="s">
        <v>18</v>
      </c>
      <c r="F379" s="1" t="s">
        <v>19</v>
      </c>
      <c r="G379" s="1" t="s">
        <v>100</v>
      </c>
      <c r="H379" s="1" t="s">
        <v>21</v>
      </c>
      <c r="J379" s="1" t="s">
        <v>23</v>
      </c>
      <c r="K379" s="1" t="s">
        <v>23</v>
      </c>
    </row>
    <row r="380" spans="1:12" x14ac:dyDescent="0.25">
      <c r="A380" s="2">
        <v>45082.611111111109</v>
      </c>
      <c r="B380" s="2">
        <v>45082.625</v>
      </c>
      <c r="C380" s="3">
        <v>1.3888888888888888E-2</v>
      </c>
      <c r="D380" s="1" t="s">
        <v>17</v>
      </c>
      <c r="E380" s="1" t="s">
        <v>18</v>
      </c>
      <c r="F380" s="1" t="s">
        <v>19</v>
      </c>
      <c r="G380" s="1" t="s">
        <v>20</v>
      </c>
      <c r="H380" s="1" t="s">
        <v>21</v>
      </c>
      <c r="J380" s="1" t="s">
        <v>23</v>
      </c>
      <c r="K380" s="1" t="s">
        <v>23</v>
      </c>
      <c r="L380" s="1" t="s">
        <v>60</v>
      </c>
    </row>
    <row r="381" spans="1:12" x14ac:dyDescent="0.25">
      <c r="A381" s="2">
        <v>45082.569444444445</v>
      </c>
      <c r="B381" s="2">
        <v>45082.583333333336</v>
      </c>
      <c r="C381" s="3">
        <v>1.3888888888888888E-2</v>
      </c>
      <c r="D381" s="1" t="s">
        <v>126</v>
      </c>
      <c r="E381" s="1" t="s">
        <v>18</v>
      </c>
      <c r="F381" s="1" t="s">
        <v>19</v>
      </c>
      <c r="G381" s="1" t="s">
        <v>100</v>
      </c>
      <c r="H381" s="1" t="s">
        <v>21</v>
      </c>
      <c r="J381" s="1" t="s">
        <v>23</v>
      </c>
      <c r="K381" s="1" t="s">
        <v>23</v>
      </c>
    </row>
    <row r="382" spans="1:12" x14ac:dyDescent="0.25">
      <c r="A382" s="2">
        <v>45082.506944444445</v>
      </c>
      <c r="B382" s="2">
        <v>45082.524305555555</v>
      </c>
      <c r="C382" s="3">
        <v>1.7361111111111112E-2</v>
      </c>
      <c r="D382" s="1" t="s">
        <v>173</v>
      </c>
      <c r="E382" s="1" t="s">
        <v>18</v>
      </c>
      <c r="F382" s="1" t="s">
        <v>19</v>
      </c>
      <c r="G382" s="1" t="s">
        <v>58</v>
      </c>
      <c r="H382" s="1" t="s">
        <v>21</v>
      </c>
      <c r="J382" s="1" t="s">
        <v>23</v>
      </c>
      <c r="K382" s="1" t="s">
        <v>23</v>
      </c>
      <c r="L382" s="1" t="s">
        <v>336</v>
      </c>
    </row>
    <row r="383" spans="1:12" x14ac:dyDescent="0.25">
      <c r="A383" s="2">
        <v>45082.479166666664</v>
      </c>
      <c r="B383" s="2">
        <v>45082.5</v>
      </c>
      <c r="C383" s="3">
        <v>2.0833333333333332E-2</v>
      </c>
      <c r="D383" s="1" t="s">
        <v>91</v>
      </c>
      <c r="E383" s="1" t="s">
        <v>18</v>
      </c>
      <c r="F383" s="1" t="s">
        <v>19</v>
      </c>
      <c r="G383" s="1" t="s">
        <v>337</v>
      </c>
      <c r="H383" s="1" t="s">
        <v>46</v>
      </c>
      <c r="J383" s="1" t="s">
        <v>23</v>
      </c>
      <c r="K383" s="1" t="s">
        <v>23</v>
      </c>
      <c r="L383" s="1" t="s">
        <v>338</v>
      </c>
    </row>
    <row r="384" spans="1:12" x14ac:dyDescent="0.25">
      <c r="A384" s="2">
        <v>45082.444444444445</v>
      </c>
      <c r="B384" s="2">
        <v>45082.465277777781</v>
      </c>
      <c r="C384" s="3">
        <v>2.0833333333333332E-2</v>
      </c>
      <c r="D384" s="1" t="s">
        <v>25</v>
      </c>
      <c r="E384" s="1" t="s">
        <v>18</v>
      </c>
      <c r="F384" s="1" t="s">
        <v>19</v>
      </c>
      <c r="G384" s="1" t="s">
        <v>26</v>
      </c>
      <c r="H384" s="1" t="s">
        <v>21</v>
      </c>
      <c r="J384" s="1" t="s">
        <v>23</v>
      </c>
      <c r="K384" s="1" t="s">
        <v>23</v>
      </c>
      <c r="L384" s="1" t="s">
        <v>339</v>
      </c>
    </row>
    <row r="385" spans="1:14" x14ac:dyDescent="0.25">
      <c r="A385" s="2">
        <v>45082.333333333336</v>
      </c>
      <c r="B385" s="2">
        <v>45082.444444444445</v>
      </c>
      <c r="C385" s="3">
        <v>0.1111111111111111</v>
      </c>
      <c r="D385" s="1" t="s">
        <v>173</v>
      </c>
      <c r="E385" s="1" t="s">
        <v>18</v>
      </c>
      <c r="F385" s="1" t="s">
        <v>19</v>
      </c>
      <c r="G385" s="1" t="s">
        <v>124</v>
      </c>
      <c r="H385" s="1" t="s">
        <v>68</v>
      </c>
      <c r="J385" s="1" t="s">
        <v>23</v>
      </c>
      <c r="K385" s="1" t="s">
        <v>23</v>
      </c>
      <c r="L385" s="1" t="s">
        <v>340</v>
      </c>
    </row>
    <row r="386" spans="1:14" x14ac:dyDescent="0.25">
      <c r="A386" s="2">
        <v>45082.1875</v>
      </c>
      <c r="B386" s="2">
        <v>45082.332638888889</v>
      </c>
      <c r="C386" s="3">
        <v>0.1451388888888889</v>
      </c>
      <c r="D386" s="1" t="s">
        <v>17</v>
      </c>
      <c r="E386" s="1" t="s">
        <v>18</v>
      </c>
      <c r="F386" s="1" t="s">
        <v>32</v>
      </c>
      <c r="G386" s="1" t="s">
        <v>124</v>
      </c>
      <c r="H386" s="1" t="s">
        <v>68</v>
      </c>
      <c r="J386" s="1" t="s">
        <v>23</v>
      </c>
      <c r="K386" s="1" t="s">
        <v>23</v>
      </c>
      <c r="L386" s="1" t="s">
        <v>341</v>
      </c>
      <c r="N386" s="1" t="s">
        <v>342</v>
      </c>
    </row>
    <row r="387" spans="1:14" x14ac:dyDescent="0.25">
      <c r="A387" s="2">
        <v>45082.125</v>
      </c>
      <c r="B387" s="2">
        <v>45082.138888888891</v>
      </c>
      <c r="C387" s="3">
        <v>1.3888888888888888E-2</v>
      </c>
      <c r="D387" s="1" t="s">
        <v>25</v>
      </c>
      <c r="E387" s="1" t="s">
        <v>18</v>
      </c>
      <c r="F387" s="1" t="s">
        <v>32</v>
      </c>
      <c r="G387" s="1" t="s">
        <v>26</v>
      </c>
      <c r="H387" s="1" t="s">
        <v>21</v>
      </c>
      <c r="J387" s="1" t="s">
        <v>22</v>
      </c>
      <c r="K387" s="1" t="s">
        <v>23</v>
      </c>
    </row>
    <row r="388" spans="1:14" x14ac:dyDescent="0.25">
      <c r="A388" s="2">
        <v>45082.076388888891</v>
      </c>
      <c r="B388" s="2">
        <v>45082.09375</v>
      </c>
      <c r="C388" s="3">
        <v>1.7361111111111112E-2</v>
      </c>
      <c r="D388" s="1" t="s">
        <v>194</v>
      </c>
      <c r="E388" s="1" t="s">
        <v>18</v>
      </c>
      <c r="F388" s="1" t="s">
        <v>32</v>
      </c>
      <c r="G388" s="1" t="s">
        <v>270</v>
      </c>
      <c r="H388" s="1" t="s">
        <v>21</v>
      </c>
      <c r="J388" s="1" t="s">
        <v>23</v>
      </c>
      <c r="K388" s="1" t="s">
        <v>23</v>
      </c>
      <c r="L388" s="1" t="s">
        <v>286</v>
      </c>
    </row>
    <row r="389" spans="1:14" x14ac:dyDescent="0.25">
      <c r="A389" s="2">
        <v>45082.048611111109</v>
      </c>
      <c r="B389" s="2">
        <v>45082.059027777781</v>
      </c>
      <c r="C389" s="3">
        <v>1.0416666666666666E-2</v>
      </c>
      <c r="D389" s="1" t="s">
        <v>343</v>
      </c>
      <c r="E389" s="1" t="s">
        <v>18</v>
      </c>
      <c r="F389" s="1" t="s">
        <v>32</v>
      </c>
      <c r="G389" s="1" t="s">
        <v>20</v>
      </c>
      <c r="H389" s="1" t="s">
        <v>21</v>
      </c>
      <c r="J389" s="1" t="s">
        <v>23</v>
      </c>
      <c r="K389" s="1" t="s">
        <v>23</v>
      </c>
      <c r="L389" s="1" t="s">
        <v>344</v>
      </c>
    </row>
    <row r="390" spans="1:14" x14ac:dyDescent="0.25">
      <c r="A390" s="2">
        <v>45082.024305555555</v>
      </c>
      <c r="B390" s="2">
        <v>45082.034722222219</v>
      </c>
      <c r="C390" s="3">
        <v>1.0416666666666666E-2</v>
      </c>
      <c r="D390" s="1" t="s">
        <v>180</v>
      </c>
      <c r="E390" s="1" t="s">
        <v>18</v>
      </c>
      <c r="F390" s="1" t="s">
        <v>32</v>
      </c>
      <c r="G390" s="1" t="s">
        <v>54</v>
      </c>
      <c r="H390" s="1" t="s">
        <v>21</v>
      </c>
      <c r="J390" s="1" t="s">
        <v>23</v>
      </c>
      <c r="K390" s="1" t="s">
        <v>23</v>
      </c>
      <c r="L390" s="1" t="s">
        <v>345</v>
      </c>
    </row>
    <row r="391" spans="1:14" x14ac:dyDescent="0.25">
      <c r="A391" s="2">
        <v>45081.708333333336</v>
      </c>
      <c r="B391" s="2">
        <v>45081.965277777781</v>
      </c>
      <c r="C391" s="3">
        <v>0.25694444444444448</v>
      </c>
      <c r="D391" s="1" t="s">
        <v>346</v>
      </c>
      <c r="E391" s="1" t="s">
        <v>18</v>
      </c>
      <c r="F391" s="1" t="s">
        <v>41</v>
      </c>
      <c r="G391" s="1" t="s">
        <v>137</v>
      </c>
      <c r="H391" s="1" t="s">
        <v>68</v>
      </c>
      <c r="J391" s="1" t="s">
        <v>23</v>
      </c>
      <c r="K391" s="1" t="s">
        <v>23</v>
      </c>
      <c r="L391" s="1" t="s">
        <v>347</v>
      </c>
    </row>
    <row r="392" spans="1:14" x14ac:dyDescent="0.25">
      <c r="A392" s="2">
        <v>45081.666666666664</v>
      </c>
      <c r="B392" s="2">
        <v>45081.708333333336</v>
      </c>
      <c r="C392" s="3">
        <v>4.1666666666666664E-2</v>
      </c>
      <c r="D392" s="1" t="s">
        <v>28</v>
      </c>
      <c r="E392" s="1" t="s">
        <v>18</v>
      </c>
      <c r="F392" s="1" t="s">
        <v>41</v>
      </c>
      <c r="G392" s="1" t="s">
        <v>29</v>
      </c>
      <c r="H392" s="1" t="s">
        <v>21</v>
      </c>
      <c r="J392" s="1" t="s">
        <v>22</v>
      </c>
      <c r="K392" s="1" t="s">
        <v>23</v>
      </c>
    </row>
    <row r="393" spans="1:14" x14ac:dyDescent="0.25">
      <c r="A393" s="2">
        <v>45081.625</v>
      </c>
      <c r="B393" s="2">
        <v>45081.635416666664</v>
      </c>
      <c r="C393" s="3">
        <v>1.0416666666666666E-2</v>
      </c>
      <c r="D393" s="1" t="s">
        <v>28</v>
      </c>
      <c r="E393" s="1" t="s">
        <v>18</v>
      </c>
      <c r="F393" s="1" t="s">
        <v>19</v>
      </c>
      <c r="G393" s="1" t="s">
        <v>143</v>
      </c>
      <c r="H393" s="1" t="s">
        <v>68</v>
      </c>
      <c r="J393" s="1" t="s">
        <v>22</v>
      </c>
      <c r="K393" s="1" t="s">
        <v>23</v>
      </c>
      <c r="L393" s="1" t="s">
        <v>348</v>
      </c>
    </row>
    <row r="394" spans="1:14" x14ac:dyDescent="0.25">
      <c r="A394" s="2">
        <v>45081.503472222219</v>
      </c>
      <c r="B394" s="2">
        <v>45081.513888888891</v>
      </c>
      <c r="C394" s="3">
        <v>1.0416666666666666E-2</v>
      </c>
      <c r="D394" s="1" t="s">
        <v>170</v>
      </c>
      <c r="E394" s="1" t="s">
        <v>18</v>
      </c>
      <c r="F394" s="1" t="s">
        <v>19</v>
      </c>
      <c r="G394" s="1" t="s">
        <v>58</v>
      </c>
      <c r="H394" s="1" t="s">
        <v>21</v>
      </c>
      <c r="J394" s="1" t="s">
        <v>22</v>
      </c>
      <c r="K394" s="1" t="s">
        <v>23</v>
      </c>
      <c r="L394" s="1" t="s">
        <v>349</v>
      </c>
    </row>
    <row r="395" spans="1:14" x14ac:dyDescent="0.25">
      <c r="A395" s="2">
        <v>45081.458333333336</v>
      </c>
      <c r="B395" s="2">
        <v>45081.479166666664</v>
      </c>
      <c r="C395" s="3">
        <v>2.0833333333333332E-2</v>
      </c>
      <c r="D395" s="1" t="s">
        <v>17</v>
      </c>
      <c r="E395" s="1" t="s">
        <v>18</v>
      </c>
      <c r="F395" s="1" t="s">
        <v>19</v>
      </c>
      <c r="G395" s="1" t="s">
        <v>20</v>
      </c>
      <c r="H395" s="1" t="s">
        <v>21</v>
      </c>
      <c r="J395" s="1" t="s">
        <v>22</v>
      </c>
      <c r="K395" s="1" t="s">
        <v>23</v>
      </c>
      <c r="L395" s="1" t="s">
        <v>241</v>
      </c>
    </row>
    <row r="396" spans="1:14" x14ac:dyDescent="0.25">
      <c r="A396" s="2">
        <v>45081.416666666664</v>
      </c>
      <c r="B396" s="2">
        <v>45081.451388888891</v>
      </c>
      <c r="C396" s="3">
        <v>3.4722222222222224E-2</v>
      </c>
      <c r="D396" s="1" t="s">
        <v>25</v>
      </c>
      <c r="E396" s="1" t="s">
        <v>18</v>
      </c>
      <c r="F396" s="1" t="s">
        <v>19</v>
      </c>
      <c r="G396" s="1" t="s">
        <v>26</v>
      </c>
      <c r="H396" s="1" t="s">
        <v>21</v>
      </c>
      <c r="J396" s="1" t="s">
        <v>22</v>
      </c>
      <c r="K396" s="1" t="s">
        <v>23</v>
      </c>
      <c r="L396" s="1" t="s">
        <v>350</v>
      </c>
    </row>
    <row r="397" spans="1:14" x14ac:dyDescent="0.25">
      <c r="A397" s="2">
        <v>45081.375</v>
      </c>
      <c r="B397" s="2">
        <v>45081.375</v>
      </c>
      <c r="C397" s="3">
        <v>0</v>
      </c>
      <c r="D397" s="1" t="s">
        <v>39</v>
      </c>
      <c r="E397" s="1" t="s">
        <v>18</v>
      </c>
      <c r="F397" s="1" t="s">
        <v>19</v>
      </c>
      <c r="G397" s="1" t="s">
        <v>40</v>
      </c>
      <c r="H397" s="1" t="s">
        <v>21</v>
      </c>
      <c r="J397" s="1" t="s">
        <v>22</v>
      </c>
      <c r="K397" s="1" t="s">
        <v>22</v>
      </c>
    </row>
    <row r="398" spans="1:14" x14ac:dyDescent="0.25">
      <c r="A398" s="2">
        <v>45081.333333333336</v>
      </c>
      <c r="B398" s="2">
        <v>45081.347222222219</v>
      </c>
      <c r="C398" s="3">
        <v>1.3888888888888888E-2</v>
      </c>
      <c r="D398" s="1" t="s">
        <v>224</v>
      </c>
      <c r="E398" s="1" t="s">
        <v>18</v>
      </c>
      <c r="F398" s="1" t="s">
        <v>19</v>
      </c>
      <c r="G398" s="1" t="s">
        <v>253</v>
      </c>
      <c r="H398" s="1" t="s">
        <v>21</v>
      </c>
      <c r="J398" s="1" t="s">
        <v>22</v>
      </c>
      <c r="K398" s="1" t="s">
        <v>23</v>
      </c>
      <c r="L398" s="1" t="s">
        <v>351</v>
      </c>
    </row>
    <row r="399" spans="1:14" x14ac:dyDescent="0.25">
      <c r="A399" s="2">
        <v>45081.309027777781</v>
      </c>
      <c r="B399" s="2">
        <v>45081.319444444445</v>
      </c>
      <c r="C399" s="3">
        <v>1.0416666666666666E-2</v>
      </c>
      <c r="D399" s="1" t="s">
        <v>352</v>
      </c>
      <c r="E399" s="1" t="s">
        <v>18</v>
      </c>
      <c r="F399" s="1" t="s">
        <v>32</v>
      </c>
      <c r="G399" s="1" t="s">
        <v>20</v>
      </c>
      <c r="H399" s="1" t="s">
        <v>21</v>
      </c>
      <c r="J399" s="1" t="s">
        <v>23</v>
      </c>
      <c r="K399" s="1" t="s">
        <v>23</v>
      </c>
      <c r="L399" s="1" t="s">
        <v>353</v>
      </c>
    </row>
    <row r="400" spans="1:14" x14ac:dyDescent="0.25">
      <c r="A400" s="2">
        <v>45081.243055555555</v>
      </c>
      <c r="B400" s="2">
        <v>45081.263888888891</v>
      </c>
      <c r="C400" s="3">
        <v>2.0833333333333332E-2</v>
      </c>
      <c r="D400" s="1" t="s">
        <v>35</v>
      </c>
      <c r="E400" s="1" t="s">
        <v>18</v>
      </c>
      <c r="F400" s="1" t="s">
        <v>32</v>
      </c>
      <c r="G400" s="1" t="s">
        <v>72</v>
      </c>
      <c r="H400" s="1" t="s">
        <v>21</v>
      </c>
      <c r="J400" s="1" t="s">
        <v>22</v>
      </c>
      <c r="K400" s="1" t="s">
        <v>23</v>
      </c>
      <c r="L400" s="1" t="s">
        <v>354</v>
      </c>
    </row>
    <row r="401" spans="1:14" x14ac:dyDescent="0.25">
      <c r="A401" s="2">
        <v>45081.197916666664</v>
      </c>
      <c r="B401" s="2">
        <v>45081.211805555555</v>
      </c>
      <c r="C401" s="3">
        <v>1.3888888888888888E-2</v>
      </c>
      <c r="D401" s="1" t="s">
        <v>25</v>
      </c>
      <c r="E401" s="1" t="s">
        <v>18</v>
      </c>
      <c r="F401" s="1" t="s">
        <v>32</v>
      </c>
      <c r="G401" s="1" t="s">
        <v>26</v>
      </c>
      <c r="H401" s="1" t="s">
        <v>21</v>
      </c>
      <c r="J401" s="1" t="s">
        <v>22</v>
      </c>
      <c r="K401" s="1" t="s">
        <v>23</v>
      </c>
    </row>
    <row r="402" spans="1:14" x14ac:dyDescent="0.25">
      <c r="A402" s="2">
        <v>45081.145833333336</v>
      </c>
      <c r="B402" s="2">
        <v>45081.190972222219</v>
      </c>
      <c r="C402" s="3">
        <v>4.5138888888888888E-2</v>
      </c>
      <c r="D402" s="1" t="s">
        <v>28</v>
      </c>
      <c r="E402" s="1" t="s">
        <v>18</v>
      </c>
      <c r="F402" s="1" t="s">
        <v>32</v>
      </c>
      <c r="G402" s="1" t="s">
        <v>29</v>
      </c>
      <c r="H402" s="1" t="s">
        <v>21</v>
      </c>
      <c r="J402" s="1" t="s">
        <v>22</v>
      </c>
      <c r="K402" s="1" t="s">
        <v>23</v>
      </c>
    </row>
    <row r="403" spans="1:14" x14ac:dyDescent="0.25">
      <c r="A403" s="2">
        <v>45081.0625</v>
      </c>
      <c r="B403" s="2">
        <v>45081.079861111109</v>
      </c>
      <c r="C403" s="3">
        <v>1.7361111111111112E-2</v>
      </c>
      <c r="D403" s="1" t="s">
        <v>17</v>
      </c>
      <c r="E403" s="1" t="s">
        <v>18</v>
      </c>
      <c r="F403" s="1" t="s">
        <v>32</v>
      </c>
      <c r="G403" s="1" t="s">
        <v>20</v>
      </c>
      <c r="H403" s="1" t="s">
        <v>21</v>
      </c>
      <c r="J403" s="1" t="s">
        <v>22</v>
      </c>
      <c r="K403" s="1" t="s">
        <v>23</v>
      </c>
      <c r="L403" s="1" t="s">
        <v>355</v>
      </c>
    </row>
    <row r="404" spans="1:14" x14ac:dyDescent="0.25">
      <c r="A404" s="2">
        <v>45080.840277777781</v>
      </c>
      <c r="B404" s="2">
        <v>45080.861111111109</v>
      </c>
      <c r="C404" s="3">
        <v>2.0833333333333332E-2</v>
      </c>
      <c r="D404" s="1" t="s">
        <v>17</v>
      </c>
      <c r="E404" s="1" t="s">
        <v>18</v>
      </c>
      <c r="F404" s="1" t="s">
        <v>41</v>
      </c>
      <c r="G404" s="1" t="s">
        <v>20</v>
      </c>
      <c r="H404" s="1" t="s">
        <v>21</v>
      </c>
      <c r="J404" s="1" t="s">
        <v>22</v>
      </c>
      <c r="K404" s="1" t="s">
        <v>23</v>
      </c>
      <c r="L404" s="1" t="s">
        <v>24</v>
      </c>
    </row>
    <row r="405" spans="1:14" x14ac:dyDescent="0.25">
      <c r="A405" s="2">
        <v>45080.826388888891</v>
      </c>
      <c r="B405" s="2">
        <v>45080.840277777781</v>
      </c>
      <c r="C405" s="3">
        <v>1.3888888888888888E-2</v>
      </c>
      <c r="D405" s="1" t="s">
        <v>170</v>
      </c>
      <c r="E405" s="1" t="s">
        <v>18</v>
      </c>
      <c r="F405" s="1" t="s">
        <v>41</v>
      </c>
      <c r="G405" s="1" t="s">
        <v>58</v>
      </c>
      <c r="H405" s="1" t="s">
        <v>21</v>
      </c>
      <c r="J405" s="1" t="s">
        <v>22</v>
      </c>
      <c r="K405" s="1" t="s">
        <v>23</v>
      </c>
      <c r="L405" s="1" t="s">
        <v>356</v>
      </c>
    </row>
    <row r="406" spans="1:14" x14ac:dyDescent="0.25">
      <c r="A406" s="2">
        <v>45080.763888888891</v>
      </c>
      <c r="B406" s="2">
        <v>45080.791666666664</v>
      </c>
      <c r="C406" s="3">
        <v>2.7777777777777776E-2</v>
      </c>
      <c r="D406" s="1" t="s">
        <v>357</v>
      </c>
      <c r="E406" s="1" t="s">
        <v>18</v>
      </c>
      <c r="F406" s="1" t="s">
        <v>41</v>
      </c>
      <c r="G406" s="1" t="s">
        <v>358</v>
      </c>
      <c r="H406" s="1" t="s">
        <v>68</v>
      </c>
      <c r="J406" s="1" t="s">
        <v>22</v>
      </c>
      <c r="K406" s="1" t="s">
        <v>23</v>
      </c>
      <c r="L406" s="1" t="s">
        <v>359</v>
      </c>
    </row>
    <row r="407" spans="1:14" x14ac:dyDescent="0.25">
      <c r="A407" s="2">
        <v>45080.708333333336</v>
      </c>
      <c r="B407" s="2">
        <v>45080.75</v>
      </c>
      <c r="C407" s="3">
        <v>4.1666666666666664E-2</v>
      </c>
      <c r="D407" s="1" t="s">
        <v>28</v>
      </c>
      <c r="E407" s="1" t="s">
        <v>18</v>
      </c>
      <c r="F407" s="1" t="s">
        <v>41</v>
      </c>
      <c r="G407" s="1" t="s">
        <v>29</v>
      </c>
      <c r="H407" s="1" t="s">
        <v>21</v>
      </c>
      <c r="J407" s="1" t="s">
        <v>22</v>
      </c>
      <c r="K407" s="1" t="s">
        <v>23</v>
      </c>
      <c r="L407" s="1" t="s">
        <v>30</v>
      </c>
    </row>
    <row r="408" spans="1:14" x14ac:dyDescent="0.25">
      <c r="A408" s="2">
        <v>45080.461805555555</v>
      </c>
      <c r="B408" s="2">
        <v>45080.475694444445</v>
      </c>
      <c r="C408" s="3">
        <v>1.3888888888888888E-2</v>
      </c>
      <c r="D408" s="1" t="s">
        <v>357</v>
      </c>
      <c r="E408" s="1" t="s">
        <v>18</v>
      </c>
      <c r="F408" s="1" t="s">
        <v>19</v>
      </c>
      <c r="G408" s="1" t="s">
        <v>358</v>
      </c>
      <c r="H408" s="1" t="s">
        <v>68</v>
      </c>
      <c r="J408" s="1" t="s">
        <v>22</v>
      </c>
      <c r="K408" s="1" t="s">
        <v>23</v>
      </c>
      <c r="L408" s="1" t="s">
        <v>360</v>
      </c>
    </row>
    <row r="409" spans="1:14" x14ac:dyDescent="0.25">
      <c r="A409" s="2">
        <v>45080.388888888891</v>
      </c>
      <c r="B409" s="2">
        <v>45080.430555555555</v>
      </c>
      <c r="C409" s="3">
        <v>4.1666666666666664E-2</v>
      </c>
      <c r="D409" s="1" t="s">
        <v>17</v>
      </c>
      <c r="E409" s="1" t="s">
        <v>18</v>
      </c>
      <c r="F409" s="1" t="s">
        <v>19</v>
      </c>
      <c r="G409" s="1" t="s">
        <v>322</v>
      </c>
      <c r="H409" s="1" t="s">
        <v>46</v>
      </c>
      <c r="J409" s="1" t="s">
        <v>22</v>
      </c>
      <c r="K409" s="1" t="s">
        <v>22</v>
      </c>
      <c r="L409" s="1" t="s">
        <v>361</v>
      </c>
    </row>
    <row r="410" spans="1:14" x14ac:dyDescent="0.25">
      <c r="A410" s="2">
        <v>45080.375</v>
      </c>
      <c r="B410" s="2">
        <v>45080.375</v>
      </c>
      <c r="C410" s="3">
        <v>0</v>
      </c>
      <c r="D410" s="1" t="s">
        <v>39</v>
      </c>
      <c r="E410" s="1" t="s">
        <v>18</v>
      </c>
      <c r="F410" s="1" t="s">
        <v>19</v>
      </c>
      <c r="G410" s="1" t="s">
        <v>40</v>
      </c>
      <c r="H410" s="1" t="s">
        <v>21</v>
      </c>
      <c r="J410" s="1" t="s">
        <v>22</v>
      </c>
      <c r="K410" s="1" t="s">
        <v>22</v>
      </c>
    </row>
    <row r="411" spans="1:14" x14ac:dyDescent="0.25">
      <c r="A411" s="2">
        <v>45080.333333333336</v>
      </c>
      <c r="B411" s="2">
        <v>45080.388888888891</v>
      </c>
      <c r="C411" s="3">
        <v>5.5555555555555552E-2</v>
      </c>
      <c r="D411" s="1" t="s">
        <v>164</v>
      </c>
      <c r="E411" s="1" t="s">
        <v>18</v>
      </c>
      <c r="F411" s="1" t="s">
        <v>19</v>
      </c>
      <c r="G411" s="1" t="s">
        <v>191</v>
      </c>
      <c r="H411" s="1" t="s">
        <v>68</v>
      </c>
      <c r="J411" s="1" t="s">
        <v>22</v>
      </c>
      <c r="K411" s="1" t="s">
        <v>23</v>
      </c>
      <c r="L411" s="1" t="s">
        <v>362</v>
      </c>
    </row>
    <row r="412" spans="1:14" x14ac:dyDescent="0.25">
      <c r="A412" s="2">
        <v>45080.298611111109</v>
      </c>
      <c r="B412" s="2">
        <v>45080.319444444445</v>
      </c>
      <c r="C412" s="3">
        <v>2.0833333333333332E-2</v>
      </c>
      <c r="D412" s="1" t="s">
        <v>97</v>
      </c>
      <c r="E412" s="1" t="s">
        <v>18</v>
      </c>
      <c r="F412" s="1" t="s">
        <v>32</v>
      </c>
      <c r="G412" s="1" t="s">
        <v>62</v>
      </c>
      <c r="H412" s="1" t="s">
        <v>21</v>
      </c>
      <c r="J412" s="1" t="s">
        <v>23</v>
      </c>
      <c r="K412" s="1" t="s">
        <v>23</v>
      </c>
    </row>
    <row r="413" spans="1:14" x14ac:dyDescent="0.25">
      <c r="A413" s="2">
        <v>45080.229166666664</v>
      </c>
      <c r="B413" s="2">
        <v>45080.253472222219</v>
      </c>
      <c r="C413" s="3">
        <v>2.4305555555555556E-2</v>
      </c>
      <c r="D413" s="1" t="s">
        <v>155</v>
      </c>
      <c r="E413" s="1" t="s">
        <v>18</v>
      </c>
      <c r="F413" s="1" t="s">
        <v>32</v>
      </c>
      <c r="G413" s="1" t="s">
        <v>322</v>
      </c>
      <c r="H413" s="1" t="s">
        <v>46</v>
      </c>
      <c r="J413" s="1" t="s">
        <v>23</v>
      </c>
      <c r="K413" s="1" t="s">
        <v>23</v>
      </c>
      <c r="L413" s="1" t="s">
        <v>363</v>
      </c>
      <c r="N413" s="1" t="s">
        <v>364</v>
      </c>
    </row>
    <row r="414" spans="1:14" x14ac:dyDescent="0.25">
      <c r="A414" s="2">
        <v>45080.208333333336</v>
      </c>
      <c r="B414" s="2">
        <v>45080.222222222219</v>
      </c>
      <c r="C414" s="3">
        <v>1.3888888888888888E-2</v>
      </c>
      <c r="D414" s="1" t="s">
        <v>25</v>
      </c>
      <c r="E414" s="1" t="s">
        <v>18</v>
      </c>
      <c r="F414" s="1" t="s">
        <v>32</v>
      </c>
      <c r="G414" s="1" t="s">
        <v>54</v>
      </c>
      <c r="H414" s="1" t="s">
        <v>21</v>
      </c>
      <c r="J414" s="1" t="s">
        <v>23</v>
      </c>
      <c r="K414" s="1" t="s">
        <v>23</v>
      </c>
      <c r="L414" s="1" t="s">
        <v>365</v>
      </c>
    </row>
    <row r="415" spans="1:14" x14ac:dyDescent="0.25">
      <c r="A415" s="2">
        <v>45080.166666666664</v>
      </c>
      <c r="B415" s="2">
        <v>45080.208333333336</v>
      </c>
      <c r="C415" s="3">
        <v>4.1666666666666664E-2</v>
      </c>
      <c r="D415" s="1" t="s">
        <v>28</v>
      </c>
      <c r="E415" s="1" t="s">
        <v>18</v>
      </c>
      <c r="F415" s="1" t="s">
        <v>32</v>
      </c>
      <c r="G415" s="1" t="s">
        <v>29</v>
      </c>
      <c r="H415" s="1" t="s">
        <v>21</v>
      </c>
      <c r="J415" s="1" t="s">
        <v>22</v>
      </c>
      <c r="K415" s="1" t="s">
        <v>23</v>
      </c>
    </row>
    <row r="416" spans="1:14" x14ac:dyDescent="0.25">
      <c r="A416" s="2">
        <v>45080.152777777781</v>
      </c>
      <c r="B416" s="2">
        <v>45080.166666666664</v>
      </c>
      <c r="C416" s="3">
        <v>1.3888888888888888E-2</v>
      </c>
      <c r="D416" s="1" t="s">
        <v>31</v>
      </c>
      <c r="E416" s="1" t="s">
        <v>18</v>
      </c>
      <c r="F416" s="1" t="s">
        <v>32</v>
      </c>
      <c r="G416" s="1" t="s">
        <v>64</v>
      </c>
      <c r="H416" s="1" t="s">
        <v>21</v>
      </c>
      <c r="J416" s="1" t="s">
        <v>23</v>
      </c>
      <c r="K416" s="1" t="s">
        <v>23</v>
      </c>
      <c r="L416" s="1" t="s">
        <v>366</v>
      </c>
    </row>
    <row r="417" spans="1:12" x14ac:dyDescent="0.25">
      <c r="A417" s="2">
        <v>45080.131944444445</v>
      </c>
      <c r="B417" s="2">
        <v>45080.145833333336</v>
      </c>
      <c r="C417" s="3">
        <v>1.3888888888888888E-2</v>
      </c>
      <c r="D417" s="1" t="s">
        <v>352</v>
      </c>
      <c r="E417" s="1" t="s">
        <v>18</v>
      </c>
      <c r="F417" s="1" t="s">
        <v>32</v>
      </c>
      <c r="G417" s="1" t="s">
        <v>337</v>
      </c>
      <c r="H417" s="1" t="s">
        <v>46</v>
      </c>
      <c r="J417" s="1" t="s">
        <v>22</v>
      </c>
      <c r="K417" s="1" t="s">
        <v>23</v>
      </c>
    </row>
    <row r="418" spans="1:12" x14ac:dyDescent="0.25">
      <c r="A418" s="2">
        <v>45080.0625</v>
      </c>
      <c r="B418" s="2">
        <v>45080.076388888891</v>
      </c>
      <c r="C418" s="3">
        <v>1.3888888888888888E-2</v>
      </c>
      <c r="D418" s="1" t="s">
        <v>17</v>
      </c>
      <c r="E418" s="1" t="s">
        <v>18</v>
      </c>
      <c r="F418" s="1" t="s">
        <v>32</v>
      </c>
      <c r="G418" s="1" t="s">
        <v>20</v>
      </c>
      <c r="H418" s="1" t="s">
        <v>21</v>
      </c>
      <c r="J418" s="1" t="s">
        <v>22</v>
      </c>
      <c r="K418" s="1" t="s">
        <v>23</v>
      </c>
      <c r="L418" s="1" t="s">
        <v>355</v>
      </c>
    </row>
    <row r="419" spans="1:12" x14ac:dyDescent="0.25">
      <c r="A419" s="2">
        <v>45079.854166666664</v>
      </c>
      <c r="B419" s="2">
        <v>45079.875</v>
      </c>
      <c r="C419" s="3">
        <v>2.0833333333333332E-2</v>
      </c>
      <c r="D419" s="1" t="s">
        <v>227</v>
      </c>
      <c r="E419" s="1" t="s">
        <v>18</v>
      </c>
      <c r="F419" s="1" t="s">
        <v>41</v>
      </c>
      <c r="G419" s="1" t="s">
        <v>100</v>
      </c>
      <c r="H419" s="1" t="s">
        <v>21</v>
      </c>
      <c r="J419" s="1" t="s">
        <v>22</v>
      </c>
      <c r="K419" s="1" t="s">
        <v>23</v>
      </c>
      <c r="L419" s="1" t="s">
        <v>367</v>
      </c>
    </row>
    <row r="420" spans="1:12" x14ac:dyDescent="0.25">
      <c r="A420" s="2">
        <v>45079.833333333336</v>
      </c>
      <c r="B420" s="2">
        <v>45079.854166666664</v>
      </c>
      <c r="C420" s="3">
        <v>2.0833333333333332E-2</v>
      </c>
      <c r="D420" s="1" t="s">
        <v>17</v>
      </c>
      <c r="E420" s="1" t="s">
        <v>18</v>
      </c>
      <c r="F420" s="1" t="s">
        <v>41</v>
      </c>
      <c r="G420" s="1" t="s">
        <v>20</v>
      </c>
      <c r="H420" s="1" t="s">
        <v>21</v>
      </c>
      <c r="J420" s="1" t="s">
        <v>22</v>
      </c>
      <c r="K420" s="1" t="s">
        <v>23</v>
      </c>
      <c r="L420" s="1" t="s">
        <v>24</v>
      </c>
    </row>
    <row r="421" spans="1:12" x14ac:dyDescent="0.25">
      <c r="A421" s="2">
        <v>45079.760416666664</v>
      </c>
      <c r="B421" s="2">
        <v>45079.802083333336</v>
      </c>
      <c r="C421" s="3">
        <v>4.1666666666666664E-2</v>
      </c>
      <c r="D421" s="1" t="s">
        <v>28</v>
      </c>
      <c r="E421" s="1" t="s">
        <v>18</v>
      </c>
      <c r="F421" s="1" t="s">
        <v>41</v>
      </c>
      <c r="G421" s="1" t="s">
        <v>29</v>
      </c>
      <c r="H421" s="1" t="s">
        <v>21</v>
      </c>
      <c r="J421" s="1" t="s">
        <v>22</v>
      </c>
      <c r="K421" s="1" t="s">
        <v>23</v>
      </c>
      <c r="L421" s="1" t="s">
        <v>30</v>
      </c>
    </row>
    <row r="422" spans="1:12" x14ac:dyDescent="0.25">
      <c r="A422" s="2">
        <v>45079.427083333336</v>
      </c>
      <c r="B422" s="2">
        <v>45079.555555555555</v>
      </c>
      <c r="C422" s="3">
        <v>0.12847222222222224</v>
      </c>
      <c r="D422" s="1" t="s">
        <v>17</v>
      </c>
      <c r="E422" s="1" t="s">
        <v>18</v>
      </c>
      <c r="F422" s="1" t="s">
        <v>19</v>
      </c>
      <c r="G422" s="1" t="s">
        <v>124</v>
      </c>
      <c r="H422" s="1" t="s">
        <v>68</v>
      </c>
      <c r="J422" s="1" t="s">
        <v>22</v>
      </c>
      <c r="K422" s="1" t="s">
        <v>23</v>
      </c>
      <c r="L422" s="1" t="s">
        <v>368</v>
      </c>
    </row>
    <row r="423" spans="1:12" x14ac:dyDescent="0.25">
      <c r="A423" s="2">
        <v>45079.375</v>
      </c>
      <c r="B423" s="2">
        <v>45079.375</v>
      </c>
      <c r="C423" s="3">
        <v>0</v>
      </c>
      <c r="D423" s="1" t="s">
        <v>39</v>
      </c>
      <c r="E423" s="1" t="s">
        <v>18</v>
      </c>
      <c r="F423" s="1" t="s">
        <v>19</v>
      </c>
      <c r="G423" s="1" t="s">
        <v>40</v>
      </c>
      <c r="H423" s="1" t="s">
        <v>21</v>
      </c>
      <c r="J423" s="1" t="s">
        <v>22</v>
      </c>
      <c r="K423" s="1" t="s">
        <v>22</v>
      </c>
    </row>
    <row r="424" spans="1:12" x14ac:dyDescent="0.25">
      <c r="A424" s="2">
        <v>45079.333333333336</v>
      </c>
      <c r="B424" s="2">
        <v>45079.368055555555</v>
      </c>
      <c r="C424" s="3">
        <v>3.4722222222222224E-2</v>
      </c>
      <c r="D424" s="1" t="s">
        <v>25</v>
      </c>
      <c r="E424" s="1" t="s">
        <v>18</v>
      </c>
      <c r="F424" s="1" t="s">
        <v>19</v>
      </c>
      <c r="G424" s="1" t="s">
        <v>26</v>
      </c>
      <c r="H424" s="1" t="s">
        <v>21</v>
      </c>
      <c r="J424" s="1" t="s">
        <v>22</v>
      </c>
      <c r="K424" s="1" t="s">
        <v>23</v>
      </c>
      <c r="L424" s="1" t="s">
        <v>369</v>
      </c>
    </row>
    <row r="425" spans="1:12" x14ac:dyDescent="0.25">
      <c r="A425" s="2">
        <v>45079.229166666664</v>
      </c>
      <c r="B425" s="2">
        <v>45079.243055555555</v>
      </c>
      <c r="C425" s="3">
        <v>1.3888888888888888E-2</v>
      </c>
      <c r="D425" s="1" t="s">
        <v>25</v>
      </c>
      <c r="E425" s="1" t="s">
        <v>18</v>
      </c>
      <c r="F425" s="1" t="s">
        <v>32</v>
      </c>
      <c r="G425" s="1" t="s">
        <v>26</v>
      </c>
      <c r="H425" s="1" t="s">
        <v>21</v>
      </c>
      <c r="J425" s="1" t="s">
        <v>22</v>
      </c>
      <c r="K425" s="1" t="s">
        <v>23</v>
      </c>
    </row>
    <row r="426" spans="1:12" x14ac:dyDescent="0.25">
      <c r="A426" s="2">
        <v>45079.090277777781</v>
      </c>
      <c r="B426" s="2">
        <v>45079.208333333336</v>
      </c>
      <c r="C426" s="3">
        <v>0.11805555555555557</v>
      </c>
      <c r="D426" s="1" t="s">
        <v>370</v>
      </c>
      <c r="E426" s="1" t="s">
        <v>18</v>
      </c>
      <c r="F426" s="1" t="s">
        <v>32</v>
      </c>
      <c r="G426" s="1" t="s">
        <v>143</v>
      </c>
      <c r="H426" s="1" t="s">
        <v>68</v>
      </c>
      <c r="J426" s="1" t="s">
        <v>22</v>
      </c>
      <c r="K426" s="1" t="s">
        <v>23</v>
      </c>
      <c r="L426" s="1" t="s">
        <v>371</v>
      </c>
    </row>
    <row r="427" spans="1:12" x14ac:dyDescent="0.25">
      <c r="A427" s="2">
        <v>45079.048611111109</v>
      </c>
      <c r="B427" s="2">
        <v>45079.090277777781</v>
      </c>
      <c r="C427" s="3">
        <v>4.1666666666666664E-2</v>
      </c>
      <c r="D427" s="1" t="s">
        <v>28</v>
      </c>
      <c r="E427" s="1" t="s">
        <v>18</v>
      </c>
      <c r="F427" s="1" t="s">
        <v>32</v>
      </c>
      <c r="G427" s="1" t="s">
        <v>29</v>
      </c>
      <c r="H427" s="1" t="s">
        <v>21</v>
      </c>
      <c r="J427" s="1" t="s">
        <v>22</v>
      </c>
      <c r="K427" s="1" t="s">
        <v>23</v>
      </c>
    </row>
    <row r="428" spans="1:12" x14ac:dyDescent="0.25">
      <c r="A428" s="2">
        <v>45078.9375</v>
      </c>
      <c r="B428" s="2">
        <v>45078.958333333336</v>
      </c>
      <c r="C428" s="3">
        <v>2.0833333333333332E-2</v>
      </c>
      <c r="D428" s="1" t="s">
        <v>224</v>
      </c>
      <c r="E428" s="1" t="s">
        <v>18</v>
      </c>
      <c r="F428" s="1" t="s">
        <v>41</v>
      </c>
      <c r="G428" s="1" t="s">
        <v>317</v>
      </c>
      <c r="H428" s="1" t="s">
        <v>21</v>
      </c>
      <c r="J428" s="1" t="s">
        <v>23</v>
      </c>
      <c r="K428" s="1" t="s">
        <v>23</v>
      </c>
      <c r="L428" s="1" t="s">
        <v>372</v>
      </c>
    </row>
    <row r="429" spans="1:12" x14ac:dyDescent="0.25">
      <c r="A429" s="2">
        <v>45078.923611111109</v>
      </c>
      <c r="B429" s="2">
        <v>45078.9375</v>
      </c>
      <c r="C429" s="3">
        <v>1.3888888888888888E-2</v>
      </c>
      <c r="D429" s="1" t="s">
        <v>227</v>
      </c>
      <c r="E429" s="1" t="s">
        <v>18</v>
      </c>
      <c r="F429" s="1" t="s">
        <v>41</v>
      </c>
      <c r="G429" s="1" t="s">
        <v>112</v>
      </c>
      <c r="H429" s="1" t="s">
        <v>21</v>
      </c>
      <c r="J429" s="1" t="s">
        <v>22</v>
      </c>
      <c r="K429" s="1" t="s">
        <v>23</v>
      </c>
      <c r="L429" s="1" t="s">
        <v>373</v>
      </c>
    </row>
    <row r="430" spans="1:12" x14ac:dyDescent="0.25">
      <c r="A430" s="2">
        <v>45078.902777777781</v>
      </c>
      <c r="B430" s="2">
        <v>45078.923611111109</v>
      </c>
      <c r="C430" s="3">
        <v>2.0833333333333332E-2</v>
      </c>
      <c r="D430" s="1" t="s">
        <v>194</v>
      </c>
      <c r="E430" s="1" t="s">
        <v>18</v>
      </c>
      <c r="F430" s="1" t="s">
        <v>41</v>
      </c>
      <c r="G430" s="1" t="s">
        <v>124</v>
      </c>
      <c r="H430" s="1" t="s">
        <v>68</v>
      </c>
      <c r="J430" s="1" t="s">
        <v>23</v>
      </c>
      <c r="K430" s="1" t="s">
        <v>23</v>
      </c>
      <c r="L430" s="1" t="s">
        <v>374</v>
      </c>
    </row>
    <row r="431" spans="1:12" x14ac:dyDescent="0.25">
      <c r="A431" s="2">
        <v>45078.819444444445</v>
      </c>
      <c r="B431" s="2">
        <v>45078.868055555555</v>
      </c>
      <c r="C431" s="3">
        <v>4.8611111111111112E-2</v>
      </c>
      <c r="D431" s="1" t="s">
        <v>224</v>
      </c>
      <c r="E431" s="1" t="s">
        <v>18</v>
      </c>
      <c r="F431" s="1" t="s">
        <v>41</v>
      </c>
      <c r="G431" s="1" t="s">
        <v>317</v>
      </c>
      <c r="H431" s="1" t="s">
        <v>21</v>
      </c>
      <c r="J431" s="1" t="s">
        <v>23</v>
      </c>
      <c r="K431" s="1" t="s">
        <v>23</v>
      </c>
      <c r="L431" s="1" t="s">
        <v>372</v>
      </c>
    </row>
    <row r="432" spans="1:12" x14ac:dyDescent="0.25">
      <c r="A432" s="2">
        <v>45078.75</v>
      </c>
      <c r="B432" s="2">
        <v>45078.770833333336</v>
      </c>
      <c r="C432" s="3">
        <v>2.0833333333333332E-2</v>
      </c>
      <c r="D432" s="1" t="s">
        <v>375</v>
      </c>
      <c r="E432" s="1" t="s">
        <v>18</v>
      </c>
      <c r="F432" s="1" t="s">
        <v>41</v>
      </c>
      <c r="G432" s="1" t="s">
        <v>92</v>
      </c>
      <c r="H432" s="1" t="s">
        <v>46</v>
      </c>
      <c r="J432" s="1" t="s">
        <v>23</v>
      </c>
      <c r="K432" s="1" t="s">
        <v>23</v>
      </c>
      <c r="L432" s="1" t="s">
        <v>376</v>
      </c>
    </row>
    <row r="433" spans="1:12" x14ac:dyDescent="0.25">
      <c r="A433" s="2">
        <v>45078.708333333336</v>
      </c>
      <c r="B433" s="2">
        <v>45078.708333333336</v>
      </c>
      <c r="C433" s="3">
        <v>0</v>
      </c>
      <c r="D433" s="1" t="s">
        <v>39</v>
      </c>
      <c r="E433" s="1" t="s">
        <v>18</v>
      </c>
      <c r="F433" s="1" t="s">
        <v>41</v>
      </c>
      <c r="G433" s="1" t="s">
        <v>40</v>
      </c>
      <c r="H433" s="1" t="s">
        <v>21</v>
      </c>
      <c r="J433" s="1" t="s">
        <v>22</v>
      </c>
      <c r="K433" s="1" t="s">
        <v>22</v>
      </c>
    </row>
    <row r="434" spans="1:12" x14ac:dyDescent="0.25">
      <c r="A434" s="2">
        <v>45078.5625</v>
      </c>
      <c r="B434" s="2">
        <v>45078.590277777781</v>
      </c>
      <c r="C434" s="3">
        <v>2.7777777777777776E-2</v>
      </c>
      <c r="D434" s="1" t="s">
        <v>17</v>
      </c>
      <c r="E434" s="1" t="s">
        <v>18</v>
      </c>
      <c r="F434" s="1" t="s">
        <v>19</v>
      </c>
      <c r="G434" s="1" t="s">
        <v>124</v>
      </c>
      <c r="H434" s="1" t="s">
        <v>68</v>
      </c>
      <c r="J434" s="1" t="s">
        <v>22</v>
      </c>
      <c r="K434" s="1" t="s">
        <v>23</v>
      </c>
      <c r="L434" s="1" t="s">
        <v>377</v>
      </c>
    </row>
    <row r="435" spans="1:12" x14ac:dyDescent="0.25">
      <c r="A435" s="2">
        <v>45078.520833333336</v>
      </c>
      <c r="B435" s="2">
        <v>45078.5625</v>
      </c>
      <c r="C435" s="3">
        <v>4.1666666666666664E-2</v>
      </c>
      <c r="D435" s="1" t="s">
        <v>28</v>
      </c>
      <c r="E435" s="1" t="s">
        <v>18</v>
      </c>
      <c r="F435" s="1" t="s">
        <v>19</v>
      </c>
      <c r="G435" s="1" t="s">
        <v>29</v>
      </c>
      <c r="H435" s="1" t="s">
        <v>21</v>
      </c>
      <c r="J435" s="1" t="s">
        <v>22</v>
      </c>
      <c r="K435" s="1" t="s">
        <v>23</v>
      </c>
    </row>
    <row r="436" spans="1:12" x14ac:dyDescent="0.25">
      <c r="A436" s="2">
        <v>45078.458333333336</v>
      </c>
      <c r="B436" s="2">
        <v>45078.479166666664</v>
      </c>
      <c r="C436" s="3">
        <v>2.0833333333333332E-2</v>
      </c>
      <c r="D436" s="1" t="s">
        <v>17</v>
      </c>
      <c r="E436" s="1" t="s">
        <v>18</v>
      </c>
      <c r="F436" s="1" t="s">
        <v>19</v>
      </c>
      <c r="G436" s="1" t="s">
        <v>20</v>
      </c>
      <c r="H436" s="1" t="s">
        <v>21</v>
      </c>
      <c r="J436" s="1" t="s">
        <v>22</v>
      </c>
      <c r="K436" s="1" t="s">
        <v>22</v>
      </c>
      <c r="L436" s="1" t="s">
        <v>241</v>
      </c>
    </row>
    <row r="437" spans="1:12" x14ac:dyDescent="0.25">
      <c r="A437" s="2">
        <v>45078.427083333336</v>
      </c>
      <c r="B437" s="2">
        <v>45078.447916666664</v>
      </c>
      <c r="C437" s="3">
        <v>2.0833333333333332E-2</v>
      </c>
      <c r="D437" s="1" t="s">
        <v>378</v>
      </c>
      <c r="E437" s="1" t="s">
        <v>18</v>
      </c>
      <c r="F437" s="1" t="s">
        <v>19</v>
      </c>
      <c r="G437" s="1" t="s">
        <v>92</v>
      </c>
      <c r="H437" s="1" t="s">
        <v>46</v>
      </c>
      <c r="J437" s="1" t="s">
        <v>22</v>
      </c>
      <c r="K437" s="1" t="s">
        <v>23</v>
      </c>
      <c r="L437" s="1" t="s">
        <v>188</v>
      </c>
    </row>
    <row r="438" spans="1:12" x14ac:dyDescent="0.25">
      <c r="A438" s="2">
        <v>45078.364583333336</v>
      </c>
      <c r="B438" s="2">
        <v>45078.364583333336</v>
      </c>
      <c r="C438" s="3">
        <v>0</v>
      </c>
      <c r="D438" s="1" t="s">
        <v>39</v>
      </c>
      <c r="E438" s="1" t="s">
        <v>18</v>
      </c>
      <c r="F438" s="1" t="s">
        <v>19</v>
      </c>
      <c r="G438" s="1" t="s">
        <v>40</v>
      </c>
      <c r="H438" s="1" t="s">
        <v>21</v>
      </c>
      <c r="J438" s="1" t="s">
        <v>22</v>
      </c>
      <c r="K438" s="1" t="s">
        <v>22</v>
      </c>
    </row>
    <row r="439" spans="1:12" x14ac:dyDescent="0.25">
      <c r="A439" s="2">
        <v>45078.25</v>
      </c>
      <c r="B439" s="2">
        <v>45078.277777777781</v>
      </c>
      <c r="C439" s="3">
        <v>2.7777777777777776E-2</v>
      </c>
      <c r="D439" s="1" t="s">
        <v>227</v>
      </c>
      <c r="E439" s="1" t="s">
        <v>18</v>
      </c>
      <c r="F439" s="1" t="s">
        <v>32</v>
      </c>
      <c r="G439" s="1" t="s">
        <v>100</v>
      </c>
      <c r="H439" s="1" t="s">
        <v>21</v>
      </c>
      <c r="J439" s="1" t="s">
        <v>22</v>
      </c>
      <c r="K439" s="1" t="s">
        <v>23</v>
      </c>
      <c r="L439" s="1" t="s">
        <v>379</v>
      </c>
    </row>
    <row r="440" spans="1:12" x14ac:dyDescent="0.25">
      <c r="A440" s="2">
        <v>45078.215277777781</v>
      </c>
      <c r="B440" s="2">
        <v>45078.243055555555</v>
      </c>
      <c r="C440" s="3">
        <v>2.7777777777777776E-2</v>
      </c>
      <c r="D440" s="1" t="s">
        <v>31</v>
      </c>
      <c r="E440" s="1" t="s">
        <v>18</v>
      </c>
      <c r="F440" s="1" t="s">
        <v>32</v>
      </c>
      <c r="G440" s="1" t="s">
        <v>317</v>
      </c>
      <c r="H440" s="1" t="s">
        <v>21</v>
      </c>
      <c r="J440" s="1" t="s">
        <v>23</v>
      </c>
      <c r="K440" s="1" t="s">
        <v>23</v>
      </c>
      <c r="L440" s="1" t="s">
        <v>380</v>
      </c>
    </row>
    <row r="441" spans="1:12" x14ac:dyDescent="0.25">
      <c r="A441" s="2">
        <v>45078.097222222219</v>
      </c>
      <c r="B441" s="2">
        <v>45078.138888888891</v>
      </c>
      <c r="C441" s="3">
        <v>4.1666666666666664E-2</v>
      </c>
      <c r="D441" s="1" t="s">
        <v>28</v>
      </c>
      <c r="E441" s="1" t="s">
        <v>18</v>
      </c>
      <c r="F441" s="1" t="s">
        <v>32</v>
      </c>
      <c r="G441" s="1" t="s">
        <v>29</v>
      </c>
      <c r="H441" s="1" t="s">
        <v>21</v>
      </c>
      <c r="J441" s="1" t="s">
        <v>22</v>
      </c>
      <c r="K441" s="1" t="s">
        <v>23</v>
      </c>
      <c r="L441" s="1" t="s">
        <v>381</v>
      </c>
    </row>
    <row r="442" spans="1:12" x14ac:dyDescent="0.25">
      <c r="A442" s="2">
        <v>45077.847222222219</v>
      </c>
      <c r="B442" s="2">
        <v>45077.868055555555</v>
      </c>
      <c r="C442" s="3">
        <v>2.0833333333333332E-2</v>
      </c>
      <c r="D442" s="1" t="s">
        <v>53</v>
      </c>
      <c r="E442" s="1" t="s">
        <v>18</v>
      </c>
      <c r="F442" s="1" t="s">
        <v>41</v>
      </c>
      <c r="G442" s="1" t="s">
        <v>54</v>
      </c>
      <c r="H442" s="1" t="s">
        <v>21</v>
      </c>
      <c r="J442" s="1" t="s">
        <v>23</v>
      </c>
      <c r="K442" s="1" t="s">
        <v>23</v>
      </c>
      <c r="L442" s="1" t="s">
        <v>382</v>
      </c>
    </row>
    <row r="443" spans="1:12" x14ac:dyDescent="0.25">
      <c r="A443" s="2">
        <v>45077.708333333336</v>
      </c>
      <c r="B443" s="2">
        <v>45077.75</v>
      </c>
      <c r="C443" s="3">
        <v>4.1666666666666664E-2</v>
      </c>
      <c r="D443" s="1" t="s">
        <v>28</v>
      </c>
      <c r="E443" s="1" t="s">
        <v>18</v>
      </c>
      <c r="F443" s="1" t="s">
        <v>41</v>
      </c>
      <c r="G443" s="1" t="s">
        <v>29</v>
      </c>
      <c r="H443" s="1" t="s">
        <v>21</v>
      </c>
      <c r="J443" s="1" t="s">
        <v>22</v>
      </c>
      <c r="K443" s="1" t="s">
        <v>23</v>
      </c>
    </row>
    <row r="444" spans="1:12" x14ac:dyDescent="0.25">
      <c r="A444" s="2">
        <v>45077.666666666664</v>
      </c>
      <c r="B444" s="2">
        <v>45077.708333333336</v>
      </c>
      <c r="C444" s="3">
        <v>4.1666666666666664E-2</v>
      </c>
      <c r="D444" s="1" t="s">
        <v>227</v>
      </c>
      <c r="E444" s="1" t="s">
        <v>18</v>
      </c>
      <c r="F444" s="1" t="s">
        <v>41</v>
      </c>
      <c r="G444" s="1" t="s">
        <v>100</v>
      </c>
      <c r="H444" s="1" t="s">
        <v>21</v>
      </c>
      <c r="J444" s="1" t="s">
        <v>23</v>
      </c>
      <c r="K444" s="1" t="s">
        <v>23</v>
      </c>
      <c r="L444" s="1" t="s">
        <v>383</v>
      </c>
    </row>
    <row r="445" spans="1:12" x14ac:dyDescent="0.25">
      <c r="A445" s="2">
        <v>45077.583333333336</v>
      </c>
      <c r="B445" s="2">
        <v>45077.625</v>
      </c>
      <c r="C445" s="3">
        <v>4.1666666666666664E-2</v>
      </c>
      <c r="D445" s="1" t="s">
        <v>126</v>
      </c>
      <c r="E445" s="1" t="s">
        <v>18</v>
      </c>
      <c r="F445" s="1" t="s">
        <v>19</v>
      </c>
      <c r="G445" s="1" t="s">
        <v>100</v>
      </c>
      <c r="H445" s="1" t="s">
        <v>21</v>
      </c>
      <c r="J445" s="1" t="s">
        <v>23</v>
      </c>
      <c r="K445" s="1" t="s">
        <v>23</v>
      </c>
      <c r="L445" s="1" t="s">
        <v>383</v>
      </c>
    </row>
    <row r="446" spans="1:12" x14ac:dyDescent="0.25">
      <c r="A446" s="2">
        <v>45077.416666666664</v>
      </c>
      <c r="B446" s="2">
        <v>45077.430555555555</v>
      </c>
      <c r="C446" s="3">
        <v>1.3888888888888888E-2</v>
      </c>
      <c r="D446" s="1" t="s">
        <v>91</v>
      </c>
      <c r="E446" s="1" t="s">
        <v>18</v>
      </c>
      <c r="F446" s="1" t="s">
        <v>19</v>
      </c>
      <c r="G446" s="1" t="s">
        <v>20</v>
      </c>
      <c r="H446" s="1" t="s">
        <v>21</v>
      </c>
      <c r="J446" s="1" t="s">
        <v>23</v>
      </c>
      <c r="K446" s="1" t="s">
        <v>23</v>
      </c>
      <c r="L446" s="1" t="s">
        <v>136</v>
      </c>
    </row>
    <row r="447" spans="1:12" x14ac:dyDescent="0.25">
      <c r="A447" s="2">
        <v>45077.25</v>
      </c>
      <c r="B447" s="2">
        <v>45077.277777777781</v>
      </c>
      <c r="C447" s="3">
        <v>2.7777777777777776E-2</v>
      </c>
      <c r="D447" s="1" t="s">
        <v>384</v>
      </c>
      <c r="E447" s="1" t="s">
        <v>18</v>
      </c>
      <c r="F447" s="1" t="s">
        <v>32</v>
      </c>
      <c r="G447" s="1" t="s">
        <v>100</v>
      </c>
      <c r="H447" s="1" t="s">
        <v>21</v>
      </c>
      <c r="J447" s="1" t="s">
        <v>23</v>
      </c>
      <c r="K447" s="1" t="s">
        <v>23</v>
      </c>
      <c r="L447" s="1" t="s">
        <v>383</v>
      </c>
    </row>
    <row r="448" spans="1:12" x14ac:dyDescent="0.25">
      <c r="A448" s="2">
        <v>45077.177083333336</v>
      </c>
      <c r="B448" s="2">
        <v>45077.201388888891</v>
      </c>
      <c r="C448" s="3">
        <v>2.4305555555555556E-2</v>
      </c>
      <c r="D448" s="1" t="s">
        <v>384</v>
      </c>
      <c r="E448" s="1" t="s">
        <v>18</v>
      </c>
      <c r="F448" s="1" t="s">
        <v>32</v>
      </c>
      <c r="G448" s="1" t="s">
        <v>100</v>
      </c>
      <c r="H448" s="1" t="s">
        <v>21</v>
      </c>
      <c r="J448" s="1" t="s">
        <v>23</v>
      </c>
      <c r="K448" s="1" t="s">
        <v>23</v>
      </c>
      <c r="L448" s="1" t="s">
        <v>385</v>
      </c>
    </row>
    <row r="449" spans="1:12" x14ac:dyDescent="0.25">
      <c r="A449" s="2">
        <v>45077.125</v>
      </c>
      <c r="B449" s="2">
        <v>45077.138888888891</v>
      </c>
      <c r="C449" s="3">
        <v>1.3888888888888888E-2</v>
      </c>
      <c r="D449" s="1" t="s">
        <v>384</v>
      </c>
      <c r="E449" s="1" t="s">
        <v>18</v>
      </c>
      <c r="F449" s="1" t="s">
        <v>32</v>
      </c>
      <c r="G449" s="1" t="s">
        <v>100</v>
      </c>
      <c r="H449" s="1" t="s">
        <v>21</v>
      </c>
      <c r="J449" s="1" t="s">
        <v>23</v>
      </c>
      <c r="K449" s="1" t="s">
        <v>23</v>
      </c>
      <c r="L449" s="1" t="s">
        <v>385</v>
      </c>
    </row>
    <row r="450" spans="1:12" x14ac:dyDescent="0.25">
      <c r="A450" s="2">
        <v>45077.083333333336</v>
      </c>
      <c r="B450" s="2">
        <v>45077.125</v>
      </c>
      <c r="C450" s="3">
        <v>4.1666666666666664E-2</v>
      </c>
      <c r="D450" s="1" t="s">
        <v>28</v>
      </c>
      <c r="E450" s="1" t="s">
        <v>18</v>
      </c>
      <c r="F450" s="1" t="s">
        <v>32</v>
      </c>
      <c r="G450" s="1" t="s">
        <v>29</v>
      </c>
      <c r="H450" s="1" t="s">
        <v>21</v>
      </c>
      <c r="J450" s="1" t="s">
        <v>22</v>
      </c>
      <c r="K450" s="1" t="s">
        <v>23</v>
      </c>
      <c r="L450" s="1" t="s">
        <v>381</v>
      </c>
    </row>
    <row r="451" spans="1:12" x14ac:dyDescent="0.25">
      <c r="A451" s="2">
        <v>45077.055555555555</v>
      </c>
      <c r="B451" s="2">
        <v>45077.083333333336</v>
      </c>
      <c r="C451" s="3">
        <v>2.7777777777777776E-2</v>
      </c>
      <c r="D451" s="1" t="s">
        <v>386</v>
      </c>
      <c r="E451" s="1" t="s">
        <v>18</v>
      </c>
      <c r="F451" s="1" t="s">
        <v>32</v>
      </c>
      <c r="G451" s="1" t="s">
        <v>95</v>
      </c>
      <c r="H451" s="1" t="s">
        <v>21</v>
      </c>
      <c r="J451" s="1" t="s">
        <v>23</v>
      </c>
      <c r="K451" s="1" t="s">
        <v>23</v>
      </c>
      <c r="L451" s="1" t="s">
        <v>387</v>
      </c>
    </row>
    <row r="452" spans="1:12" x14ac:dyDescent="0.25">
      <c r="A452" s="2">
        <v>45076.875</v>
      </c>
      <c r="B452" s="2">
        <v>45076.902777777781</v>
      </c>
      <c r="C452" s="3">
        <v>2.7777777777777776E-2</v>
      </c>
      <c r="D452" s="1" t="s">
        <v>84</v>
      </c>
      <c r="E452" s="1" t="s">
        <v>18</v>
      </c>
      <c r="F452" s="1" t="s">
        <v>41</v>
      </c>
      <c r="G452" s="1" t="s">
        <v>54</v>
      </c>
      <c r="H452" s="1" t="s">
        <v>21</v>
      </c>
      <c r="J452" s="1" t="s">
        <v>23</v>
      </c>
      <c r="K452" s="1" t="s">
        <v>23</v>
      </c>
      <c r="L452" s="1" t="s">
        <v>388</v>
      </c>
    </row>
    <row r="453" spans="1:12" x14ac:dyDescent="0.25">
      <c r="A453" s="2">
        <v>45076.708333333336</v>
      </c>
      <c r="B453" s="2">
        <v>45076.75</v>
      </c>
      <c r="C453" s="3">
        <v>4.1666666666666664E-2</v>
      </c>
      <c r="D453" s="1" t="s">
        <v>28</v>
      </c>
      <c r="E453" s="1" t="s">
        <v>18</v>
      </c>
      <c r="F453" s="1" t="s">
        <v>41</v>
      </c>
      <c r="G453" s="1" t="s">
        <v>29</v>
      </c>
      <c r="H453" s="1" t="s">
        <v>21</v>
      </c>
      <c r="J453" s="1" t="s">
        <v>22</v>
      </c>
      <c r="K453" s="1" t="s">
        <v>23</v>
      </c>
    </row>
    <row r="454" spans="1:12" x14ac:dyDescent="0.25">
      <c r="A454" s="2">
        <v>45076.583333333336</v>
      </c>
      <c r="B454" s="2">
        <v>45076.625</v>
      </c>
      <c r="C454" s="3">
        <v>4.1666666666666664E-2</v>
      </c>
      <c r="D454" s="1" t="s">
        <v>126</v>
      </c>
      <c r="E454" s="1" t="s">
        <v>18</v>
      </c>
      <c r="F454" s="1" t="s">
        <v>19</v>
      </c>
      <c r="G454" s="1" t="s">
        <v>100</v>
      </c>
      <c r="H454" s="1" t="s">
        <v>21</v>
      </c>
      <c r="J454" s="1" t="s">
        <v>23</v>
      </c>
      <c r="K454" s="1" t="s">
        <v>23</v>
      </c>
      <c r="L454" s="1" t="s">
        <v>389</v>
      </c>
    </row>
    <row r="455" spans="1:12" x14ac:dyDescent="0.25">
      <c r="A455" s="2">
        <v>45076.541666666664</v>
      </c>
      <c r="B455" s="2">
        <v>45076.555555555555</v>
      </c>
      <c r="C455" s="3">
        <v>1.3888888888888888E-2</v>
      </c>
      <c r="D455" s="1" t="s">
        <v>53</v>
      </c>
      <c r="E455" s="1" t="s">
        <v>18</v>
      </c>
      <c r="F455" s="1" t="s">
        <v>19</v>
      </c>
      <c r="G455" s="1" t="s">
        <v>124</v>
      </c>
      <c r="H455" s="1" t="s">
        <v>68</v>
      </c>
      <c r="J455" s="1" t="s">
        <v>23</v>
      </c>
      <c r="K455" s="1" t="s">
        <v>23</v>
      </c>
      <c r="L455" s="1" t="s">
        <v>390</v>
      </c>
    </row>
    <row r="456" spans="1:12" x14ac:dyDescent="0.25">
      <c r="A456" s="2">
        <v>45076.25</v>
      </c>
      <c r="B456" s="2">
        <v>45076.284722222219</v>
      </c>
      <c r="C456" s="3">
        <v>3.4722222222222224E-2</v>
      </c>
      <c r="D456" s="1" t="s">
        <v>126</v>
      </c>
      <c r="E456" s="1" t="s">
        <v>18</v>
      </c>
      <c r="F456" s="1" t="s">
        <v>32</v>
      </c>
      <c r="G456" s="1" t="s">
        <v>100</v>
      </c>
      <c r="H456" s="1" t="s">
        <v>21</v>
      </c>
      <c r="J456" s="1" t="s">
        <v>22</v>
      </c>
      <c r="K456" s="1" t="s">
        <v>23</v>
      </c>
      <c r="L456" s="1" t="s">
        <v>391</v>
      </c>
    </row>
    <row r="457" spans="1:12" x14ac:dyDescent="0.25">
      <c r="A457" s="2">
        <v>45076.229166666664</v>
      </c>
      <c r="B457" s="2">
        <v>45076.25</v>
      </c>
      <c r="C457" s="3">
        <v>2.0833333333333332E-2</v>
      </c>
      <c r="D457" s="1" t="s">
        <v>180</v>
      </c>
      <c r="E457" s="1" t="s">
        <v>18</v>
      </c>
      <c r="F457" s="1" t="s">
        <v>32</v>
      </c>
      <c r="G457" s="1" t="s">
        <v>253</v>
      </c>
      <c r="H457" s="1" t="s">
        <v>21</v>
      </c>
      <c r="J457" s="1" t="s">
        <v>23</v>
      </c>
      <c r="K457" s="1" t="s">
        <v>23</v>
      </c>
      <c r="L457" s="1" t="s">
        <v>392</v>
      </c>
    </row>
    <row r="458" spans="1:12" x14ac:dyDescent="0.25">
      <c r="A458" s="2">
        <v>45076.118055555555</v>
      </c>
      <c r="B458" s="2">
        <v>45076.159722222219</v>
      </c>
      <c r="C458" s="3">
        <v>4.1666666666666664E-2</v>
      </c>
      <c r="D458" s="1" t="s">
        <v>28</v>
      </c>
      <c r="E458" s="1" t="s">
        <v>18</v>
      </c>
      <c r="F458" s="1" t="s">
        <v>32</v>
      </c>
      <c r="G458" s="1" t="s">
        <v>29</v>
      </c>
      <c r="H458" s="1" t="s">
        <v>21</v>
      </c>
      <c r="J458" s="1" t="s">
        <v>22</v>
      </c>
      <c r="K458" s="1" t="s">
        <v>23</v>
      </c>
    </row>
    <row r="459" spans="1:12" x14ac:dyDescent="0.25">
      <c r="A459" s="2">
        <v>45076.100694444445</v>
      </c>
      <c r="B459" s="2">
        <v>45076.118055555555</v>
      </c>
      <c r="C459" s="3">
        <v>1.7361111111111112E-2</v>
      </c>
      <c r="D459" s="1" t="s">
        <v>393</v>
      </c>
      <c r="E459" s="1" t="s">
        <v>18</v>
      </c>
      <c r="F459" s="1" t="s">
        <v>32</v>
      </c>
      <c r="G459" s="1" t="s">
        <v>178</v>
      </c>
      <c r="H459" s="1" t="s">
        <v>21</v>
      </c>
      <c r="J459" s="1" t="s">
        <v>23</v>
      </c>
      <c r="K459" s="1" t="s">
        <v>23</v>
      </c>
      <c r="L459" s="1" t="s">
        <v>394</v>
      </c>
    </row>
    <row r="460" spans="1:12" x14ac:dyDescent="0.25">
      <c r="A460" s="2">
        <v>45076.069444444445</v>
      </c>
      <c r="B460" s="2">
        <v>45076.083333333336</v>
      </c>
      <c r="C460" s="3">
        <v>1.3888888888888888E-2</v>
      </c>
      <c r="D460" s="1" t="s">
        <v>53</v>
      </c>
      <c r="E460" s="1" t="s">
        <v>18</v>
      </c>
      <c r="F460" s="1" t="s">
        <v>32</v>
      </c>
      <c r="G460" s="1" t="s">
        <v>62</v>
      </c>
      <c r="H460" s="1" t="s">
        <v>21</v>
      </c>
      <c r="J460" s="1" t="s">
        <v>22</v>
      </c>
      <c r="K460" s="1" t="s">
        <v>23</v>
      </c>
      <c r="L460" s="1" t="s">
        <v>395</v>
      </c>
    </row>
    <row r="461" spans="1:12" x14ac:dyDescent="0.25">
      <c r="A461" s="2">
        <v>45075.875</v>
      </c>
      <c r="B461" s="2">
        <v>45075.885416666664</v>
      </c>
      <c r="C461" s="3">
        <v>1.0416666666666666E-2</v>
      </c>
      <c r="D461" s="1" t="s">
        <v>25</v>
      </c>
      <c r="E461" s="1" t="s">
        <v>18</v>
      </c>
      <c r="F461" s="1" t="s">
        <v>41</v>
      </c>
      <c r="G461" s="1" t="s">
        <v>62</v>
      </c>
      <c r="H461" s="1" t="s">
        <v>21</v>
      </c>
      <c r="J461" s="1" t="s">
        <v>23</v>
      </c>
      <c r="K461" s="1" t="s">
        <v>23</v>
      </c>
      <c r="L461" s="1" t="s">
        <v>396</v>
      </c>
    </row>
    <row r="462" spans="1:12" x14ac:dyDescent="0.25">
      <c r="A462" s="2">
        <v>45075.802083333336</v>
      </c>
      <c r="B462" s="2">
        <v>45075.8125</v>
      </c>
      <c r="C462" s="3">
        <v>1.0416666666666666E-2</v>
      </c>
      <c r="D462" s="1" t="s">
        <v>25</v>
      </c>
      <c r="E462" s="1" t="s">
        <v>18</v>
      </c>
      <c r="F462" s="1" t="s">
        <v>41</v>
      </c>
      <c r="G462" s="1" t="s">
        <v>26</v>
      </c>
      <c r="H462" s="1" t="s">
        <v>21</v>
      </c>
      <c r="J462" s="1" t="s">
        <v>22</v>
      </c>
      <c r="K462" s="1" t="s">
        <v>23</v>
      </c>
    </row>
    <row r="463" spans="1:12" x14ac:dyDescent="0.25">
      <c r="A463" s="2">
        <v>45075.75</v>
      </c>
      <c r="B463" s="2">
        <v>45075.791666666664</v>
      </c>
      <c r="C463" s="3">
        <v>4.1666666666666664E-2</v>
      </c>
      <c r="D463" s="1" t="s">
        <v>28</v>
      </c>
      <c r="E463" s="1" t="s">
        <v>18</v>
      </c>
      <c r="F463" s="1" t="s">
        <v>41</v>
      </c>
      <c r="G463" s="1" t="s">
        <v>29</v>
      </c>
      <c r="H463" s="1" t="s">
        <v>21</v>
      </c>
      <c r="J463" s="1" t="s">
        <v>22</v>
      </c>
      <c r="K463" s="1" t="s">
        <v>23</v>
      </c>
    </row>
    <row r="464" spans="1:12" x14ac:dyDescent="0.25">
      <c r="A464" s="2">
        <v>45075.708333333336</v>
      </c>
      <c r="B464" s="2">
        <v>45075.736111111109</v>
      </c>
      <c r="C464" s="3">
        <v>2.7777777777777776E-2</v>
      </c>
      <c r="D464" s="1" t="s">
        <v>126</v>
      </c>
      <c r="E464" s="1" t="s">
        <v>18</v>
      </c>
      <c r="F464" s="1" t="s">
        <v>41</v>
      </c>
      <c r="G464" s="1" t="s">
        <v>100</v>
      </c>
      <c r="H464" s="1" t="s">
        <v>21</v>
      </c>
      <c r="J464" s="1" t="s">
        <v>23</v>
      </c>
      <c r="K464" s="1" t="s">
        <v>23</v>
      </c>
    </row>
    <row r="465" spans="1:12" x14ac:dyDescent="0.25">
      <c r="A465" s="2">
        <v>45075.583333333336</v>
      </c>
      <c r="B465" s="2">
        <v>45075.625</v>
      </c>
      <c r="C465" s="3">
        <v>4.1666666666666664E-2</v>
      </c>
      <c r="D465" s="1" t="s">
        <v>397</v>
      </c>
      <c r="E465" s="1" t="s">
        <v>18</v>
      </c>
      <c r="F465" s="1" t="s">
        <v>19</v>
      </c>
      <c r="G465" s="1" t="s">
        <v>62</v>
      </c>
      <c r="H465" s="1" t="s">
        <v>21</v>
      </c>
      <c r="J465" s="1" t="s">
        <v>23</v>
      </c>
      <c r="K465" s="1" t="s">
        <v>23</v>
      </c>
      <c r="L465" s="1" t="s">
        <v>398</v>
      </c>
    </row>
    <row r="466" spans="1:12" x14ac:dyDescent="0.25">
      <c r="A466" s="2">
        <v>45075.5</v>
      </c>
      <c r="B466" s="2">
        <v>45075.513888888891</v>
      </c>
      <c r="C466" s="3">
        <v>1.3888888888888888E-2</v>
      </c>
      <c r="D466" s="1" t="s">
        <v>53</v>
      </c>
      <c r="E466" s="1" t="s">
        <v>18</v>
      </c>
      <c r="F466" s="1" t="s">
        <v>19</v>
      </c>
      <c r="G466" s="1" t="s">
        <v>124</v>
      </c>
      <c r="H466" s="1" t="s">
        <v>68</v>
      </c>
      <c r="J466" s="1" t="s">
        <v>23</v>
      </c>
      <c r="K466" s="1" t="s">
        <v>23</v>
      </c>
      <c r="L466" s="1" t="s">
        <v>399</v>
      </c>
    </row>
    <row r="467" spans="1:12" x14ac:dyDescent="0.25">
      <c r="A467" s="2">
        <v>45075.416666666664</v>
      </c>
      <c r="B467" s="2">
        <v>45075.4375</v>
      </c>
      <c r="C467" s="3">
        <v>2.0833333333333332E-2</v>
      </c>
      <c r="D467" s="1" t="s">
        <v>126</v>
      </c>
      <c r="E467" s="1" t="s">
        <v>18</v>
      </c>
      <c r="F467" s="1" t="s">
        <v>19</v>
      </c>
      <c r="G467" s="1" t="s">
        <v>100</v>
      </c>
      <c r="H467" s="1" t="s">
        <v>21</v>
      </c>
      <c r="J467" s="1" t="s">
        <v>23</v>
      </c>
      <c r="K467" s="1" t="s">
        <v>23</v>
      </c>
    </row>
    <row r="468" spans="1:12" x14ac:dyDescent="0.25">
      <c r="A468" s="2">
        <v>45075.25</v>
      </c>
      <c r="B468" s="2">
        <v>45075.270833333336</v>
      </c>
      <c r="C468" s="3">
        <v>2.0833333333333332E-2</v>
      </c>
      <c r="D468" s="1" t="s">
        <v>126</v>
      </c>
      <c r="E468" s="1" t="s">
        <v>18</v>
      </c>
      <c r="F468" s="1" t="s">
        <v>32</v>
      </c>
      <c r="G468" s="1" t="s">
        <v>33</v>
      </c>
      <c r="H468" s="1" t="s">
        <v>21</v>
      </c>
      <c r="J468" s="1" t="s">
        <v>22</v>
      </c>
      <c r="K468" s="1" t="s">
        <v>23</v>
      </c>
      <c r="L468" s="1" t="s">
        <v>400</v>
      </c>
    </row>
    <row r="469" spans="1:12" x14ac:dyDescent="0.25">
      <c r="A469" s="2">
        <v>45075.201388888891</v>
      </c>
      <c r="B469" s="2">
        <v>45075.243055555555</v>
      </c>
      <c r="C469" s="3">
        <v>4.1666666666666664E-2</v>
      </c>
      <c r="D469" s="1" t="s">
        <v>28</v>
      </c>
      <c r="E469" s="1" t="s">
        <v>18</v>
      </c>
      <c r="F469" s="1" t="s">
        <v>32</v>
      </c>
      <c r="G469" s="1" t="s">
        <v>401</v>
      </c>
      <c r="H469" s="1" t="s">
        <v>21</v>
      </c>
      <c r="J469" s="1" t="s">
        <v>23</v>
      </c>
      <c r="K469" s="1" t="s">
        <v>23</v>
      </c>
      <c r="L469" s="1" t="s">
        <v>402</v>
      </c>
    </row>
    <row r="470" spans="1:12" x14ac:dyDescent="0.25">
      <c r="A470" s="2">
        <v>45075.138888888891</v>
      </c>
      <c r="B470" s="2">
        <v>45075.15625</v>
      </c>
      <c r="C470" s="3">
        <v>1.7361111111111112E-2</v>
      </c>
      <c r="D470" s="1" t="s">
        <v>25</v>
      </c>
      <c r="E470" s="1" t="s">
        <v>18</v>
      </c>
      <c r="F470" s="1" t="s">
        <v>32</v>
      </c>
      <c r="G470" s="1" t="s">
        <v>26</v>
      </c>
      <c r="H470" s="1" t="s">
        <v>21</v>
      </c>
      <c r="J470" s="1" t="s">
        <v>22</v>
      </c>
      <c r="K470" s="1" t="s">
        <v>23</v>
      </c>
    </row>
    <row r="471" spans="1:12" x14ac:dyDescent="0.25">
      <c r="A471" s="2">
        <v>45075.0625</v>
      </c>
      <c r="B471" s="2">
        <v>45075.104166666664</v>
      </c>
      <c r="C471" s="3">
        <v>4.1666666666666664E-2</v>
      </c>
      <c r="D471" s="1" t="s">
        <v>28</v>
      </c>
      <c r="E471" s="1" t="s">
        <v>18</v>
      </c>
      <c r="F471" s="1" t="s">
        <v>32</v>
      </c>
      <c r="G471" s="1" t="s">
        <v>29</v>
      </c>
      <c r="H471" s="1" t="s">
        <v>21</v>
      </c>
      <c r="J471" s="1" t="s">
        <v>22</v>
      </c>
      <c r="K471" s="1" t="s">
        <v>23</v>
      </c>
    </row>
    <row r="472" spans="1:12" x14ac:dyDescent="0.25">
      <c r="A472" s="2">
        <v>45074.9375</v>
      </c>
      <c r="B472" s="2">
        <v>45074.951388888891</v>
      </c>
      <c r="C472" s="3">
        <v>1.3888888888888888E-2</v>
      </c>
      <c r="D472" s="1" t="s">
        <v>17</v>
      </c>
      <c r="E472" s="1" t="s">
        <v>18</v>
      </c>
      <c r="F472" s="1" t="s">
        <v>41</v>
      </c>
      <c r="G472" s="1" t="s">
        <v>20</v>
      </c>
      <c r="H472" s="1" t="s">
        <v>21</v>
      </c>
      <c r="J472" s="1" t="s">
        <v>22</v>
      </c>
      <c r="K472" s="1" t="s">
        <v>23</v>
      </c>
      <c r="L472" s="1" t="s">
        <v>355</v>
      </c>
    </row>
    <row r="473" spans="1:12" x14ac:dyDescent="0.25">
      <c r="A473" s="2">
        <v>45074.861111111109</v>
      </c>
      <c r="B473" s="2">
        <v>45074.881944444445</v>
      </c>
      <c r="C473" s="3">
        <v>2.0833333333333332E-2</v>
      </c>
      <c r="D473" s="1" t="s">
        <v>35</v>
      </c>
      <c r="E473" s="1" t="s">
        <v>18</v>
      </c>
      <c r="F473" s="1" t="s">
        <v>41</v>
      </c>
      <c r="G473" s="1" t="s">
        <v>85</v>
      </c>
      <c r="H473" s="1" t="s">
        <v>21</v>
      </c>
      <c r="J473" s="1" t="s">
        <v>22</v>
      </c>
      <c r="K473" s="1" t="s">
        <v>23</v>
      </c>
    </row>
    <row r="474" spans="1:12" x14ac:dyDescent="0.25">
      <c r="A474" s="2">
        <v>45074.8125</v>
      </c>
      <c r="B474" s="2">
        <v>45074.826388888891</v>
      </c>
      <c r="C474" s="3">
        <v>1.3888888888888888E-2</v>
      </c>
      <c r="D474" s="1" t="s">
        <v>25</v>
      </c>
      <c r="E474" s="1" t="s">
        <v>18</v>
      </c>
      <c r="F474" s="1" t="s">
        <v>41</v>
      </c>
      <c r="G474" s="1" t="s">
        <v>26</v>
      </c>
      <c r="H474" s="1" t="s">
        <v>21</v>
      </c>
      <c r="J474" s="1" t="s">
        <v>22</v>
      </c>
      <c r="K474" s="1" t="s">
        <v>23</v>
      </c>
    </row>
    <row r="475" spans="1:12" x14ac:dyDescent="0.25">
      <c r="A475" s="2">
        <v>45074.635416666664</v>
      </c>
      <c r="B475" s="2">
        <v>45074.649305555555</v>
      </c>
      <c r="C475" s="3">
        <v>1.3888888888888888E-2</v>
      </c>
      <c r="D475" s="1" t="s">
        <v>194</v>
      </c>
      <c r="E475" s="1" t="s">
        <v>18</v>
      </c>
      <c r="F475" s="1" t="s">
        <v>19</v>
      </c>
      <c r="G475" s="1" t="s">
        <v>20</v>
      </c>
      <c r="H475" s="1" t="s">
        <v>21</v>
      </c>
      <c r="J475" s="1" t="s">
        <v>23</v>
      </c>
      <c r="K475" s="1" t="s">
        <v>23</v>
      </c>
      <c r="L475" s="1" t="s">
        <v>403</v>
      </c>
    </row>
    <row r="476" spans="1:12" x14ac:dyDescent="0.25">
      <c r="A476" s="2">
        <v>45074.583333333336</v>
      </c>
      <c r="B476" s="2">
        <v>45074.625</v>
      </c>
      <c r="C476" s="3">
        <v>4.1666666666666664E-2</v>
      </c>
      <c r="D476" s="1" t="s">
        <v>28</v>
      </c>
      <c r="E476" s="1" t="s">
        <v>18</v>
      </c>
      <c r="F476" s="1" t="s">
        <v>19</v>
      </c>
      <c r="G476" s="1" t="s">
        <v>29</v>
      </c>
      <c r="H476" s="1" t="s">
        <v>21</v>
      </c>
      <c r="J476" s="1" t="s">
        <v>22</v>
      </c>
      <c r="K476" s="1" t="s">
        <v>23</v>
      </c>
    </row>
    <row r="477" spans="1:12" x14ac:dyDescent="0.25">
      <c r="A477" s="2">
        <v>45074.5</v>
      </c>
      <c r="B477" s="2">
        <v>45074.520833333336</v>
      </c>
      <c r="C477" s="3">
        <v>2.0833333333333332E-2</v>
      </c>
      <c r="D477" s="1" t="s">
        <v>126</v>
      </c>
      <c r="E477" s="1" t="s">
        <v>18</v>
      </c>
      <c r="F477" s="1" t="s">
        <v>19</v>
      </c>
      <c r="G477" s="1" t="s">
        <v>100</v>
      </c>
      <c r="H477" s="1" t="s">
        <v>21</v>
      </c>
      <c r="J477" s="1" t="s">
        <v>23</v>
      </c>
      <c r="K477" s="1" t="s">
        <v>23</v>
      </c>
    </row>
    <row r="478" spans="1:12" x14ac:dyDescent="0.25">
      <c r="A478" s="2">
        <v>45074.236111111109</v>
      </c>
      <c r="B478" s="2">
        <v>45074.3125</v>
      </c>
      <c r="C478" s="3">
        <v>7.6388888888888895E-2</v>
      </c>
      <c r="D478" s="1" t="s">
        <v>94</v>
      </c>
      <c r="E478" s="1" t="s">
        <v>18</v>
      </c>
      <c r="F478" s="1" t="s">
        <v>32</v>
      </c>
      <c r="G478" s="1" t="s">
        <v>95</v>
      </c>
      <c r="H478" s="1" t="s">
        <v>21</v>
      </c>
      <c r="J478" s="1" t="s">
        <v>22</v>
      </c>
      <c r="K478" s="1" t="s">
        <v>23</v>
      </c>
      <c r="L478" s="1" t="s">
        <v>404</v>
      </c>
    </row>
    <row r="479" spans="1:12" x14ac:dyDescent="0.25">
      <c r="A479" s="2">
        <v>45074.215277777781</v>
      </c>
      <c r="B479" s="2">
        <v>45074.222222222219</v>
      </c>
      <c r="C479" s="3">
        <v>6.9444444444444441E-3</v>
      </c>
      <c r="D479" s="1" t="s">
        <v>89</v>
      </c>
      <c r="E479" s="1" t="s">
        <v>18</v>
      </c>
      <c r="F479" s="1" t="s">
        <v>32</v>
      </c>
      <c r="G479" s="1" t="s">
        <v>58</v>
      </c>
      <c r="H479" s="1" t="s">
        <v>21</v>
      </c>
      <c r="J479" s="1" t="s">
        <v>22</v>
      </c>
      <c r="K479" s="1" t="s">
        <v>23</v>
      </c>
      <c r="L479" s="1" t="s">
        <v>405</v>
      </c>
    </row>
    <row r="480" spans="1:12" x14ac:dyDescent="0.25">
      <c r="A480" s="2">
        <v>45074.190972222219</v>
      </c>
      <c r="B480" s="2">
        <v>45074.201388888891</v>
      </c>
      <c r="C480" s="3">
        <v>1.0416666666666666E-2</v>
      </c>
      <c r="D480" s="1" t="s">
        <v>35</v>
      </c>
      <c r="E480" s="1" t="s">
        <v>18</v>
      </c>
      <c r="F480" s="1" t="s">
        <v>32</v>
      </c>
      <c r="G480" s="1" t="s">
        <v>85</v>
      </c>
      <c r="H480" s="1" t="s">
        <v>21</v>
      </c>
      <c r="J480" s="1" t="s">
        <v>22</v>
      </c>
      <c r="K480" s="1" t="s">
        <v>23</v>
      </c>
      <c r="L480" s="1" t="s">
        <v>406</v>
      </c>
    </row>
    <row r="481" spans="1:12" x14ac:dyDescent="0.25">
      <c r="A481" s="2">
        <v>45074.131944444445</v>
      </c>
      <c r="B481" s="2">
        <v>45074.173611111109</v>
      </c>
      <c r="C481" s="3">
        <v>4.1666666666666664E-2</v>
      </c>
      <c r="D481" s="1" t="s">
        <v>28</v>
      </c>
      <c r="E481" s="1" t="s">
        <v>18</v>
      </c>
      <c r="F481" s="1" t="s">
        <v>32</v>
      </c>
      <c r="G481" s="1" t="s">
        <v>29</v>
      </c>
      <c r="H481" s="1" t="s">
        <v>21</v>
      </c>
      <c r="J481" s="1" t="s">
        <v>22</v>
      </c>
      <c r="K481" s="1" t="s">
        <v>23</v>
      </c>
    </row>
    <row r="482" spans="1:12" x14ac:dyDescent="0.25">
      <c r="A482" s="2">
        <v>45074.083333333336</v>
      </c>
      <c r="B482" s="2">
        <v>45074.097222222219</v>
      </c>
      <c r="C482" s="3">
        <v>1.3888888888888888E-2</v>
      </c>
      <c r="D482" s="1" t="s">
        <v>17</v>
      </c>
      <c r="E482" s="1" t="s">
        <v>18</v>
      </c>
      <c r="F482" s="1" t="s">
        <v>32</v>
      </c>
      <c r="G482" s="1" t="s">
        <v>20</v>
      </c>
      <c r="H482" s="1" t="s">
        <v>21</v>
      </c>
      <c r="J482" s="1" t="s">
        <v>22</v>
      </c>
      <c r="K482" s="1" t="s">
        <v>22</v>
      </c>
      <c r="L482" s="1" t="s">
        <v>407</v>
      </c>
    </row>
    <row r="483" spans="1:12" x14ac:dyDescent="0.25">
      <c r="A483" s="2">
        <v>45074.027777777781</v>
      </c>
      <c r="B483" s="2">
        <v>45074.027777777781</v>
      </c>
      <c r="C483" s="3">
        <v>0</v>
      </c>
      <c r="D483" s="1" t="s">
        <v>39</v>
      </c>
      <c r="E483" s="1" t="s">
        <v>18</v>
      </c>
      <c r="F483" s="1" t="s">
        <v>32</v>
      </c>
      <c r="G483" s="1" t="s">
        <v>40</v>
      </c>
      <c r="H483" s="1" t="s">
        <v>21</v>
      </c>
      <c r="J483" s="1" t="s">
        <v>22</v>
      </c>
      <c r="K483" s="1" t="s">
        <v>22</v>
      </c>
    </row>
    <row r="484" spans="1:12" x14ac:dyDescent="0.25">
      <c r="A484" s="2">
        <v>45073.902777777781</v>
      </c>
      <c r="B484" s="2">
        <v>45073.916666666664</v>
      </c>
      <c r="C484" s="3">
        <v>1.3888888888888888E-2</v>
      </c>
      <c r="D484" s="1" t="s">
        <v>50</v>
      </c>
      <c r="E484" s="1" t="s">
        <v>18</v>
      </c>
      <c r="F484" s="1" t="s">
        <v>41</v>
      </c>
      <c r="G484" s="1" t="s">
        <v>51</v>
      </c>
      <c r="H484" s="1" t="s">
        <v>21</v>
      </c>
      <c r="J484" s="1" t="s">
        <v>23</v>
      </c>
      <c r="K484" s="1" t="s">
        <v>23</v>
      </c>
    </row>
    <row r="485" spans="1:12" x14ac:dyDescent="0.25">
      <c r="A485" s="2">
        <v>45073.729166666664</v>
      </c>
      <c r="B485" s="2">
        <v>45073.770833333336</v>
      </c>
      <c r="C485" s="3">
        <v>4.1666666666666664E-2</v>
      </c>
      <c r="D485" s="1" t="s">
        <v>28</v>
      </c>
      <c r="E485" s="1" t="s">
        <v>18</v>
      </c>
      <c r="F485" s="1" t="s">
        <v>41</v>
      </c>
      <c r="G485" s="1" t="s">
        <v>29</v>
      </c>
      <c r="H485" s="1" t="s">
        <v>21</v>
      </c>
      <c r="J485" s="1" t="s">
        <v>22</v>
      </c>
      <c r="K485" s="1" t="s">
        <v>23</v>
      </c>
    </row>
    <row r="486" spans="1:12" x14ac:dyDescent="0.25">
      <c r="A486" s="2">
        <v>45073.604166666664</v>
      </c>
      <c r="B486" s="2">
        <v>45073.635416666664</v>
      </c>
      <c r="C486" s="3">
        <v>3.125E-2</v>
      </c>
      <c r="D486" s="1" t="s">
        <v>227</v>
      </c>
      <c r="E486" s="1" t="s">
        <v>18</v>
      </c>
      <c r="F486" s="1" t="s">
        <v>19</v>
      </c>
      <c r="G486" s="1" t="s">
        <v>112</v>
      </c>
      <c r="H486" s="1" t="s">
        <v>21</v>
      </c>
      <c r="J486" s="1" t="s">
        <v>22</v>
      </c>
      <c r="K486" s="1" t="s">
        <v>23</v>
      </c>
      <c r="L486" s="1" t="s">
        <v>408</v>
      </c>
    </row>
    <row r="487" spans="1:12" x14ac:dyDescent="0.25">
      <c r="A487" s="2">
        <v>45073.541666666664</v>
      </c>
      <c r="B487" s="2">
        <v>45073.583333333336</v>
      </c>
      <c r="C487" s="3">
        <v>4.1666666666666664E-2</v>
      </c>
      <c r="D487" s="1" t="s">
        <v>227</v>
      </c>
      <c r="E487" s="1" t="s">
        <v>18</v>
      </c>
      <c r="F487" s="1" t="s">
        <v>19</v>
      </c>
      <c r="G487" s="1" t="s">
        <v>409</v>
      </c>
      <c r="H487" s="1" t="s">
        <v>68</v>
      </c>
      <c r="J487" s="1" t="s">
        <v>22</v>
      </c>
      <c r="K487" s="1" t="s">
        <v>23</v>
      </c>
      <c r="L487" s="1" t="s">
        <v>410</v>
      </c>
    </row>
    <row r="488" spans="1:12" x14ac:dyDescent="0.25">
      <c r="A488" s="2">
        <v>45073.5</v>
      </c>
      <c r="B488" s="2">
        <v>45073.520833333336</v>
      </c>
      <c r="C488" s="3">
        <v>2.0833333333333332E-2</v>
      </c>
      <c r="D488" s="1" t="s">
        <v>25</v>
      </c>
      <c r="E488" s="1" t="s">
        <v>18</v>
      </c>
      <c r="F488" s="1" t="s">
        <v>19</v>
      </c>
      <c r="G488" s="1" t="s">
        <v>26</v>
      </c>
      <c r="H488" s="1" t="s">
        <v>21</v>
      </c>
      <c r="J488" s="1" t="s">
        <v>22</v>
      </c>
      <c r="K488" s="1" t="s">
        <v>23</v>
      </c>
      <c r="L488" s="1" t="s">
        <v>182</v>
      </c>
    </row>
    <row r="489" spans="1:12" x14ac:dyDescent="0.25">
      <c r="A489" s="2">
        <v>45073.260416666664</v>
      </c>
      <c r="B489" s="2">
        <v>45073.302083333336</v>
      </c>
      <c r="C489" s="3">
        <v>4.1666666666666664E-2</v>
      </c>
      <c r="D489" s="1" t="s">
        <v>28</v>
      </c>
      <c r="E489" s="1" t="s">
        <v>18</v>
      </c>
      <c r="F489" s="1" t="s">
        <v>32</v>
      </c>
      <c r="G489" s="1" t="s">
        <v>29</v>
      </c>
      <c r="H489" s="1" t="s">
        <v>21</v>
      </c>
      <c r="J489" s="1" t="s">
        <v>22</v>
      </c>
      <c r="K489" s="1" t="s">
        <v>23</v>
      </c>
    </row>
    <row r="490" spans="1:12" x14ac:dyDescent="0.25">
      <c r="A490" s="2">
        <v>45073.194444444445</v>
      </c>
      <c r="B490" s="2">
        <v>45073.204861111109</v>
      </c>
      <c r="C490" s="3">
        <v>1.0416666666666666E-2</v>
      </c>
      <c r="D490" s="1" t="s">
        <v>25</v>
      </c>
      <c r="E490" s="1" t="s">
        <v>18</v>
      </c>
      <c r="F490" s="1" t="s">
        <v>32</v>
      </c>
      <c r="G490" s="1" t="s">
        <v>337</v>
      </c>
      <c r="H490" s="1" t="s">
        <v>46</v>
      </c>
      <c r="J490" s="1" t="s">
        <v>23</v>
      </c>
      <c r="K490" s="1" t="s">
        <v>23</v>
      </c>
      <c r="L490" s="1" t="s">
        <v>411</v>
      </c>
    </row>
    <row r="491" spans="1:12" x14ac:dyDescent="0.25">
      <c r="A491" s="2">
        <v>45073.145833333336</v>
      </c>
      <c r="B491" s="2">
        <v>45073.159722222219</v>
      </c>
      <c r="C491" s="3">
        <v>1.3888888888888888E-2</v>
      </c>
      <c r="D491" s="1" t="s">
        <v>25</v>
      </c>
      <c r="E491" s="1" t="s">
        <v>18</v>
      </c>
      <c r="F491" s="1" t="s">
        <v>32</v>
      </c>
      <c r="G491" s="1" t="s">
        <v>26</v>
      </c>
      <c r="H491" s="1" t="s">
        <v>21</v>
      </c>
      <c r="J491" s="1" t="s">
        <v>22</v>
      </c>
      <c r="K491" s="1" t="s">
        <v>23</v>
      </c>
      <c r="L491" s="1" t="s">
        <v>412</v>
      </c>
    </row>
    <row r="492" spans="1:12" x14ac:dyDescent="0.25">
      <c r="A492" s="2">
        <v>45073.111111111109</v>
      </c>
      <c r="B492" s="2">
        <v>45073.125</v>
      </c>
      <c r="C492" s="3">
        <v>1.3888888888888888E-2</v>
      </c>
      <c r="D492" s="1" t="s">
        <v>25</v>
      </c>
      <c r="E492" s="1" t="s">
        <v>18</v>
      </c>
      <c r="F492" s="1" t="s">
        <v>32</v>
      </c>
      <c r="G492" s="1" t="s">
        <v>54</v>
      </c>
      <c r="H492" s="1" t="s">
        <v>21</v>
      </c>
      <c r="J492" s="1" t="s">
        <v>22</v>
      </c>
      <c r="K492" s="1" t="s">
        <v>23</v>
      </c>
      <c r="L492" s="1" t="s">
        <v>413</v>
      </c>
    </row>
    <row r="493" spans="1:12" x14ac:dyDescent="0.25">
      <c r="A493" s="2">
        <v>45073.020833333336</v>
      </c>
      <c r="B493" s="2">
        <v>45073.020833333336</v>
      </c>
      <c r="C493" s="3">
        <v>0</v>
      </c>
      <c r="D493" s="1" t="s">
        <v>39</v>
      </c>
      <c r="E493" s="1" t="s">
        <v>18</v>
      </c>
      <c r="F493" s="1" t="s">
        <v>32</v>
      </c>
      <c r="G493" s="1" t="s">
        <v>40</v>
      </c>
      <c r="H493" s="1" t="s">
        <v>21</v>
      </c>
      <c r="J493" s="1" t="s">
        <v>22</v>
      </c>
      <c r="K493" s="1" t="s">
        <v>22</v>
      </c>
    </row>
    <row r="494" spans="1:12" x14ac:dyDescent="0.25">
      <c r="A494" s="2">
        <v>45073.006944444445</v>
      </c>
      <c r="B494" s="2">
        <v>45073.020833333336</v>
      </c>
      <c r="C494" s="3">
        <v>1.3888888888888888E-2</v>
      </c>
      <c r="D494" s="1" t="s">
        <v>87</v>
      </c>
      <c r="E494" s="1" t="s">
        <v>18</v>
      </c>
      <c r="F494" s="1" t="s">
        <v>32</v>
      </c>
      <c r="G494" s="1" t="s">
        <v>124</v>
      </c>
      <c r="H494" s="1" t="s">
        <v>68</v>
      </c>
      <c r="J494" s="1" t="s">
        <v>22</v>
      </c>
      <c r="K494" s="1" t="s">
        <v>23</v>
      </c>
      <c r="L494" s="1" t="s">
        <v>414</v>
      </c>
    </row>
    <row r="495" spans="1:12" x14ac:dyDescent="0.25">
      <c r="A495" s="2">
        <v>45072.916666666664</v>
      </c>
      <c r="B495" s="2">
        <v>45072.951388888891</v>
      </c>
      <c r="C495" s="3">
        <v>3.4722222222222224E-2</v>
      </c>
      <c r="D495" s="1" t="s">
        <v>87</v>
      </c>
      <c r="E495" s="1" t="s">
        <v>18</v>
      </c>
      <c r="F495" s="1" t="s">
        <v>41</v>
      </c>
      <c r="G495" s="1" t="s">
        <v>124</v>
      </c>
      <c r="H495" s="1" t="s">
        <v>68</v>
      </c>
      <c r="J495" s="1" t="s">
        <v>22</v>
      </c>
      <c r="K495" s="1" t="s">
        <v>23</v>
      </c>
      <c r="L495" s="1" t="s">
        <v>415</v>
      </c>
    </row>
    <row r="496" spans="1:12" x14ac:dyDescent="0.25">
      <c r="A496" s="2">
        <v>45072.875</v>
      </c>
      <c r="B496" s="2">
        <v>45072.885416666664</v>
      </c>
      <c r="C496" s="3">
        <v>1.0416666666666666E-2</v>
      </c>
      <c r="D496" s="1" t="s">
        <v>17</v>
      </c>
      <c r="E496" s="1" t="s">
        <v>18</v>
      </c>
      <c r="F496" s="1" t="s">
        <v>41</v>
      </c>
      <c r="G496" s="1" t="s">
        <v>20</v>
      </c>
      <c r="H496" s="1" t="s">
        <v>21</v>
      </c>
      <c r="J496" s="1" t="s">
        <v>22</v>
      </c>
      <c r="K496" s="1" t="s">
        <v>23</v>
      </c>
      <c r="L496" s="1" t="s">
        <v>241</v>
      </c>
    </row>
    <row r="497" spans="1:12" x14ac:dyDescent="0.25">
      <c r="A497" s="2">
        <v>45072.666666666664</v>
      </c>
      <c r="B497" s="2">
        <v>45072.694444444445</v>
      </c>
      <c r="C497" s="3">
        <v>2.7777777777777776E-2</v>
      </c>
      <c r="D497" s="1" t="s">
        <v>227</v>
      </c>
      <c r="E497" s="1" t="s">
        <v>18</v>
      </c>
      <c r="F497" s="1" t="s">
        <v>41</v>
      </c>
      <c r="G497" s="1" t="s">
        <v>409</v>
      </c>
      <c r="H497" s="1" t="s">
        <v>68</v>
      </c>
      <c r="J497" s="1" t="s">
        <v>23</v>
      </c>
      <c r="K497" s="1" t="s">
        <v>23</v>
      </c>
      <c r="L497" s="1" t="s">
        <v>416</v>
      </c>
    </row>
    <row r="498" spans="1:12" x14ac:dyDescent="0.25">
      <c r="A498" s="2">
        <v>45072.597222222219</v>
      </c>
      <c r="B498" s="2">
        <v>45072.638888888891</v>
      </c>
      <c r="C498" s="3">
        <v>4.1666666666666664E-2</v>
      </c>
      <c r="D498" s="1" t="s">
        <v>28</v>
      </c>
      <c r="E498" s="1" t="s">
        <v>18</v>
      </c>
      <c r="F498" s="1" t="s">
        <v>19</v>
      </c>
      <c r="G498" s="1" t="s">
        <v>29</v>
      </c>
      <c r="H498" s="1" t="s">
        <v>21</v>
      </c>
      <c r="J498" s="1" t="s">
        <v>22</v>
      </c>
      <c r="K498" s="1" t="s">
        <v>23</v>
      </c>
      <c r="L498" s="1" t="s">
        <v>30</v>
      </c>
    </row>
    <row r="499" spans="1:12" x14ac:dyDescent="0.25">
      <c r="A499" s="2">
        <v>45072.572916666664</v>
      </c>
      <c r="B499" s="2">
        <v>45072.583333333336</v>
      </c>
      <c r="C499" s="3">
        <v>1.0416666666666666E-2</v>
      </c>
      <c r="D499" s="1" t="s">
        <v>180</v>
      </c>
      <c r="E499" s="1" t="s">
        <v>18</v>
      </c>
      <c r="F499" s="1" t="s">
        <v>19</v>
      </c>
      <c r="G499" s="1" t="s">
        <v>33</v>
      </c>
      <c r="H499" s="1" t="s">
        <v>21</v>
      </c>
      <c r="J499" s="1" t="s">
        <v>22</v>
      </c>
      <c r="K499" s="1" t="s">
        <v>23</v>
      </c>
      <c r="L499" s="1" t="s">
        <v>30</v>
      </c>
    </row>
    <row r="500" spans="1:12" x14ac:dyDescent="0.25">
      <c r="A500" s="2">
        <v>45072.447916666664</v>
      </c>
      <c r="B500" s="2">
        <v>45072.461805555555</v>
      </c>
      <c r="C500" s="3">
        <v>1.3888888888888888E-2</v>
      </c>
      <c r="D500" s="1" t="s">
        <v>180</v>
      </c>
      <c r="E500" s="1" t="s">
        <v>18</v>
      </c>
      <c r="F500" s="1" t="s">
        <v>19</v>
      </c>
      <c r="G500" s="1" t="s">
        <v>197</v>
      </c>
      <c r="H500" s="1" t="s">
        <v>46</v>
      </c>
      <c r="J500" s="1" t="s">
        <v>22</v>
      </c>
      <c r="K500" s="1" t="s">
        <v>23</v>
      </c>
      <c r="L500" s="1" t="s">
        <v>417</v>
      </c>
    </row>
    <row r="501" spans="1:12" x14ac:dyDescent="0.25">
      <c r="A501" s="2">
        <v>45072.361111111109</v>
      </c>
      <c r="B501" s="2">
        <v>45072.375</v>
      </c>
      <c r="C501" s="3">
        <v>1.3888888888888888E-2</v>
      </c>
      <c r="D501" s="1" t="s">
        <v>180</v>
      </c>
      <c r="E501" s="1" t="s">
        <v>18</v>
      </c>
      <c r="F501" s="1" t="s">
        <v>19</v>
      </c>
      <c r="G501" s="1" t="s">
        <v>54</v>
      </c>
      <c r="H501" s="1" t="s">
        <v>21</v>
      </c>
      <c r="J501" s="1" t="s">
        <v>23</v>
      </c>
      <c r="K501" s="1" t="s">
        <v>23</v>
      </c>
      <c r="L501" s="1" t="s">
        <v>30</v>
      </c>
    </row>
    <row r="502" spans="1:12" x14ac:dyDescent="0.25">
      <c r="A502" s="2">
        <v>45072.135416666664</v>
      </c>
      <c r="B502" s="2">
        <v>45072.177083333336</v>
      </c>
      <c r="C502" s="3">
        <v>4.1666666666666664E-2</v>
      </c>
      <c r="D502" s="1" t="s">
        <v>28</v>
      </c>
      <c r="E502" s="1" t="s">
        <v>18</v>
      </c>
      <c r="F502" s="1" t="s">
        <v>32</v>
      </c>
      <c r="G502" s="1" t="s">
        <v>29</v>
      </c>
      <c r="H502" s="1" t="s">
        <v>21</v>
      </c>
      <c r="J502" s="1" t="s">
        <v>22</v>
      </c>
      <c r="K502" s="1" t="s">
        <v>23</v>
      </c>
    </row>
    <row r="503" spans="1:12" x14ac:dyDescent="0.25">
      <c r="A503" s="2">
        <v>45072.107638888891</v>
      </c>
      <c r="B503" s="2">
        <v>45072.135416666664</v>
      </c>
      <c r="C503" s="3">
        <v>2.7777777777777776E-2</v>
      </c>
      <c r="D503" s="1" t="s">
        <v>180</v>
      </c>
      <c r="E503" s="1" t="s">
        <v>18</v>
      </c>
      <c r="F503" s="1" t="s">
        <v>32</v>
      </c>
      <c r="G503" s="1" t="s">
        <v>191</v>
      </c>
      <c r="H503" s="1" t="s">
        <v>68</v>
      </c>
      <c r="J503" s="1" t="s">
        <v>22</v>
      </c>
      <c r="K503" s="1" t="s">
        <v>22</v>
      </c>
      <c r="L503" s="1" t="s">
        <v>418</v>
      </c>
    </row>
    <row r="504" spans="1:12" x14ac:dyDescent="0.25">
      <c r="A504" s="2">
        <v>45072.027777777781</v>
      </c>
      <c r="B504" s="2">
        <v>45072.027777777781</v>
      </c>
      <c r="C504" s="3">
        <v>0</v>
      </c>
      <c r="D504" s="1" t="s">
        <v>39</v>
      </c>
      <c r="E504" s="1" t="s">
        <v>18</v>
      </c>
      <c r="F504" s="1" t="s">
        <v>32</v>
      </c>
      <c r="G504" s="1" t="s">
        <v>40</v>
      </c>
      <c r="H504" s="1" t="s">
        <v>21</v>
      </c>
      <c r="J504" s="1" t="s">
        <v>22</v>
      </c>
      <c r="K504" s="1" t="s">
        <v>22</v>
      </c>
    </row>
    <row r="505" spans="1:12" x14ac:dyDescent="0.25">
      <c r="A505" s="2">
        <v>45072.006944444445</v>
      </c>
      <c r="B505" s="2">
        <v>45072.020833333336</v>
      </c>
      <c r="C505" s="3">
        <v>1.3888888888888888E-2</v>
      </c>
      <c r="D505" s="1" t="s">
        <v>180</v>
      </c>
      <c r="E505" s="1" t="s">
        <v>18</v>
      </c>
      <c r="F505" s="1" t="s">
        <v>32</v>
      </c>
      <c r="G505" s="1" t="s">
        <v>62</v>
      </c>
      <c r="H505" s="1" t="s">
        <v>21</v>
      </c>
      <c r="J505" s="1" t="s">
        <v>22</v>
      </c>
      <c r="K505" s="1" t="s">
        <v>23</v>
      </c>
      <c r="L505" s="1" t="s">
        <v>419</v>
      </c>
    </row>
    <row r="506" spans="1:12" x14ac:dyDescent="0.25">
      <c r="A506" s="2">
        <v>45071.9375</v>
      </c>
      <c r="B506" s="2">
        <v>45071.958333333336</v>
      </c>
      <c r="C506" s="3">
        <v>2.0833333333333332E-2</v>
      </c>
      <c r="D506" s="1" t="s">
        <v>164</v>
      </c>
      <c r="E506" s="1" t="s">
        <v>18</v>
      </c>
      <c r="F506" s="1" t="s">
        <v>41</v>
      </c>
      <c r="G506" s="1" t="s">
        <v>54</v>
      </c>
      <c r="H506" s="1" t="s">
        <v>21</v>
      </c>
      <c r="J506" s="1" t="s">
        <v>22</v>
      </c>
      <c r="K506" s="1" t="s">
        <v>23</v>
      </c>
      <c r="L506" s="1" t="s">
        <v>420</v>
      </c>
    </row>
    <row r="507" spans="1:12" x14ac:dyDescent="0.25">
      <c r="A507" s="2">
        <v>45071.854166666664</v>
      </c>
      <c r="B507" s="2">
        <v>45071.888888888891</v>
      </c>
      <c r="C507" s="3">
        <v>3.4722222222222224E-2</v>
      </c>
      <c r="D507" s="1" t="s">
        <v>87</v>
      </c>
      <c r="E507" s="1" t="s">
        <v>18</v>
      </c>
      <c r="F507" s="1" t="s">
        <v>41</v>
      </c>
      <c r="G507" s="1" t="s">
        <v>124</v>
      </c>
      <c r="H507" s="1" t="s">
        <v>68</v>
      </c>
      <c r="J507" s="1" t="s">
        <v>22</v>
      </c>
      <c r="K507" s="1" t="s">
        <v>23</v>
      </c>
      <c r="L507" s="1" t="s">
        <v>421</v>
      </c>
    </row>
    <row r="508" spans="1:12" x14ac:dyDescent="0.25">
      <c r="A508" s="2">
        <v>45071.784722222219</v>
      </c>
      <c r="B508" s="2">
        <v>45071.805555555555</v>
      </c>
      <c r="C508" s="3">
        <v>2.0833333333333332E-2</v>
      </c>
      <c r="D508" s="1" t="s">
        <v>25</v>
      </c>
      <c r="E508" s="1" t="s">
        <v>18</v>
      </c>
      <c r="F508" s="1" t="s">
        <v>41</v>
      </c>
      <c r="G508" s="1" t="s">
        <v>26</v>
      </c>
      <c r="H508" s="1" t="s">
        <v>21</v>
      </c>
      <c r="J508" s="1" t="s">
        <v>22</v>
      </c>
      <c r="K508" s="1" t="s">
        <v>23</v>
      </c>
      <c r="L508" s="1" t="s">
        <v>422</v>
      </c>
    </row>
    <row r="509" spans="1:12" x14ac:dyDescent="0.25">
      <c r="A509" s="2">
        <v>45071.666666666664</v>
      </c>
      <c r="B509" s="2">
        <v>45071.784722222219</v>
      </c>
      <c r="C509" s="3">
        <v>0.11805555555555557</v>
      </c>
      <c r="D509" s="1" t="s">
        <v>194</v>
      </c>
      <c r="E509" s="1" t="s">
        <v>18</v>
      </c>
      <c r="F509" s="1" t="s">
        <v>41</v>
      </c>
      <c r="G509" s="1" t="s">
        <v>423</v>
      </c>
      <c r="H509" s="1" t="s">
        <v>68</v>
      </c>
      <c r="J509" s="1" t="s">
        <v>22</v>
      </c>
      <c r="K509" s="1" t="s">
        <v>23</v>
      </c>
      <c r="L509" s="1" t="s">
        <v>424</v>
      </c>
    </row>
    <row r="510" spans="1:12" x14ac:dyDescent="0.25">
      <c r="A510" s="2">
        <v>45071.333333333336</v>
      </c>
      <c r="B510" s="2">
        <v>45071.665972222225</v>
      </c>
      <c r="C510" s="3">
        <v>0.33263888888888887</v>
      </c>
      <c r="D510" s="1" t="s">
        <v>28</v>
      </c>
      <c r="E510" s="1" t="s">
        <v>18</v>
      </c>
      <c r="F510" s="1" t="s">
        <v>19</v>
      </c>
      <c r="G510" s="1" t="s">
        <v>212</v>
      </c>
      <c r="H510" s="1" t="s">
        <v>68</v>
      </c>
      <c r="J510" s="1" t="s">
        <v>22</v>
      </c>
      <c r="K510" s="1" t="s">
        <v>23</v>
      </c>
      <c r="L510" s="1" t="s">
        <v>425</v>
      </c>
    </row>
    <row r="511" spans="1:12" x14ac:dyDescent="0.25">
      <c r="A511" s="2">
        <v>45071.208333333336</v>
      </c>
      <c r="B511" s="2">
        <v>45071.332638888889</v>
      </c>
      <c r="C511" s="3">
        <v>0.12430555555555556</v>
      </c>
      <c r="D511" s="1" t="s">
        <v>28</v>
      </c>
      <c r="E511" s="1" t="s">
        <v>18</v>
      </c>
      <c r="F511" s="1" t="s">
        <v>32</v>
      </c>
      <c r="G511" s="1" t="s">
        <v>217</v>
      </c>
      <c r="H511" s="1" t="s">
        <v>21</v>
      </c>
      <c r="J511" s="1" t="s">
        <v>22</v>
      </c>
      <c r="K511" s="1" t="s">
        <v>23</v>
      </c>
      <c r="L511" s="1" t="s">
        <v>426</v>
      </c>
    </row>
    <row r="512" spans="1:12" x14ac:dyDescent="0.25">
      <c r="A512" s="2">
        <v>45071.097222222219</v>
      </c>
      <c r="B512" s="2">
        <v>45071.180555555555</v>
      </c>
      <c r="C512" s="3">
        <v>8.3333333333333329E-2</v>
      </c>
      <c r="D512" s="1" t="s">
        <v>128</v>
      </c>
      <c r="E512" s="1" t="s">
        <v>18</v>
      </c>
      <c r="F512" s="1" t="s">
        <v>32</v>
      </c>
      <c r="G512" s="1" t="s">
        <v>124</v>
      </c>
      <c r="H512" s="1" t="s">
        <v>68</v>
      </c>
      <c r="J512" s="1" t="s">
        <v>22</v>
      </c>
      <c r="K512" s="1" t="s">
        <v>23</v>
      </c>
      <c r="L512" s="1" t="s">
        <v>427</v>
      </c>
    </row>
    <row r="513" spans="1:12" x14ac:dyDescent="0.25">
      <c r="A513" s="2">
        <v>45071.038194444445</v>
      </c>
      <c r="B513" s="2">
        <v>45071.038194444445</v>
      </c>
      <c r="C513" s="3">
        <v>0</v>
      </c>
      <c r="D513" s="1" t="s">
        <v>39</v>
      </c>
      <c r="E513" s="1" t="s">
        <v>18</v>
      </c>
      <c r="F513" s="1" t="s">
        <v>32</v>
      </c>
      <c r="G513" s="1" t="s">
        <v>40</v>
      </c>
      <c r="H513" s="1" t="s">
        <v>21</v>
      </c>
      <c r="J513" s="1" t="s">
        <v>22</v>
      </c>
      <c r="K513" s="1" t="s">
        <v>22</v>
      </c>
    </row>
    <row r="514" spans="1:12" x14ac:dyDescent="0.25">
      <c r="A514" s="2">
        <v>45071</v>
      </c>
      <c r="B514" s="2">
        <v>45071.024305555555</v>
      </c>
      <c r="C514" s="3">
        <v>2.4305555555555556E-2</v>
      </c>
      <c r="D514" s="1" t="s">
        <v>31</v>
      </c>
      <c r="E514" s="1" t="s">
        <v>18</v>
      </c>
      <c r="F514" s="1" t="s">
        <v>32</v>
      </c>
      <c r="G514" s="1" t="s">
        <v>45</v>
      </c>
      <c r="H514" s="1" t="s">
        <v>46</v>
      </c>
      <c r="J514" s="1" t="s">
        <v>22</v>
      </c>
      <c r="K514" s="1" t="s">
        <v>23</v>
      </c>
      <c r="L514" s="1" t="s">
        <v>428</v>
      </c>
    </row>
    <row r="515" spans="1:12" x14ac:dyDescent="0.25">
      <c r="A515" s="2">
        <v>45070.833333333336</v>
      </c>
      <c r="B515" s="2">
        <v>45070.999305555553</v>
      </c>
      <c r="C515" s="3">
        <v>0.16597222222222222</v>
      </c>
      <c r="D515" s="1" t="s">
        <v>31</v>
      </c>
      <c r="E515" s="1" t="s">
        <v>18</v>
      </c>
      <c r="F515" s="1" t="s">
        <v>41</v>
      </c>
      <c r="G515" s="1" t="s">
        <v>185</v>
      </c>
      <c r="H515" s="1" t="s">
        <v>68</v>
      </c>
      <c r="J515" s="1" t="s">
        <v>22</v>
      </c>
      <c r="K515" s="1" t="s">
        <v>23</v>
      </c>
      <c r="L515" s="1" t="s">
        <v>429</v>
      </c>
    </row>
    <row r="516" spans="1:12" x14ac:dyDescent="0.25">
      <c r="A516" s="2">
        <v>45070.78125</v>
      </c>
      <c r="B516" s="2">
        <v>45070.805555555555</v>
      </c>
      <c r="C516" s="3">
        <v>2.4305555555555556E-2</v>
      </c>
      <c r="D516" s="1" t="s">
        <v>97</v>
      </c>
      <c r="E516" s="1" t="s">
        <v>18</v>
      </c>
      <c r="F516" s="1" t="s">
        <v>41</v>
      </c>
      <c r="G516" s="1" t="s">
        <v>62</v>
      </c>
      <c r="H516" s="1" t="s">
        <v>21</v>
      </c>
      <c r="J516" s="1" t="s">
        <v>23</v>
      </c>
      <c r="K516" s="1" t="s">
        <v>22</v>
      </c>
      <c r="L516" s="1" t="s">
        <v>430</v>
      </c>
    </row>
    <row r="517" spans="1:12" x14ac:dyDescent="0.25">
      <c r="A517" s="2">
        <v>45070.708333333336</v>
      </c>
      <c r="B517" s="2">
        <v>45070.75</v>
      </c>
      <c r="C517" s="3">
        <v>4.1666666666666664E-2</v>
      </c>
      <c r="D517" s="1" t="s">
        <v>28</v>
      </c>
      <c r="E517" s="1" t="s">
        <v>18</v>
      </c>
      <c r="F517" s="1" t="s">
        <v>41</v>
      </c>
      <c r="G517" s="1" t="s">
        <v>29</v>
      </c>
      <c r="H517" s="1" t="s">
        <v>21</v>
      </c>
      <c r="J517" s="1" t="s">
        <v>22</v>
      </c>
      <c r="K517" s="1" t="s">
        <v>23</v>
      </c>
      <c r="L517" s="1" t="s">
        <v>381</v>
      </c>
    </row>
    <row r="518" spans="1:12" x14ac:dyDescent="0.25">
      <c r="A518" s="2">
        <v>45070.6875</v>
      </c>
      <c r="B518" s="2">
        <v>45070.708333333336</v>
      </c>
      <c r="C518" s="3">
        <v>2.0833333333333332E-2</v>
      </c>
      <c r="D518" s="1" t="s">
        <v>431</v>
      </c>
      <c r="E518" s="1" t="s">
        <v>18</v>
      </c>
      <c r="F518" s="1" t="s">
        <v>41</v>
      </c>
      <c r="G518" s="1" t="s">
        <v>143</v>
      </c>
      <c r="H518" s="1" t="s">
        <v>68</v>
      </c>
      <c r="J518" s="1" t="s">
        <v>22</v>
      </c>
      <c r="K518" s="1" t="s">
        <v>23</v>
      </c>
      <c r="L518" s="1" t="s">
        <v>432</v>
      </c>
    </row>
    <row r="519" spans="1:12" x14ac:dyDescent="0.25">
      <c r="A519" s="2">
        <v>45070.666666666664</v>
      </c>
      <c r="B519" s="2">
        <v>45070.6875</v>
      </c>
      <c r="C519" s="3">
        <v>2.0833333333333332E-2</v>
      </c>
      <c r="D519" s="1" t="s">
        <v>431</v>
      </c>
      <c r="E519" s="1" t="s">
        <v>18</v>
      </c>
      <c r="F519" s="1" t="s">
        <v>41</v>
      </c>
      <c r="G519" s="1" t="s">
        <v>433</v>
      </c>
      <c r="H519" s="1" t="s">
        <v>46</v>
      </c>
      <c r="J519" s="1" t="s">
        <v>22</v>
      </c>
      <c r="K519" s="1" t="s">
        <v>23</v>
      </c>
      <c r="L519" s="1" t="s">
        <v>434</v>
      </c>
    </row>
    <row r="520" spans="1:12" x14ac:dyDescent="0.25">
      <c r="A520" s="2">
        <v>45070.625</v>
      </c>
      <c r="B520" s="2">
        <v>45070.665972222225</v>
      </c>
      <c r="C520" s="3">
        <v>4.0972222222222222E-2</v>
      </c>
      <c r="D520" s="1" t="s">
        <v>431</v>
      </c>
      <c r="E520" s="1" t="s">
        <v>18</v>
      </c>
      <c r="F520" s="1" t="s">
        <v>19</v>
      </c>
      <c r="G520" s="1" t="s">
        <v>98</v>
      </c>
      <c r="H520" s="1" t="s">
        <v>68</v>
      </c>
      <c r="J520" s="1" t="s">
        <v>22</v>
      </c>
      <c r="K520" s="1" t="s">
        <v>23</v>
      </c>
      <c r="L520" s="1" t="s">
        <v>435</v>
      </c>
    </row>
    <row r="521" spans="1:12" x14ac:dyDescent="0.25">
      <c r="A521" s="2">
        <v>45070.333333333336</v>
      </c>
      <c r="B521" s="2">
        <v>45070.416666666664</v>
      </c>
      <c r="C521" s="3">
        <v>8.3333333333333329E-2</v>
      </c>
      <c r="D521" s="1" t="s">
        <v>28</v>
      </c>
      <c r="E521" s="1" t="s">
        <v>18</v>
      </c>
      <c r="F521" s="1" t="s">
        <v>19</v>
      </c>
      <c r="G521" s="1" t="s">
        <v>165</v>
      </c>
      <c r="H521" s="1" t="s">
        <v>68</v>
      </c>
      <c r="J521" s="1" t="s">
        <v>22</v>
      </c>
      <c r="K521" s="1" t="s">
        <v>23</v>
      </c>
      <c r="L521" s="1" t="s">
        <v>436</v>
      </c>
    </row>
    <row r="522" spans="1:12" x14ac:dyDescent="0.25">
      <c r="A522" s="2">
        <v>45070.194444444445</v>
      </c>
      <c r="B522" s="2">
        <v>45070.208333333336</v>
      </c>
      <c r="C522" s="3">
        <v>1.3888888888888888E-2</v>
      </c>
      <c r="D522" s="1" t="s">
        <v>53</v>
      </c>
      <c r="E522" s="1" t="s">
        <v>18</v>
      </c>
      <c r="F522" s="1" t="s">
        <v>32</v>
      </c>
      <c r="G522" s="1" t="s">
        <v>124</v>
      </c>
      <c r="H522" s="1" t="s">
        <v>68</v>
      </c>
      <c r="J522" s="1" t="s">
        <v>23</v>
      </c>
      <c r="K522" s="1" t="s">
        <v>23</v>
      </c>
      <c r="L522" s="1" t="s">
        <v>437</v>
      </c>
    </row>
    <row r="523" spans="1:12" x14ac:dyDescent="0.25">
      <c r="A523" s="2">
        <v>45069.9375</v>
      </c>
      <c r="B523" s="2">
        <v>45069.979166666664</v>
      </c>
      <c r="C523" s="3">
        <v>4.1666666666666664E-2</v>
      </c>
      <c r="D523" s="1" t="s">
        <v>28</v>
      </c>
      <c r="E523" s="1" t="s">
        <v>18</v>
      </c>
      <c r="F523" s="1" t="s">
        <v>41</v>
      </c>
      <c r="G523" s="1" t="s">
        <v>29</v>
      </c>
      <c r="H523" s="1" t="s">
        <v>21</v>
      </c>
      <c r="J523" s="1" t="s">
        <v>22</v>
      </c>
      <c r="K523" s="1" t="s">
        <v>23</v>
      </c>
    </row>
    <row r="524" spans="1:12" x14ac:dyDescent="0.25">
      <c r="A524" s="2">
        <v>45069.888888888891</v>
      </c>
      <c r="B524" s="2">
        <v>45069.909722222219</v>
      </c>
      <c r="C524" s="3">
        <v>2.0833333333333332E-2</v>
      </c>
      <c r="D524" s="1" t="s">
        <v>177</v>
      </c>
      <c r="E524" s="1" t="s">
        <v>18</v>
      </c>
      <c r="F524" s="1" t="s">
        <v>41</v>
      </c>
      <c r="G524" s="1" t="s">
        <v>54</v>
      </c>
      <c r="H524" s="1" t="s">
        <v>21</v>
      </c>
      <c r="J524" s="1" t="s">
        <v>23</v>
      </c>
      <c r="K524" s="1" t="s">
        <v>23</v>
      </c>
    </row>
    <row r="525" spans="1:12" x14ac:dyDescent="0.25">
      <c r="A525" s="2">
        <v>45069.805555555555</v>
      </c>
      <c r="B525" s="2">
        <v>45069.819444444445</v>
      </c>
      <c r="C525" s="3">
        <v>1.3888888888888888E-2</v>
      </c>
      <c r="D525" s="1" t="s">
        <v>25</v>
      </c>
      <c r="E525" s="1" t="s">
        <v>18</v>
      </c>
      <c r="F525" s="1" t="s">
        <v>41</v>
      </c>
      <c r="G525" s="1" t="s">
        <v>26</v>
      </c>
      <c r="H525" s="1" t="s">
        <v>21</v>
      </c>
      <c r="J525" s="1" t="s">
        <v>23</v>
      </c>
      <c r="K525" s="1" t="s">
        <v>23</v>
      </c>
      <c r="L525" s="1" t="s">
        <v>339</v>
      </c>
    </row>
    <row r="526" spans="1:12" x14ac:dyDescent="0.25">
      <c r="A526" s="2">
        <v>45069.75</v>
      </c>
      <c r="B526" s="2">
        <v>45069.78125</v>
      </c>
      <c r="C526" s="3">
        <v>3.125E-2</v>
      </c>
      <c r="D526" s="1" t="s">
        <v>386</v>
      </c>
      <c r="E526" s="1" t="s">
        <v>18</v>
      </c>
      <c r="F526" s="1" t="s">
        <v>41</v>
      </c>
      <c r="G526" s="1" t="s">
        <v>62</v>
      </c>
      <c r="H526" s="1" t="s">
        <v>21</v>
      </c>
      <c r="J526" s="1" t="s">
        <v>23</v>
      </c>
      <c r="K526" s="1" t="s">
        <v>23</v>
      </c>
      <c r="L526" s="1" t="s">
        <v>438</v>
      </c>
    </row>
    <row r="527" spans="1:12" x14ac:dyDescent="0.25">
      <c r="A527" s="2">
        <v>45069.701388888891</v>
      </c>
      <c r="B527" s="2">
        <v>45069.736111111109</v>
      </c>
      <c r="C527" s="3">
        <v>3.4722222222222224E-2</v>
      </c>
      <c r="D527" s="1" t="s">
        <v>25</v>
      </c>
      <c r="E527" s="1" t="s">
        <v>18</v>
      </c>
      <c r="F527" s="1" t="s">
        <v>41</v>
      </c>
      <c r="G527" s="1" t="s">
        <v>54</v>
      </c>
      <c r="H527" s="1" t="s">
        <v>21</v>
      </c>
      <c r="J527" s="1" t="s">
        <v>23</v>
      </c>
      <c r="K527" s="1" t="s">
        <v>23</v>
      </c>
      <c r="L527" s="1" t="s">
        <v>220</v>
      </c>
    </row>
    <row r="528" spans="1:12" x14ac:dyDescent="0.25">
      <c r="A528" s="2">
        <v>45069.597222222219</v>
      </c>
      <c r="B528" s="2">
        <v>45069.621527777781</v>
      </c>
      <c r="C528" s="3">
        <v>2.4305555555555556E-2</v>
      </c>
      <c r="D528" s="1" t="s">
        <v>28</v>
      </c>
      <c r="E528" s="1" t="s">
        <v>18</v>
      </c>
      <c r="F528" s="1" t="s">
        <v>19</v>
      </c>
      <c r="G528" s="1" t="s">
        <v>20</v>
      </c>
      <c r="H528" s="1" t="s">
        <v>21</v>
      </c>
      <c r="J528" s="1" t="s">
        <v>22</v>
      </c>
      <c r="K528" s="1" t="s">
        <v>23</v>
      </c>
      <c r="L528" s="1" t="s">
        <v>439</v>
      </c>
    </row>
    <row r="529" spans="1:14" x14ac:dyDescent="0.25">
      <c r="A529" s="2">
        <v>45069.513888888891</v>
      </c>
      <c r="B529" s="2">
        <v>45069.527777777781</v>
      </c>
      <c r="C529" s="3">
        <v>1.3888888888888888E-2</v>
      </c>
      <c r="D529" s="1" t="s">
        <v>17</v>
      </c>
      <c r="E529" s="1" t="s">
        <v>18</v>
      </c>
      <c r="F529" s="1" t="s">
        <v>19</v>
      </c>
      <c r="G529" s="1" t="s">
        <v>20</v>
      </c>
      <c r="H529" s="1" t="s">
        <v>21</v>
      </c>
      <c r="J529" s="1" t="s">
        <v>22</v>
      </c>
      <c r="K529" s="1" t="s">
        <v>23</v>
      </c>
      <c r="L529" s="1" t="s">
        <v>355</v>
      </c>
    </row>
    <row r="530" spans="1:14" x14ac:dyDescent="0.25">
      <c r="A530" s="2">
        <v>45069.479166666664</v>
      </c>
      <c r="B530" s="2">
        <v>45069.493055555555</v>
      </c>
      <c r="C530" s="3">
        <v>1.3888888888888888E-2</v>
      </c>
      <c r="D530" s="1" t="s">
        <v>25</v>
      </c>
      <c r="E530" s="1" t="s">
        <v>18</v>
      </c>
      <c r="F530" s="1" t="s">
        <v>19</v>
      </c>
      <c r="G530" s="1" t="s">
        <v>26</v>
      </c>
      <c r="H530" s="1" t="s">
        <v>21</v>
      </c>
      <c r="J530" s="1" t="s">
        <v>22</v>
      </c>
      <c r="K530" s="1" t="s">
        <v>23</v>
      </c>
    </row>
    <row r="531" spans="1:14" x14ac:dyDescent="0.25">
      <c r="A531" s="2">
        <v>45069.375</v>
      </c>
      <c r="B531" s="2">
        <v>45069.416666666664</v>
      </c>
      <c r="C531" s="3">
        <v>4.1666666666666664E-2</v>
      </c>
      <c r="D531" s="1" t="s">
        <v>28</v>
      </c>
      <c r="E531" s="1" t="s">
        <v>18</v>
      </c>
      <c r="F531" s="1" t="s">
        <v>19</v>
      </c>
      <c r="G531" s="1" t="s">
        <v>29</v>
      </c>
      <c r="H531" s="1" t="s">
        <v>21</v>
      </c>
      <c r="J531" s="1" t="s">
        <v>22</v>
      </c>
      <c r="K531" s="1" t="s">
        <v>23</v>
      </c>
    </row>
    <row r="532" spans="1:14" x14ac:dyDescent="0.25">
      <c r="A532" s="2">
        <v>45069.34375</v>
      </c>
      <c r="B532" s="2">
        <v>45069.364583333336</v>
      </c>
      <c r="C532" s="3">
        <v>2.0833333333333332E-2</v>
      </c>
      <c r="D532" s="1" t="s">
        <v>97</v>
      </c>
      <c r="E532" s="1" t="s">
        <v>18</v>
      </c>
      <c r="F532" s="1" t="s">
        <v>19</v>
      </c>
      <c r="G532" s="1" t="s">
        <v>62</v>
      </c>
      <c r="H532" s="1" t="s">
        <v>21</v>
      </c>
      <c r="J532" s="1" t="s">
        <v>23</v>
      </c>
      <c r="K532" s="1" t="s">
        <v>23</v>
      </c>
      <c r="L532" s="1" t="s">
        <v>440</v>
      </c>
    </row>
    <row r="533" spans="1:14" x14ac:dyDescent="0.25">
      <c r="A533" s="2">
        <v>45069.201388888891</v>
      </c>
      <c r="B533" s="2">
        <v>45069.222222222219</v>
      </c>
      <c r="C533" s="3">
        <v>2.0833333333333332E-2</v>
      </c>
      <c r="D533" s="1" t="s">
        <v>180</v>
      </c>
      <c r="E533" s="1" t="s">
        <v>18</v>
      </c>
      <c r="F533" s="1" t="s">
        <v>32</v>
      </c>
      <c r="G533" s="1" t="s">
        <v>191</v>
      </c>
      <c r="H533" s="1" t="s">
        <v>68</v>
      </c>
      <c r="J533" s="1" t="s">
        <v>23</v>
      </c>
      <c r="K533" s="1" t="s">
        <v>23</v>
      </c>
    </row>
    <row r="534" spans="1:14" x14ac:dyDescent="0.25">
      <c r="A534" s="2">
        <v>45069</v>
      </c>
      <c r="B534" s="2">
        <v>45069.020833333336</v>
      </c>
      <c r="C534" s="3">
        <v>2.0833333333333332E-2</v>
      </c>
      <c r="D534" s="1" t="s">
        <v>53</v>
      </c>
      <c r="E534" s="1" t="s">
        <v>18</v>
      </c>
      <c r="F534" s="1" t="s">
        <v>32</v>
      </c>
      <c r="G534" s="1" t="s">
        <v>20</v>
      </c>
      <c r="H534" s="1" t="s">
        <v>21</v>
      </c>
      <c r="J534" s="1" t="s">
        <v>23</v>
      </c>
      <c r="K534" s="1" t="s">
        <v>23</v>
      </c>
      <c r="L534" s="1" t="s">
        <v>437</v>
      </c>
    </row>
    <row r="535" spans="1:14" x14ac:dyDescent="0.25">
      <c r="A535" s="2">
        <v>45068.958333333336</v>
      </c>
      <c r="B535" s="2">
        <v>45068.96875</v>
      </c>
      <c r="C535" s="3">
        <v>1.0416666666666666E-2</v>
      </c>
      <c r="D535" s="1" t="s">
        <v>194</v>
      </c>
      <c r="E535" s="1" t="s">
        <v>18</v>
      </c>
      <c r="F535" s="1" t="s">
        <v>41</v>
      </c>
      <c r="G535" s="1" t="s">
        <v>270</v>
      </c>
      <c r="H535" s="1" t="s">
        <v>21</v>
      </c>
      <c r="J535" s="1" t="s">
        <v>22</v>
      </c>
      <c r="K535" s="1" t="s">
        <v>23</v>
      </c>
      <c r="L535" s="1" t="s">
        <v>441</v>
      </c>
    </row>
    <row r="536" spans="1:14" x14ac:dyDescent="0.25">
      <c r="A536" s="2">
        <v>45068.934027777781</v>
      </c>
      <c r="B536" s="2">
        <v>45068.951388888891</v>
      </c>
      <c r="C536" s="3">
        <v>1.7361111111111112E-2</v>
      </c>
      <c r="D536" s="1" t="s">
        <v>442</v>
      </c>
      <c r="E536" s="1" t="s">
        <v>18</v>
      </c>
      <c r="F536" s="1" t="s">
        <v>41</v>
      </c>
      <c r="G536" s="1" t="s">
        <v>20</v>
      </c>
      <c r="H536" s="1" t="s">
        <v>21</v>
      </c>
      <c r="J536" s="1" t="s">
        <v>22</v>
      </c>
      <c r="K536" s="1" t="s">
        <v>23</v>
      </c>
      <c r="L536" s="1" t="s">
        <v>443</v>
      </c>
    </row>
    <row r="537" spans="1:14" x14ac:dyDescent="0.25">
      <c r="A537" s="2">
        <v>45068.847222222219</v>
      </c>
      <c r="B537" s="2">
        <v>45068.888888888891</v>
      </c>
      <c r="C537" s="3">
        <v>4.1666666666666664E-2</v>
      </c>
      <c r="D537" s="1" t="s">
        <v>28</v>
      </c>
      <c r="E537" s="1" t="s">
        <v>18</v>
      </c>
      <c r="F537" s="1" t="s">
        <v>41</v>
      </c>
      <c r="G537" s="1" t="s">
        <v>29</v>
      </c>
      <c r="H537" s="1" t="s">
        <v>21</v>
      </c>
      <c r="J537" s="1" t="s">
        <v>22</v>
      </c>
      <c r="K537" s="1" t="s">
        <v>23</v>
      </c>
    </row>
    <row r="538" spans="1:14" x14ac:dyDescent="0.25">
      <c r="A538" s="2">
        <v>45068.770833333336</v>
      </c>
      <c r="B538" s="2">
        <v>45068.777777777781</v>
      </c>
      <c r="C538" s="3">
        <v>6.9444444444444441E-3</v>
      </c>
      <c r="D538" s="1" t="s">
        <v>444</v>
      </c>
      <c r="E538" s="1" t="s">
        <v>18</v>
      </c>
      <c r="F538" s="1" t="s">
        <v>41</v>
      </c>
      <c r="G538" s="1" t="s">
        <v>62</v>
      </c>
      <c r="H538" s="1" t="s">
        <v>21</v>
      </c>
      <c r="J538" s="1" t="s">
        <v>22</v>
      </c>
      <c r="K538" s="1" t="s">
        <v>23</v>
      </c>
      <c r="L538" s="1" t="s">
        <v>445</v>
      </c>
    </row>
    <row r="539" spans="1:14" x14ac:dyDescent="0.25">
      <c r="A539" s="2">
        <v>45068.75</v>
      </c>
      <c r="B539" s="2">
        <v>45068.770833333336</v>
      </c>
      <c r="C539" s="3">
        <v>2.0833333333333332E-2</v>
      </c>
      <c r="D539" s="1" t="s">
        <v>17</v>
      </c>
      <c r="E539" s="1" t="s">
        <v>18</v>
      </c>
      <c r="F539" s="1" t="s">
        <v>41</v>
      </c>
      <c r="G539" s="1" t="s">
        <v>20</v>
      </c>
      <c r="H539" s="1" t="s">
        <v>21</v>
      </c>
      <c r="J539" s="1" t="s">
        <v>22</v>
      </c>
      <c r="K539" s="1" t="s">
        <v>22</v>
      </c>
      <c r="L539" s="1" t="s">
        <v>241</v>
      </c>
    </row>
    <row r="540" spans="1:14" x14ac:dyDescent="0.25">
      <c r="A540" s="2">
        <v>45068.708333333336</v>
      </c>
      <c r="B540" s="2">
        <v>45068.708333333336</v>
      </c>
      <c r="C540" s="3">
        <v>0</v>
      </c>
      <c r="D540" s="1" t="s">
        <v>39</v>
      </c>
      <c r="E540" s="1" t="s">
        <v>18</v>
      </c>
      <c r="F540" s="1" t="s">
        <v>41</v>
      </c>
      <c r="G540" s="1" t="s">
        <v>40</v>
      </c>
      <c r="H540" s="1" t="s">
        <v>21</v>
      </c>
      <c r="J540" s="1" t="s">
        <v>22</v>
      </c>
      <c r="K540" s="1" t="s">
        <v>22</v>
      </c>
    </row>
    <row r="541" spans="1:14" x14ac:dyDescent="0.25">
      <c r="A541" s="2">
        <v>45068.666666666664</v>
      </c>
      <c r="B541" s="2">
        <v>45068.680555555555</v>
      </c>
      <c r="C541" s="3">
        <v>1.3888888888888888E-2</v>
      </c>
      <c r="D541" s="1" t="s">
        <v>25</v>
      </c>
      <c r="E541" s="1" t="s">
        <v>18</v>
      </c>
      <c r="F541" s="1" t="s">
        <v>41</v>
      </c>
      <c r="G541" s="1" t="s">
        <v>124</v>
      </c>
      <c r="H541" s="1" t="s">
        <v>259</v>
      </c>
      <c r="J541" s="1" t="s">
        <v>22</v>
      </c>
      <c r="K541" s="1" t="s">
        <v>23</v>
      </c>
      <c r="L541" s="1" t="s">
        <v>446</v>
      </c>
    </row>
    <row r="542" spans="1:14" x14ac:dyDescent="0.25">
      <c r="A542" s="2">
        <v>45068.475694444445</v>
      </c>
      <c r="B542" s="2">
        <v>45068.583333333336</v>
      </c>
      <c r="C542" s="3">
        <v>0.1076388888888889</v>
      </c>
      <c r="D542" s="1" t="s">
        <v>442</v>
      </c>
      <c r="E542" s="1" t="s">
        <v>18</v>
      </c>
      <c r="F542" s="1" t="s">
        <v>19</v>
      </c>
      <c r="G542" s="1" t="s">
        <v>447</v>
      </c>
      <c r="H542" s="1" t="s">
        <v>68</v>
      </c>
      <c r="J542" s="1" t="s">
        <v>23</v>
      </c>
      <c r="K542" s="1" t="s">
        <v>23</v>
      </c>
      <c r="L542" s="1" t="s">
        <v>448</v>
      </c>
      <c r="N542" s="1" t="s">
        <v>449</v>
      </c>
    </row>
    <row r="543" spans="1:14" x14ac:dyDescent="0.25">
      <c r="A543" s="2">
        <v>45068.416666666664</v>
      </c>
      <c r="B543" s="2">
        <v>45068.423611111109</v>
      </c>
      <c r="C543" s="3">
        <v>6.9444444444444441E-3</v>
      </c>
      <c r="D543" s="1" t="s">
        <v>53</v>
      </c>
      <c r="E543" s="1" t="s">
        <v>18</v>
      </c>
      <c r="F543" s="1" t="s">
        <v>19</v>
      </c>
      <c r="G543" s="1" t="s">
        <v>253</v>
      </c>
      <c r="H543" s="1" t="s">
        <v>21</v>
      </c>
      <c r="J543" s="1" t="s">
        <v>23</v>
      </c>
      <c r="K543" s="1" t="s">
        <v>23</v>
      </c>
      <c r="L543" s="1" t="s">
        <v>450</v>
      </c>
    </row>
    <row r="544" spans="1:14" x14ac:dyDescent="0.25">
      <c r="A544" s="2">
        <v>45068.395833333336</v>
      </c>
      <c r="B544" s="2">
        <v>45068.416666666664</v>
      </c>
      <c r="C544" s="3">
        <v>2.0833333333333332E-2</v>
      </c>
      <c r="D544" s="1" t="s">
        <v>25</v>
      </c>
      <c r="E544" s="1" t="s">
        <v>18</v>
      </c>
      <c r="F544" s="1" t="s">
        <v>19</v>
      </c>
      <c r="G544" s="1" t="s">
        <v>26</v>
      </c>
      <c r="H544" s="1" t="s">
        <v>21</v>
      </c>
      <c r="J544" s="1" t="s">
        <v>22</v>
      </c>
      <c r="K544" s="1" t="s">
        <v>23</v>
      </c>
    </row>
    <row r="545" spans="1:12" x14ac:dyDescent="0.25">
      <c r="A545" s="2">
        <v>45068.25</v>
      </c>
      <c r="B545" s="2">
        <v>45068.291666666664</v>
      </c>
      <c r="C545" s="3">
        <v>4.1666666666666664E-2</v>
      </c>
      <c r="D545" s="1" t="s">
        <v>28</v>
      </c>
      <c r="E545" s="1" t="s">
        <v>18</v>
      </c>
      <c r="F545" s="1" t="s">
        <v>32</v>
      </c>
      <c r="G545" s="1" t="s">
        <v>29</v>
      </c>
      <c r="H545" s="1" t="s">
        <v>21</v>
      </c>
      <c r="J545" s="1" t="s">
        <v>22</v>
      </c>
      <c r="K545" s="1" t="s">
        <v>23</v>
      </c>
    </row>
    <row r="546" spans="1:12" x14ac:dyDescent="0.25">
      <c r="A546" s="2">
        <v>45068.166666666664</v>
      </c>
      <c r="B546" s="2">
        <v>45068.180555555555</v>
      </c>
      <c r="C546" s="3">
        <v>1.3888888888888888E-2</v>
      </c>
      <c r="D546" s="1" t="s">
        <v>25</v>
      </c>
      <c r="E546" s="1" t="s">
        <v>18</v>
      </c>
      <c r="F546" s="1" t="s">
        <v>32</v>
      </c>
      <c r="G546" s="1" t="s">
        <v>124</v>
      </c>
      <c r="H546" s="1" t="s">
        <v>68</v>
      </c>
      <c r="J546" s="1" t="s">
        <v>23</v>
      </c>
      <c r="K546" s="1" t="s">
        <v>23</v>
      </c>
      <c r="L546" s="1" t="s">
        <v>451</v>
      </c>
    </row>
    <row r="547" spans="1:12" x14ac:dyDescent="0.25">
      <c r="A547" s="2">
        <v>45067.940972222219</v>
      </c>
      <c r="B547" s="2">
        <v>45067.954861111109</v>
      </c>
      <c r="C547" s="3">
        <v>1.3888888888888888E-2</v>
      </c>
      <c r="D547" s="1" t="s">
        <v>25</v>
      </c>
      <c r="E547" s="1" t="s">
        <v>18</v>
      </c>
      <c r="F547" s="1" t="s">
        <v>41</v>
      </c>
      <c r="G547" s="1" t="s">
        <v>124</v>
      </c>
      <c r="H547" s="1" t="s">
        <v>68</v>
      </c>
      <c r="J547" s="1" t="s">
        <v>22</v>
      </c>
      <c r="K547" s="1" t="s">
        <v>22</v>
      </c>
      <c r="L547" s="1" t="s">
        <v>451</v>
      </c>
    </row>
    <row r="548" spans="1:12" x14ac:dyDescent="0.25">
      <c r="A548" s="2">
        <v>45067.840277777781</v>
      </c>
      <c r="B548" s="2">
        <v>45067.881944444445</v>
      </c>
      <c r="C548" s="3">
        <v>4.1666666666666664E-2</v>
      </c>
      <c r="D548" s="1" t="s">
        <v>28</v>
      </c>
      <c r="E548" s="1" t="s">
        <v>18</v>
      </c>
      <c r="F548" s="1" t="s">
        <v>41</v>
      </c>
      <c r="G548" s="1" t="s">
        <v>29</v>
      </c>
      <c r="H548" s="1" t="s">
        <v>21</v>
      </c>
      <c r="J548" s="1" t="s">
        <v>22</v>
      </c>
      <c r="K548" s="1" t="s">
        <v>23</v>
      </c>
      <c r="L548" s="1" t="s">
        <v>452</v>
      </c>
    </row>
    <row r="549" spans="1:12" x14ac:dyDescent="0.25">
      <c r="A549" s="2">
        <v>45067.746527777781</v>
      </c>
      <c r="B549" s="2">
        <v>45067.760416666664</v>
      </c>
      <c r="C549" s="3">
        <v>1.3888888888888888E-2</v>
      </c>
      <c r="D549" s="1" t="s">
        <v>180</v>
      </c>
      <c r="E549" s="1" t="s">
        <v>18</v>
      </c>
      <c r="F549" s="1" t="s">
        <v>41</v>
      </c>
      <c r="G549" s="1" t="s">
        <v>62</v>
      </c>
      <c r="H549" s="1" t="s">
        <v>21</v>
      </c>
      <c r="J549" s="1" t="s">
        <v>22</v>
      </c>
      <c r="K549" s="1" t="s">
        <v>23</v>
      </c>
      <c r="L549" s="1" t="s">
        <v>453</v>
      </c>
    </row>
    <row r="550" spans="1:12" x14ac:dyDescent="0.25">
      <c r="A550" s="2">
        <v>45067.708333333336</v>
      </c>
      <c r="B550" s="2">
        <v>45067.729166666664</v>
      </c>
      <c r="C550" s="3">
        <v>2.0833333333333332E-2</v>
      </c>
      <c r="D550" s="1" t="s">
        <v>164</v>
      </c>
      <c r="E550" s="1" t="s">
        <v>18</v>
      </c>
      <c r="F550" s="1" t="s">
        <v>41</v>
      </c>
      <c r="G550" s="1" t="s">
        <v>20</v>
      </c>
      <c r="H550" s="1" t="s">
        <v>21</v>
      </c>
      <c r="J550" s="1" t="s">
        <v>22</v>
      </c>
      <c r="K550" s="1" t="s">
        <v>23</v>
      </c>
      <c r="L550" s="1" t="s">
        <v>454</v>
      </c>
    </row>
    <row r="551" spans="1:12" x14ac:dyDescent="0.25">
      <c r="A551" s="2">
        <v>45067.708333333336</v>
      </c>
      <c r="B551" s="2">
        <v>45067.708333333336</v>
      </c>
      <c r="C551" s="3">
        <v>0</v>
      </c>
      <c r="D551" s="1" t="s">
        <v>39</v>
      </c>
      <c r="E551" s="1" t="s">
        <v>18</v>
      </c>
      <c r="F551" s="1" t="s">
        <v>41</v>
      </c>
      <c r="G551" s="1" t="s">
        <v>20</v>
      </c>
      <c r="H551" s="1" t="s">
        <v>21</v>
      </c>
      <c r="J551" s="1" t="s">
        <v>22</v>
      </c>
      <c r="K551" s="1" t="s">
        <v>22</v>
      </c>
    </row>
    <row r="552" spans="1:12" x14ac:dyDescent="0.25">
      <c r="A552" s="2">
        <v>45067.677083333336</v>
      </c>
      <c r="B552" s="2">
        <v>45067.6875</v>
      </c>
      <c r="C552" s="3">
        <v>1.0416666666666666E-2</v>
      </c>
      <c r="D552" s="1" t="s">
        <v>343</v>
      </c>
      <c r="E552" s="1" t="s">
        <v>18</v>
      </c>
      <c r="F552" s="1" t="s">
        <v>41</v>
      </c>
      <c r="G552" s="1" t="s">
        <v>20</v>
      </c>
      <c r="H552" s="1" t="s">
        <v>21</v>
      </c>
      <c r="J552" s="1" t="s">
        <v>22</v>
      </c>
      <c r="K552" s="1" t="s">
        <v>23</v>
      </c>
      <c r="L552" s="1" t="s">
        <v>455</v>
      </c>
    </row>
    <row r="553" spans="1:12" x14ac:dyDescent="0.25">
      <c r="A553" s="2">
        <v>45067.506944444445</v>
      </c>
      <c r="B553" s="2">
        <v>45067.541666666664</v>
      </c>
      <c r="C553" s="3">
        <v>3.4722222222222224E-2</v>
      </c>
      <c r="D553" s="1" t="s">
        <v>61</v>
      </c>
      <c r="E553" s="1" t="s">
        <v>18</v>
      </c>
      <c r="F553" s="1" t="s">
        <v>19</v>
      </c>
      <c r="G553" s="1" t="s">
        <v>62</v>
      </c>
      <c r="H553" s="1" t="s">
        <v>21</v>
      </c>
      <c r="J553" s="1" t="s">
        <v>23</v>
      </c>
      <c r="K553" s="1" t="s">
        <v>23</v>
      </c>
    </row>
    <row r="554" spans="1:12" x14ac:dyDescent="0.25">
      <c r="A554" s="2">
        <v>45067.4375</v>
      </c>
      <c r="B554" s="2">
        <v>45067.465277777781</v>
      </c>
      <c r="C554" s="3">
        <v>2.7777777777777776E-2</v>
      </c>
      <c r="D554" s="1" t="s">
        <v>164</v>
      </c>
      <c r="E554" s="1" t="s">
        <v>18</v>
      </c>
      <c r="F554" s="1" t="s">
        <v>19</v>
      </c>
      <c r="G554" s="1" t="s">
        <v>54</v>
      </c>
      <c r="H554" s="1" t="s">
        <v>21</v>
      </c>
      <c r="J554" s="1" t="s">
        <v>23</v>
      </c>
      <c r="K554" s="1" t="s">
        <v>23</v>
      </c>
    </row>
    <row r="555" spans="1:12" x14ac:dyDescent="0.25">
      <c r="A555" s="2">
        <v>45067.375</v>
      </c>
      <c r="B555" s="2">
        <v>45067.430555555555</v>
      </c>
      <c r="C555" s="3">
        <v>5.5555555555555552E-2</v>
      </c>
      <c r="D555" s="1" t="s">
        <v>442</v>
      </c>
      <c r="E555" s="1" t="s">
        <v>18</v>
      </c>
      <c r="F555" s="1" t="s">
        <v>19</v>
      </c>
      <c r="G555" s="1" t="s">
        <v>447</v>
      </c>
      <c r="H555" s="1" t="s">
        <v>68</v>
      </c>
      <c r="J555" s="1" t="s">
        <v>23</v>
      </c>
      <c r="K555" s="1" t="s">
        <v>23</v>
      </c>
      <c r="L555" s="1" t="s">
        <v>456</v>
      </c>
    </row>
    <row r="556" spans="1:12" x14ac:dyDescent="0.25">
      <c r="A556" s="2">
        <v>45067.364583333336</v>
      </c>
      <c r="B556" s="2">
        <v>45067.375</v>
      </c>
      <c r="C556" s="3">
        <v>1.0416666666666666E-2</v>
      </c>
      <c r="D556" s="1" t="s">
        <v>164</v>
      </c>
      <c r="E556" s="1" t="s">
        <v>18</v>
      </c>
      <c r="F556" s="1" t="s">
        <v>19</v>
      </c>
      <c r="G556" s="1" t="s">
        <v>20</v>
      </c>
      <c r="H556" s="1" t="s">
        <v>21</v>
      </c>
      <c r="J556" s="1" t="s">
        <v>23</v>
      </c>
      <c r="K556" s="1" t="s">
        <v>23</v>
      </c>
      <c r="L556" s="1" t="s">
        <v>457</v>
      </c>
    </row>
    <row r="557" spans="1:12" x14ac:dyDescent="0.25">
      <c r="A557" s="2">
        <v>45067.152777777781</v>
      </c>
      <c r="B557" s="2">
        <v>45067.25</v>
      </c>
      <c r="C557" s="3">
        <v>9.7222222222222224E-2</v>
      </c>
      <c r="D557" s="1" t="s">
        <v>128</v>
      </c>
      <c r="E557" s="1" t="s">
        <v>18</v>
      </c>
      <c r="F557" s="1" t="s">
        <v>32</v>
      </c>
      <c r="G557" s="1" t="s">
        <v>62</v>
      </c>
      <c r="H557" s="1" t="s">
        <v>21</v>
      </c>
      <c r="J557" s="1" t="s">
        <v>23</v>
      </c>
      <c r="K557" s="1" t="s">
        <v>23</v>
      </c>
      <c r="L557" s="1" t="s">
        <v>458</v>
      </c>
    </row>
    <row r="558" spans="1:12" x14ac:dyDescent="0.25">
      <c r="A558" s="2">
        <v>45067.090277777781</v>
      </c>
      <c r="B558" s="2">
        <v>45067.118055555555</v>
      </c>
      <c r="C558" s="3">
        <v>2.7777777777777776E-2</v>
      </c>
      <c r="D558" s="1" t="s">
        <v>180</v>
      </c>
      <c r="E558" s="1" t="s">
        <v>18</v>
      </c>
      <c r="F558" s="1" t="s">
        <v>32</v>
      </c>
      <c r="G558" s="1" t="s">
        <v>62</v>
      </c>
      <c r="H558" s="1" t="s">
        <v>21</v>
      </c>
      <c r="J558" s="1" t="s">
        <v>23</v>
      </c>
      <c r="K558" s="1" t="s">
        <v>23</v>
      </c>
      <c r="L558" s="1" t="s">
        <v>459</v>
      </c>
    </row>
    <row r="559" spans="1:12" x14ac:dyDescent="0.25">
      <c r="A559" s="2">
        <v>45066.875</v>
      </c>
      <c r="B559" s="2">
        <v>45066.888888888891</v>
      </c>
      <c r="C559" s="3">
        <v>1.3888888888888888E-2</v>
      </c>
      <c r="D559" s="1" t="s">
        <v>187</v>
      </c>
      <c r="E559" s="1" t="s">
        <v>18</v>
      </c>
      <c r="F559" s="1" t="s">
        <v>41</v>
      </c>
      <c r="G559" s="1" t="s">
        <v>200</v>
      </c>
      <c r="H559" s="1" t="s">
        <v>46</v>
      </c>
      <c r="J559" s="1" t="s">
        <v>22</v>
      </c>
      <c r="K559" s="1" t="s">
        <v>23</v>
      </c>
      <c r="L559" s="1" t="s">
        <v>460</v>
      </c>
    </row>
    <row r="560" spans="1:12" x14ac:dyDescent="0.25">
      <c r="A560" s="2">
        <v>45066.854166666664</v>
      </c>
      <c r="B560" s="2">
        <v>45066.875</v>
      </c>
      <c r="C560" s="3">
        <v>2.0833333333333332E-2</v>
      </c>
      <c r="D560" s="1" t="s">
        <v>17</v>
      </c>
      <c r="E560" s="1" t="s">
        <v>18</v>
      </c>
      <c r="F560" s="1" t="s">
        <v>41</v>
      </c>
      <c r="G560" s="1" t="s">
        <v>20</v>
      </c>
      <c r="H560" s="1" t="s">
        <v>21</v>
      </c>
      <c r="J560" s="1" t="s">
        <v>22</v>
      </c>
      <c r="K560" s="1" t="s">
        <v>23</v>
      </c>
      <c r="L560" s="1" t="s">
        <v>461</v>
      </c>
    </row>
    <row r="561" spans="1:12" x14ac:dyDescent="0.25">
      <c r="A561" s="2">
        <v>45066.809027777781</v>
      </c>
      <c r="B561" s="2">
        <v>45066.850694444445</v>
      </c>
      <c r="C561" s="3">
        <v>4.1666666666666664E-2</v>
      </c>
      <c r="D561" s="1" t="s">
        <v>28</v>
      </c>
      <c r="E561" s="1" t="s">
        <v>18</v>
      </c>
      <c r="F561" s="1" t="s">
        <v>41</v>
      </c>
      <c r="G561" s="1" t="s">
        <v>29</v>
      </c>
      <c r="H561" s="1" t="s">
        <v>21</v>
      </c>
      <c r="J561" s="1" t="s">
        <v>22</v>
      </c>
      <c r="K561" s="1" t="s">
        <v>23</v>
      </c>
    </row>
    <row r="562" spans="1:12" x14ac:dyDescent="0.25">
      <c r="A562" s="2">
        <v>45066.777777777781</v>
      </c>
      <c r="B562" s="2">
        <v>45066.798611111109</v>
      </c>
      <c r="C562" s="3">
        <v>2.0833333333333332E-2</v>
      </c>
      <c r="D562" s="1" t="s">
        <v>177</v>
      </c>
      <c r="E562" s="1" t="s">
        <v>18</v>
      </c>
      <c r="F562" s="1" t="s">
        <v>41</v>
      </c>
      <c r="G562" s="1" t="s">
        <v>54</v>
      </c>
      <c r="H562" s="1" t="s">
        <v>21</v>
      </c>
      <c r="J562" s="1" t="s">
        <v>22</v>
      </c>
      <c r="K562" s="1" t="s">
        <v>23</v>
      </c>
      <c r="L562" s="1" t="s">
        <v>462</v>
      </c>
    </row>
    <row r="563" spans="1:12" x14ac:dyDescent="0.25">
      <c r="A563" s="2">
        <v>45066.708333333336</v>
      </c>
      <c r="B563" s="2">
        <v>45066.708333333336</v>
      </c>
      <c r="C563" s="3">
        <v>0</v>
      </c>
      <c r="D563" s="1" t="s">
        <v>39</v>
      </c>
      <c r="E563" s="1" t="s">
        <v>18</v>
      </c>
      <c r="F563" s="1" t="s">
        <v>41</v>
      </c>
      <c r="G563" s="1" t="s">
        <v>40</v>
      </c>
      <c r="H563" s="1" t="s">
        <v>21</v>
      </c>
      <c r="J563" s="1" t="s">
        <v>22</v>
      </c>
      <c r="K563" s="1" t="s">
        <v>22</v>
      </c>
    </row>
    <row r="564" spans="1:12" x14ac:dyDescent="0.25">
      <c r="A564" s="2">
        <v>45066.548611111109</v>
      </c>
      <c r="B564" s="2">
        <v>45066.5625</v>
      </c>
      <c r="C564" s="3">
        <v>1.3888888888888888E-2</v>
      </c>
      <c r="D564" s="1" t="s">
        <v>17</v>
      </c>
      <c r="E564" s="1" t="s">
        <v>18</v>
      </c>
      <c r="F564" s="1" t="s">
        <v>19</v>
      </c>
      <c r="G564" s="1" t="s">
        <v>20</v>
      </c>
      <c r="H564" s="1" t="s">
        <v>21</v>
      </c>
      <c r="J564" s="1" t="s">
        <v>22</v>
      </c>
      <c r="K564" s="1" t="s">
        <v>23</v>
      </c>
      <c r="L564" s="1" t="s">
        <v>153</v>
      </c>
    </row>
    <row r="565" spans="1:12" x14ac:dyDescent="0.25">
      <c r="A565" s="2">
        <v>45066.423611111109</v>
      </c>
      <c r="B565" s="2">
        <v>45066.465277777781</v>
      </c>
      <c r="C565" s="3">
        <v>4.1666666666666664E-2</v>
      </c>
      <c r="D565" s="1" t="s">
        <v>164</v>
      </c>
      <c r="E565" s="1" t="s">
        <v>18</v>
      </c>
      <c r="F565" s="1" t="s">
        <v>19</v>
      </c>
      <c r="G565" s="1" t="s">
        <v>62</v>
      </c>
      <c r="H565" s="1" t="s">
        <v>21</v>
      </c>
      <c r="J565" s="1" t="s">
        <v>23</v>
      </c>
      <c r="K565" s="1" t="s">
        <v>23</v>
      </c>
      <c r="L565" s="1" t="s">
        <v>463</v>
      </c>
    </row>
    <row r="566" spans="1:12" x14ac:dyDescent="0.25">
      <c r="A566" s="2">
        <v>45066.385416666664</v>
      </c>
      <c r="B566" s="2">
        <v>45066.413194444445</v>
      </c>
      <c r="C566" s="3">
        <v>2.7777777777777776E-2</v>
      </c>
      <c r="D566" s="1" t="s">
        <v>28</v>
      </c>
      <c r="E566" s="1" t="s">
        <v>18</v>
      </c>
      <c r="F566" s="1" t="s">
        <v>19</v>
      </c>
      <c r="G566" s="1" t="s">
        <v>29</v>
      </c>
      <c r="H566" s="1" t="s">
        <v>21</v>
      </c>
      <c r="J566" s="1" t="s">
        <v>22</v>
      </c>
      <c r="K566" s="1" t="s">
        <v>23</v>
      </c>
    </row>
    <row r="567" spans="1:12" x14ac:dyDescent="0.25">
      <c r="A567" s="2">
        <v>45066.333333333336</v>
      </c>
      <c r="B567" s="2">
        <v>45066.385416666664</v>
      </c>
      <c r="C567" s="3">
        <v>5.2083333333333336E-2</v>
      </c>
      <c r="D567" s="1" t="s">
        <v>61</v>
      </c>
      <c r="E567" s="1" t="s">
        <v>18</v>
      </c>
      <c r="F567" s="1" t="s">
        <v>19</v>
      </c>
      <c r="G567" s="1" t="s">
        <v>62</v>
      </c>
      <c r="H567" s="1" t="s">
        <v>21</v>
      </c>
      <c r="J567" s="1" t="s">
        <v>22</v>
      </c>
      <c r="K567" s="1" t="s">
        <v>23</v>
      </c>
      <c r="L567" s="1" t="s">
        <v>464</v>
      </c>
    </row>
    <row r="568" spans="1:12" x14ac:dyDescent="0.25">
      <c r="A568" s="2">
        <v>45066.305555555555</v>
      </c>
      <c r="B568" s="2">
        <v>45066.332638888889</v>
      </c>
      <c r="C568" s="3">
        <v>2.7083333333333334E-2</v>
      </c>
      <c r="D568" s="1" t="s">
        <v>61</v>
      </c>
      <c r="E568" s="1" t="s">
        <v>18</v>
      </c>
      <c r="F568" s="1" t="s">
        <v>32</v>
      </c>
      <c r="G568" s="1" t="s">
        <v>62</v>
      </c>
      <c r="H568" s="1" t="s">
        <v>21</v>
      </c>
      <c r="J568" s="1" t="s">
        <v>23</v>
      </c>
      <c r="K568" s="1" t="s">
        <v>23</v>
      </c>
      <c r="L568" s="1" t="s">
        <v>465</v>
      </c>
    </row>
    <row r="569" spans="1:12" x14ac:dyDescent="0.25">
      <c r="A569" s="2">
        <v>45066.166666666664</v>
      </c>
      <c r="B569" s="2">
        <v>45066.180555555555</v>
      </c>
      <c r="C569" s="3">
        <v>1.3888888888888888E-2</v>
      </c>
      <c r="D569" s="1" t="s">
        <v>25</v>
      </c>
      <c r="E569" s="1" t="s">
        <v>18</v>
      </c>
      <c r="F569" s="1" t="s">
        <v>32</v>
      </c>
      <c r="G569" s="1" t="s">
        <v>26</v>
      </c>
      <c r="H569" s="1" t="s">
        <v>21</v>
      </c>
      <c r="J569" s="1" t="s">
        <v>22</v>
      </c>
      <c r="K569" s="1" t="s">
        <v>23</v>
      </c>
      <c r="L569" s="1" t="s">
        <v>108</v>
      </c>
    </row>
    <row r="570" spans="1:12" x14ac:dyDescent="0.25">
      <c r="A570" s="2">
        <v>45066.125</v>
      </c>
      <c r="B570" s="2">
        <v>45066.135416666664</v>
      </c>
      <c r="C570" s="3">
        <v>1.0416666666666666E-2</v>
      </c>
      <c r="D570" s="1" t="s">
        <v>25</v>
      </c>
      <c r="E570" s="1" t="s">
        <v>18</v>
      </c>
      <c r="F570" s="1" t="s">
        <v>32</v>
      </c>
      <c r="G570" s="1" t="s">
        <v>54</v>
      </c>
      <c r="H570" s="1" t="s">
        <v>21</v>
      </c>
      <c r="J570" s="1" t="s">
        <v>23</v>
      </c>
      <c r="K570" s="1" t="s">
        <v>23</v>
      </c>
      <c r="L570" s="1" t="s">
        <v>466</v>
      </c>
    </row>
    <row r="571" spans="1:12" x14ac:dyDescent="0.25">
      <c r="A571" s="2">
        <v>45066.020833333336</v>
      </c>
      <c r="B571" s="2">
        <v>45066.0625</v>
      </c>
      <c r="C571" s="3">
        <v>4.1666666666666664E-2</v>
      </c>
      <c r="D571" s="1" t="s">
        <v>28</v>
      </c>
      <c r="E571" s="1" t="s">
        <v>18</v>
      </c>
      <c r="F571" s="1" t="s">
        <v>32</v>
      </c>
      <c r="G571" s="1" t="s">
        <v>29</v>
      </c>
      <c r="H571" s="1" t="s">
        <v>21</v>
      </c>
      <c r="J571" s="1" t="s">
        <v>22</v>
      </c>
      <c r="K571" s="1" t="s">
        <v>23</v>
      </c>
      <c r="L571" s="1" t="s">
        <v>30</v>
      </c>
    </row>
    <row r="572" spans="1:12" x14ac:dyDescent="0.25">
      <c r="A572" s="2">
        <v>45065.875</v>
      </c>
      <c r="B572" s="2">
        <v>45065.909722222219</v>
      </c>
      <c r="C572" s="3">
        <v>3.4722222222222224E-2</v>
      </c>
      <c r="D572" s="1" t="s">
        <v>17</v>
      </c>
      <c r="E572" s="1" t="s">
        <v>18</v>
      </c>
      <c r="F572" s="1" t="s">
        <v>41</v>
      </c>
      <c r="G572" s="1" t="s">
        <v>20</v>
      </c>
      <c r="H572" s="1" t="s">
        <v>21</v>
      </c>
      <c r="J572" s="1" t="s">
        <v>22</v>
      </c>
      <c r="K572" s="1" t="s">
        <v>23</v>
      </c>
      <c r="L572" s="1" t="s">
        <v>24</v>
      </c>
    </row>
    <row r="573" spans="1:12" x14ac:dyDescent="0.25">
      <c r="A573" s="2">
        <v>45065.840277777781</v>
      </c>
      <c r="B573" s="2">
        <v>45065.861111111109</v>
      </c>
      <c r="C573" s="3">
        <v>2.0833333333333332E-2</v>
      </c>
      <c r="D573" s="1" t="s">
        <v>194</v>
      </c>
      <c r="E573" s="1" t="s">
        <v>18</v>
      </c>
      <c r="F573" s="1" t="s">
        <v>41</v>
      </c>
      <c r="G573" s="1" t="s">
        <v>270</v>
      </c>
      <c r="H573" s="1" t="s">
        <v>21</v>
      </c>
      <c r="J573" s="1" t="s">
        <v>23</v>
      </c>
      <c r="K573" s="1" t="s">
        <v>23</v>
      </c>
      <c r="L573" s="1" t="s">
        <v>467</v>
      </c>
    </row>
    <row r="574" spans="1:12" x14ac:dyDescent="0.25">
      <c r="A574" s="2">
        <v>45065.75</v>
      </c>
      <c r="B574" s="2">
        <v>45065.770833333336</v>
      </c>
      <c r="C574" s="3">
        <v>2.0833333333333332E-2</v>
      </c>
      <c r="D574" s="1" t="s">
        <v>91</v>
      </c>
      <c r="E574" s="1" t="s">
        <v>18</v>
      </c>
      <c r="F574" s="1" t="s">
        <v>41</v>
      </c>
      <c r="G574" s="1" t="s">
        <v>92</v>
      </c>
      <c r="H574" s="1" t="s">
        <v>46</v>
      </c>
      <c r="J574" s="1" t="s">
        <v>22</v>
      </c>
      <c r="K574" s="1" t="s">
        <v>23</v>
      </c>
      <c r="L574" s="1" t="s">
        <v>468</v>
      </c>
    </row>
    <row r="575" spans="1:12" x14ac:dyDescent="0.25">
      <c r="A575" s="2">
        <v>45065.666666666664</v>
      </c>
      <c r="B575" s="2">
        <v>45065.701388888891</v>
      </c>
      <c r="C575" s="3">
        <v>3.4722222222222224E-2</v>
      </c>
      <c r="D575" s="1" t="s">
        <v>94</v>
      </c>
      <c r="E575" s="1" t="s">
        <v>18</v>
      </c>
      <c r="F575" s="1" t="s">
        <v>41</v>
      </c>
      <c r="G575" s="1" t="s">
        <v>124</v>
      </c>
      <c r="H575" s="1" t="s">
        <v>68</v>
      </c>
      <c r="J575" s="1" t="s">
        <v>22</v>
      </c>
      <c r="K575" s="1" t="s">
        <v>22</v>
      </c>
      <c r="L575" s="1" t="s">
        <v>469</v>
      </c>
    </row>
    <row r="576" spans="1:12" x14ac:dyDescent="0.25">
      <c r="A576" s="2">
        <v>45065.631944444445</v>
      </c>
      <c r="B576" s="2">
        <v>45065.665972222225</v>
      </c>
      <c r="C576" s="3">
        <v>3.4027777777777775E-2</v>
      </c>
      <c r="D576" s="1" t="s">
        <v>94</v>
      </c>
      <c r="E576" s="1" t="s">
        <v>18</v>
      </c>
      <c r="F576" s="1" t="s">
        <v>19</v>
      </c>
      <c r="G576" s="1" t="s">
        <v>124</v>
      </c>
      <c r="H576" s="1" t="s">
        <v>68</v>
      </c>
      <c r="J576" s="1" t="s">
        <v>22</v>
      </c>
      <c r="K576" s="1" t="s">
        <v>23</v>
      </c>
      <c r="L576" s="1" t="s">
        <v>470</v>
      </c>
    </row>
    <row r="577" spans="1:12" x14ac:dyDescent="0.25">
      <c r="A577" s="2">
        <v>45065.510416666664</v>
      </c>
      <c r="B577" s="2">
        <v>45065.552083333336</v>
      </c>
      <c r="C577" s="3">
        <v>4.1666666666666664E-2</v>
      </c>
      <c r="D577" s="1" t="s">
        <v>28</v>
      </c>
      <c r="E577" s="1" t="s">
        <v>18</v>
      </c>
      <c r="F577" s="1" t="s">
        <v>19</v>
      </c>
      <c r="G577" s="1" t="s">
        <v>29</v>
      </c>
      <c r="H577" s="1" t="s">
        <v>21</v>
      </c>
      <c r="J577" s="1" t="s">
        <v>22</v>
      </c>
      <c r="K577" s="1" t="s">
        <v>23</v>
      </c>
    </row>
    <row r="578" spans="1:12" x14ac:dyDescent="0.25">
      <c r="A578" s="2">
        <v>45065.458333333336</v>
      </c>
      <c r="B578" s="2">
        <v>45065.46875</v>
      </c>
      <c r="C578" s="3">
        <v>1.0416666666666666E-2</v>
      </c>
      <c r="D578" s="1" t="s">
        <v>17</v>
      </c>
      <c r="E578" s="1" t="s">
        <v>18</v>
      </c>
      <c r="F578" s="1" t="s">
        <v>19</v>
      </c>
      <c r="G578" s="1" t="s">
        <v>20</v>
      </c>
      <c r="H578" s="1" t="s">
        <v>21</v>
      </c>
      <c r="J578" s="1" t="s">
        <v>22</v>
      </c>
      <c r="K578" s="1" t="s">
        <v>23</v>
      </c>
      <c r="L578" s="1" t="s">
        <v>241</v>
      </c>
    </row>
    <row r="579" spans="1:12" x14ac:dyDescent="0.25">
      <c r="A579" s="2">
        <v>45065.388888888891</v>
      </c>
      <c r="B579" s="2">
        <v>45065.430555555555</v>
      </c>
      <c r="C579" s="3">
        <v>4.1666666666666664E-2</v>
      </c>
      <c r="D579" s="1" t="s">
        <v>180</v>
      </c>
      <c r="E579" s="1" t="s">
        <v>18</v>
      </c>
      <c r="F579" s="1" t="s">
        <v>19</v>
      </c>
      <c r="G579" s="1" t="s">
        <v>62</v>
      </c>
      <c r="H579" s="1" t="s">
        <v>21</v>
      </c>
      <c r="J579" s="1" t="s">
        <v>22</v>
      </c>
      <c r="K579" s="1" t="s">
        <v>23</v>
      </c>
      <c r="L579" s="1" t="s">
        <v>471</v>
      </c>
    </row>
    <row r="580" spans="1:12" x14ac:dyDescent="0.25">
      <c r="A580" s="2">
        <v>45065.361111111109</v>
      </c>
      <c r="B580" s="2">
        <v>45065.402777777781</v>
      </c>
      <c r="C580" s="3">
        <v>4.1666666666666664E-2</v>
      </c>
      <c r="D580" s="1" t="s">
        <v>39</v>
      </c>
      <c r="E580" s="1" t="s">
        <v>18</v>
      </c>
      <c r="F580" s="1" t="s">
        <v>19</v>
      </c>
      <c r="G580" s="1" t="s">
        <v>40</v>
      </c>
      <c r="H580" s="1" t="s">
        <v>21</v>
      </c>
      <c r="J580" s="1" t="s">
        <v>22</v>
      </c>
      <c r="K580" s="1" t="s">
        <v>22</v>
      </c>
    </row>
    <row r="581" spans="1:12" x14ac:dyDescent="0.25">
      <c r="A581" s="2">
        <v>45065.298611111109</v>
      </c>
      <c r="B581" s="2">
        <v>45065.319444444445</v>
      </c>
      <c r="C581" s="3">
        <v>2.0833333333333332E-2</v>
      </c>
      <c r="D581" s="1" t="s">
        <v>180</v>
      </c>
      <c r="E581" s="1" t="s">
        <v>18</v>
      </c>
      <c r="F581" s="1" t="s">
        <v>32</v>
      </c>
      <c r="G581" s="1" t="s">
        <v>54</v>
      </c>
      <c r="H581" s="1" t="s">
        <v>21</v>
      </c>
      <c r="J581" s="1" t="s">
        <v>23</v>
      </c>
      <c r="K581" s="1" t="s">
        <v>23</v>
      </c>
      <c r="L581" s="1" t="s">
        <v>472</v>
      </c>
    </row>
    <row r="582" spans="1:12" x14ac:dyDescent="0.25">
      <c r="A582" s="2">
        <v>45065.208333333336</v>
      </c>
      <c r="B582" s="2">
        <v>45065.236111111109</v>
      </c>
      <c r="C582" s="3">
        <v>2.7777777777777776E-2</v>
      </c>
      <c r="D582" s="1" t="s">
        <v>473</v>
      </c>
      <c r="E582" s="1" t="s">
        <v>18</v>
      </c>
      <c r="F582" s="1" t="s">
        <v>32</v>
      </c>
      <c r="G582" s="1" t="s">
        <v>112</v>
      </c>
      <c r="H582" s="1" t="s">
        <v>21</v>
      </c>
      <c r="J582" s="1" t="s">
        <v>22</v>
      </c>
      <c r="K582" s="1" t="s">
        <v>23</v>
      </c>
      <c r="L582" s="1" t="s">
        <v>474</v>
      </c>
    </row>
    <row r="583" spans="1:12" x14ac:dyDescent="0.25">
      <c r="A583" s="2">
        <v>45065</v>
      </c>
      <c r="B583" s="2">
        <v>45065.125</v>
      </c>
      <c r="C583" s="3">
        <v>0.125</v>
      </c>
      <c r="D583" s="1" t="s">
        <v>17</v>
      </c>
      <c r="E583" s="1" t="s">
        <v>18</v>
      </c>
      <c r="F583" s="1" t="s">
        <v>32</v>
      </c>
      <c r="G583" s="1" t="s">
        <v>143</v>
      </c>
      <c r="H583" s="1" t="s">
        <v>68</v>
      </c>
      <c r="J583" s="1" t="s">
        <v>22</v>
      </c>
      <c r="K583" s="1" t="s">
        <v>23</v>
      </c>
      <c r="L583" s="1" t="s">
        <v>475</v>
      </c>
    </row>
    <row r="584" spans="1:12" x14ac:dyDescent="0.25">
      <c r="A584" s="2">
        <v>45064.666666666664</v>
      </c>
      <c r="B584" s="2">
        <v>45064.999305555553</v>
      </c>
      <c r="C584" s="3">
        <v>0.33263888888888887</v>
      </c>
      <c r="D584" s="1" t="s">
        <v>476</v>
      </c>
      <c r="E584" s="1" t="s">
        <v>18</v>
      </c>
      <c r="F584" s="1" t="s">
        <v>41</v>
      </c>
      <c r="G584" s="1" t="s">
        <v>124</v>
      </c>
      <c r="H584" s="1" t="s">
        <v>68</v>
      </c>
      <c r="J584" s="1" t="s">
        <v>23</v>
      </c>
      <c r="K584" s="1" t="s">
        <v>23</v>
      </c>
      <c r="L584" s="1" t="s">
        <v>477</v>
      </c>
    </row>
    <row r="585" spans="1:12" x14ac:dyDescent="0.25">
      <c r="A585" s="2">
        <v>45064.625</v>
      </c>
      <c r="B585" s="2">
        <v>45064.638888888891</v>
      </c>
      <c r="C585" s="3">
        <v>1.3888888888888888E-2</v>
      </c>
      <c r="D585" s="1" t="s">
        <v>17</v>
      </c>
      <c r="E585" s="1" t="s">
        <v>18</v>
      </c>
      <c r="F585" s="1" t="s">
        <v>19</v>
      </c>
      <c r="G585" s="1" t="s">
        <v>20</v>
      </c>
      <c r="H585" s="1" t="s">
        <v>21</v>
      </c>
      <c r="J585" s="1" t="s">
        <v>22</v>
      </c>
      <c r="K585" s="1" t="s">
        <v>23</v>
      </c>
      <c r="L585" s="1" t="s">
        <v>478</v>
      </c>
    </row>
    <row r="586" spans="1:12" x14ac:dyDescent="0.25">
      <c r="A586" s="2">
        <v>45064.583333333336</v>
      </c>
      <c r="B586" s="2">
        <v>45064.625</v>
      </c>
      <c r="C586" s="3">
        <v>4.1666666666666664E-2</v>
      </c>
      <c r="D586" s="1" t="s">
        <v>28</v>
      </c>
      <c r="E586" s="1" t="s">
        <v>18</v>
      </c>
      <c r="F586" s="1" t="s">
        <v>19</v>
      </c>
      <c r="G586" s="1" t="s">
        <v>29</v>
      </c>
      <c r="H586" s="1" t="s">
        <v>21</v>
      </c>
      <c r="J586" s="1" t="s">
        <v>22</v>
      </c>
      <c r="K586" s="1" t="s">
        <v>23</v>
      </c>
    </row>
    <row r="587" spans="1:12" x14ac:dyDescent="0.25">
      <c r="A587" s="2">
        <v>45064.513888888891</v>
      </c>
      <c r="B587" s="2">
        <v>45064.53125</v>
      </c>
      <c r="C587" s="3">
        <v>1.7361111111111112E-2</v>
      </c>
      <c r="D587" s="1" t="s">
        <v>25</v>
      </c>
      <c r="E587" s="1" t="s">
        <v>18</v>
      </c>
      <c r="F587" s="1" t="s">
        <v>19</v>
      </c>
      <c r="G587" s="1" t="s">
        <v>26</v>
      </c>
      <c r="H587" s="1" t="s">
        <v>21</v>
      </c>
      <c r="J587" s="1" t="s">
        <v>23</v>
      </c>
      <c r="K587" s="1" t="s">
        <v>23</v>
      </c>
      <c r="L587" s="1" t="s">
        <v>479</v>
      </c>
    </row>
    <row r="588" spans="1:12" x14ac:dyDescent="0.25">
      <c r="A588" s="2">
        <v>45064.208333333336</v>
      </c>
      <c r="B588" s="2">
        <v>45064.222222222219</v>
      </c>
      <c r="C588" s="3">
        <v>1.3888888888888888E-2</v>
      </c>
      <c r="D588" s="1" t="s">
        <v>480</v>
      </c>
      <c r="E588" s="1" t="s">
        <v>18</v>
      </c>
      <c r="F588" s="1" t="s">
        <v>32</v>
      </c>
      <c r="G588" s="1" t="s">
        <v>33</v>
      </c>
      <c r="H588" s="1" t="s">
        <v>21</v>
      </c>
      <c r="J588" s="1" t="s">
        <v>22</v>
      </c>
      <c r="K588" s="1" t="s">
        <v>23</v>
      </c>
      <c r="L588" s="1" t="s">
        <v>481</v>
      </c>
    </row>
    <row r="589" spans="1:12" x14ac:dyDescent="0.25">
      <c r="A589" s="2">
        <v>45064.020833333336</v>
      </c>
      <c r="B589" s="2">
        <v>45064.0625</v>
      </c>
      <c r="C589" s="3">
        <v>4.1666666666666664E-2</v>
      </c>
      <c r="D589" s="1" t="s">
        <v>28</v>
      </c>
      <c r="E589" s="1" t="s">
        <v>18</v>
      </c>
      <c r="F589" s="1" t="s">
        <v>32</v>
      </c>
      <c r="G589" s="1" t="s">
        <v>29</v>
      </c>
      <c r="H589" s="1" t="s">
        <v>21</v>
      </c>
      <c r="J589" s="1" t="s">
        <v>22</v>
      </c>
      <c r="K589" s="1" t="s">
        <v>23</v>
      </c>
      <c r="L589" s="1" t="s">
        <v>30</v>
      </c>
    </row>
    <row r="590" spans="1:12" x14ac:dyDescent="0.25">
      <c r="A590" s="2">
        <v>45064</v>
      </c>
      <c r="B590" s="2">
        <v>45064.020833333336</v>
      </c>
      <c r="C590" s="3">
        <v>2.0833333333333332E-2</v>
      </c>
      <c r="D590" s="1" t="s">
        <v>61</v>
      </c>
      <c r="E590" s="1" t="s">
        <v>18</v>
      </c>
      <c r="F590" s="1" t="s">
        <v>32</v>
      </c>
      <c r="G590" s="1" t="s">
        <v>62</v>
      </c>
      <c r="H590" s="1" t="s">
        <v>21</v>
      </c>
      <c r="J590" s="1" t="s">
        <v>22</v>
      </c>
      <c r="K590" s="1" t="s">
        <v>23</v>
      </c>
      <c r="L590" s="1" t="s">
        <v>482</v>
      </c>
    </row>
    <row r="591" spans="1:12" x14ac:dyDescent="0.25">
      <c r="A591" s="2">
        <v>45063.961805555555</v>
      </c>
      <c r="B591" s="2">
        <v>45063.999305555553</v>
      </c>
      <c r="C591" s="3">
        <v>3.7499999999999999E-2</v>
      </c>
      <c r="D591" s="1" t="s">
        <v>61</v>
      </c>
      <c r="E591" s="1" t="s">
        <v>18</v>
      </c>
      <c r="F591" s="1" t="s">
        <v>41</v>
      </c>
      <c r="G591" s="1" t="s">
        <v>62</v>
      </c>
      <c r="H591" s="1" t="s">
        <v>21</v>
      </c>
      <c r="J591" s="1" t="s">
        <v>23</v>
      </c>
      <c r="K591" s="1" t="s">
        <v>23</v>
      </c>
      <c r="L591" s="1" t="s">
        <v>483</v>
      </c>
    </row>
    <row r="592" spans="1:12" x14ac:dyDescent="0.25">
      <c r="A592" s="2">
        <v>45063.8125</v>
      </c>
      <c r="B592" s="2">
        <v>45063.840277777781</v>
      </c>
      <c r="C592" s="3">
        <v>2.7777777777777776E-2</v>
      </c>
      <c r="D592" s="1" t="s">
        <v>180</v>
      </c>
      <c r="E592" s="1" t="s">
        <v>18</v>
      </c>
      <c r="F592" s="1" t="s">
        <v>41</v>
      </c>
      <c r="G592" s="1" t="s">
        <v>20</v>
      </c>
      <c r="H592" s="1" t="s">
        <v>21</v>
      </c>
      <c r="J592" s="1" t="s">
        <v>22</v>
      </c>
      <c r="K592" s="1" t="s">
        <v>23</v>
      </c>
      <c r="L592" s="1" t="s">
        <v>484</v>
      </c>
    </row>
    <row r="593" spans="1:12" x14ac:dyDescent="0.25">
      <c r="A593" s="2">
        <v>45063.798611111109</v>
      </c>
      <c r="B593" s="2">
        <v>45063.8125</v>
      </c>
      <c r="C593" s="3">
        <v>1.3888888888888888E-2</v>
      </c>
      <c r="D593" s="1" t="s">
        <v>25</v>
      </c>
      <c r="E593" s="1" t="s">
        <v>18</v>
      </c>
      <c r="F593" s="1" t="s">
        <v>41</v>
      </c>
      <c r="G593" s="1" t="s">
        <v>62</v>
      </c>
      <c r="H593" s="1" t="s">
        <v>21</v>
      </c>
      <c r="J593" s="1" t="s">
        <v>23</v>
      </c>
      <c r="K593" s="1" t="s">
        <v>23</v>
      </c>
      <c r="L593" s="1" t="s">
        <v>485</v>
      </c>
    </row>
    <row r="594" spans="1:12" x14ac:dyDescent="0.25">
      <c r="A594" s="2">
        <v>45063.666666666664</v>
      </c>
      <c r="B594" s="2">
        <v>45063.75</v>
      </c>
      <c r="C594" s="3">
        <v>8.3333333333333329E-2</v>
      </c>
      <c r="D594" s="1" t="s">
        <v>31</v>
      </c>
      <c r="E594" s="1" t="s">
        <v>18</v>
      </c>
      <c r="F594" s="1" t="s">
        <v>41</v>
      </c>
      <c r="G594" s="1" t="s">
        <v>64</v>
      </c>
      <c r="H594" s="1" t="s">
        <v>21</v>
      </c>
      <c r="J594" s="1" t="s">
        <v>23</v>
      </c>
      <c r="K594" s="1" t="s">
        <v>23</v>
      </c>
    </row>
    <row r="595" spans="1:12" x14ac:dyDescent="0.25">
      <c r="A595" s="2">
        <v>45063.645833333336</v>
      </c>
      <c r="B595" s="2">
        <v>45063.665972222225</v>
      </c>
      <c r="C595" s="3">
        <v>2.013888888888889E-2</v>
      </c>
      <c r="D595" s="1" t="s">
        <v>31</v>
      </c>
      <c r="E595" s="1" t="s">
        <v>18</v>
      </c>
      <c r="F595" s="1" t="s">
        <v>19</v>
      </c>
      <c r="G595" s="1" t="s">
        <v>64</v>
      </c>
      <c r="H595" s="1" t="s">
        <v>21</v>
      </c>
      <c r="J595" s="1" t="s">
        <v>22</v>
      </c>
      <c r="K595" s="1" t="s">
        <v>23</v>
      </c>
    </row>
    <row r="596" spans="1:12" x14ac:dyDescent="0.25">
      <c r="A596" s="2">
        <v>45063.506944444445</v>
      </c>
      <c r="B596" s="2">
        <v>45063.548611111109</v>
      </c>
      <c r="C596" s="3">
        <v>4.1666666666666664E-2</v>
      </c>
      <c r="D596" s="1" t="s">
        <v>28</v>
      </c>
      <c r="E596" s="1" t="s">
        <v>18</v>
      </c>
      <c r="F596" s="1" t="s">
        <v>19</v>
      </c>
      <c r="G596" s="1" t="s">
        <v>29</v>
      </c>
      <c r="H596" s="1" t="s">
        <v>21</v>
      </c>
      <c r="J596" s="1" t="s">
        <v>22</v>
      </c>
      <c r="K596" s="1" t="s">
        <v>23</v>
      </c>
    </row>
    <row r="597" spans="1:12" x14ac:dyDescent="0.25">
      <c r="A597" s="2">
        <v>45063.458333333336</v>
      </c>
      <c r="B597" s="2">
        <v>45063.489583333336</v>
      </c>
      <c r="C597" s="3">
        <v>3.125E-2</v>
      </c>
      <c r="D597" s="1" t="s">
        <v>25</v>
      </c>
      <c r="E597" s="1" t="s">
        <v>18</v>
      </c>
      <c r="F597" s="1" t="s">
        <v>19</v>
      </c>
      <c r="G597" s="1" t="s">
        <v>26</v>
      </c>
      <c r="H597" s="1" t="s">
        <v>21</v>
      </c>
      <c r="J597" s="1" t="s">
        <v>22</v>
      </c>
      <c r="K597" s="1" t="s">
        <v>23</v>
      </c>
      <c r="L597" s="1" t="s">
        <v>486</v>
      </c>
    </row>
    <row r="598" spans="1:12" x14ac:dyDescent="0.25">
      <c r="A598" s="2">
        <v>45063.4375</v>
      </c>
      <c r="B598" s="2">
        <v>45063.458333333336</v>
      </c>
      <c r="C598" s="3">
        <v>2.0833333333333332E-2</v>
      </c>
      <c r="D598" s="1" t="s">
        <v>28</v>
      </c>
      <c r="E598" s="1" t="s">
        <v>18</v>
      </c>
      <c r="F598" s="1" t="s">
        <v>19</v>
      </c>
      <c r="G598" s="1" t="s">
        <v>258</v>
      </c>
      <c r="H598" s="1" t="s">
        <v>259</v>
      </c>
      <c r="J598" s="1" t="s">
        <v>22</v>
      </c>
      <c r="K598" s="1" t="s">
        <v>23</v>
      </c>
      <c r="L598" s="1" t="s">
        <v>487</v>
      </c>
    </row>
    <row r="599" spans="1:12" x14ac:dyDescent="0.25">
      <c r="A599" s="2">
        <v>45063.368055555555</v>
      </c>
      <c r="B599" s="2">
        <v>45063.368055555555</v>
      </c>
      <c r="C599" s="3">
        <v>0</v>
      </c>
      <c r="D599" s="1" t="s">
        <v>39</v>
      </c>
      <c r="E599" s="1" t="s">
        <v>18</v>
      </c>
      <c r="F599" s="1" t="s">
        <v>19</v>
      </c>
      <c r="G599" s="1" t="s">
        <v>40</v>
      </c>
      <c r="H599" s="1" t="s">
        <v>21</v>
      </c>
      <c r="J599" s="1" t="s">
        <v>22</v>
      </c>
      <c r="K599" s="1" t="s">
        <v>22</v>
      </c>
    </row>
    <row r="600" spans="1:12" x14ac:dyDescent="0.25">
      <c r="A600" s="2">
        <v>45063.361111111109</v>
      </c>
      <c r="B600" s="2">
        <v>45063.402777777781</v>
      </c>
      <c r="C600" s="3">
        <v>4.1666666666666664E-2</v>
      </c>
      <c r="D600" s="1" t="s">
        <v>352</v>
      </c>
      <c r="E600" s="1" t="s">
        <v>18</v>
      </c>
      <c r="F600" s="1" t="s">
        <v>19</v>
      </c>
      <c r="G600" s="1" t="s">
        <v>124</v>
      </c>
      <c r="H600" s="1" t="s">
        <v>68</v>
      </c>
      <c r="J600" s="1" t="s">
        <v>22</v>
      </c>
      <c r="K600" s="1" t="s">
        <v>23</v>
      </c>
      <c r="L600" s="1" t="s">
        <v>488</v>
      </c>
    </row>
    <row r="601" spans="1:12" x14ac:dyDescent="0.25">
      <c r="A601" s="2">
        <v>45063.333333333336</v>
      </c>
      <c r="B601" s="2">
        <v>45063.354166666664</v>
      </c>
      <c r="C601" s="3">
        <v>2.0833333333333332E-2</v>
      </c>
      <c r="D601" s="1" t="s">
        <v>50</v>
      </c>
      <c r="E601" s="1" t="s">
        <v>18</v>
      </c>
      <c r="F601" s="1" t="s">
        <v>19</v>
      </c>
      <c r="G601" s="1" t="s">
        <v>20</v>
      </c>
      <c r="H601" s="1" t="s">
        <v>21</v>
      </c>
      <c r="J601" s="1" t="s">
        <v>22</v>
      </c>
      <c r="K601" s="1" t="s">
        <v>23</v>
      </c>
      <c r="L601" s="1" t="s">
        <v>489</v>
      </c>
    </row>
    <row r="602" spans="1:12" x14ac:dyDescent="0.25">
      <c r="A602" s="2">
        <v>45063.208333333336</v>
      </c>
      <c r="B602" s="2">
        <v>45063.229166666664</v>
      </c>
      <c r="C602" s="3">
        <v>2.0833333333333332E-2</v>
      </c>
      <c r="D602" s="1" t="s">
        <v>25</v>
      </c>
      <c r="E602" s="1" t="s">
        <v>18</v>
      </c>
      <c r="F602" s="1" t="s">
        <v>32</v>
      </c>
      <c r="G602" s="1" t="s">
        <v>26</v>
      </c>
      <c r="H602" s="1" t="s">
        <v>21</v>
      </c>
      <c r="J602" s="1" t="s">
        <v>22</v>
      </c>
      <c r="K602" s="1" t="s">
        <v>23</v>
      </c>
      <c r="L602" s="1" t="s">
        <v>182</v>
      </c>
    </row>
    <row r="603" spans="1:12" x14ac:dyDescent="0.25">
      <c r="A603" s="2">
        <v>45063.125</v>
      </c>
      <c r="B603" s="2">
        <v>45063.166666666664</v>
      </c>
      <c r="C603" s="3">
        <v>4.1666666666666664E-2</v>
      </c>
      <c r="D603" s="1" t="s">
        <v>28</v>
      </c>
      <c r="E603" s="1" t="s">
        <v>18</v>
      </c>
      <c r="F603" s="1" t="s">
        <v>32</v>
      </c>
      <c r="G603" s="1" t="s">
        <v>29</v>
      </c>
      <c r="H603" s="1" t="s">
        <v>21</v>
      </c>
      <c r="J603" s="1" t="s">
        <v>22</v>
      </c>
      <c r="K603" s="1" t="s">
        <v>23</v>
      </c>
      <c r="L603" s="1" t="s">
        <v>381</v>
      </c>
    </row>
    <row r="604" spans="1:12" x14ac:dyDescent="0.25">
      <c r="A604" s="2">
        <v>45063.09375</v>
      </c>
      <c r="B604" s="2">
        <v>45063.125</v>
      </c>
      <c r="C604" s="3">
        <v>3.125E-2</v>
      </c>
      <c r="D604" s="1" t="s">
        <v>28</v>
      </c>
      <c r="E604" s="1" t="s">
        <v>18</v>
      </c>
      <c r="F604" s="1" t="s">
        <v>32</v>
      </c>
      <c r="G604" s="1" t="s">
        <v>490</v>
      </c>
      <c r="H604" s="1" t="s">
        <v>259</v>
      </c>
      <c r="J604" s="1" t="s">
        <v>23</v>
      </c>
      <c r="K604" s="1" t="s">
        <v>23</v>
      </c>
      <c r="L604" s="1" t="s">
        <v>491</v>
      </c>
    </row>
    <row r="605" spans="1:12" x14ac:dyDescent="0.25">
      <c r="A605" s="2">
        <v>45062.75</v>
      </c>
      <c r="B605" s="2">
        <v>45062.774305555555</v>
      </c>
      <c r="C605" s="3">
        <v>2.4305555555555556E-2</v>
      </c>
      <c r="D605" s="1" t="s">
        <v>25</v>
      </c>
      <c r="E605" s="1" t="s">
        <v>18</v>
      </c>
      <c r="F605" s="1" t="s">
        <v>41</v>
      </c>
      <c r="G605" s="1" t="s">
        <v>54</v>
      </c>
      <c r="H605" s="1" t="s">
        <v>21</v>
      </c>
      <c r="J605" s="1" t="s">
        <v>23</v>
      </c>
      <c r="K605" s="1" t="s">
        <v>23</v>
      </c>
    </row>
    <row r="606" spans="1:12" x14ac:dyDescent="0.25">
      <c r="A606" s="2">
        <v>45062.600694444445</v>
      </c>
      <c r="B606" s="2">
        <v>45062.642361111109</v>
      </c>
      <c r="C606" s="3">
        <v>4.1666666666666664E-2</v>
      </c>
      <c r="D606" s="1" t="s">
        <v>194</v>
      </c>
      <c r="E606" s="1" t="s">
        <v>18</v>
      </c>
      <c r="F606" s="1" t="s">
        <v>19</v>
      </c>
      <c r="G606" s="1" t="s">
        <v>20</v>
      </c>
      <c r="H606" s="1" t="s">
        <v>21</v>
      </c>
      <c r="J606" s="1" t="s">
        <v>22</v>
      </c>
      <c r="K606" s="1" t="s">
        <v>23</v>
      </c>
      <c r="L606" s="1" t="s">
        <v>492</v>
      </c>
    </row>
    <row r="607" spans="1:12" x14ac:dyDescent="0.25">
      <c r="A607" s="2">
        <v>45062.583333333336</v>
      </c>
      <c r="B607" s="2">
        <v>45062.597222222219</v>
      </c>
      <c r="C607" s="3">
        <v>1.3888888888888888E-2</v>
      </c>
      <c r="D607" s="1" t="s">
        <v>25</v>
      </c>
      <c r="E607" s="1" t="s">
        <v>18</v>
      </c>
      <c r="F607" s="1" t="s">
        <v>19</v>
      </c>
      <c r="G607" s="1" t="s">
        <v>26</v>
      </c>
      <c r="H607" s="1" t="s">
        <v>21</v>
      </c>
      <c r="J607" s="1" t="s">
        <v>22</v>
      </c>
      <c r="K607" s="1" t="s">
        <v>23</v>
      </c>
      <c r="L607" s="1" t="s">
        <v>493</v>
      </c>
    </row>
    <row r="608" spans="1:12" x14ac:dyDescent="0.25">
      <c r="A608" s="2">
        <v>45062.5</v>
      </c>
      <c r="B608" s="2">
        <v>45062.555555555555</v>
      </c>
      <c r="C608" s="3">
        <v>5.5555555555555552E-2</v>
      </c>
      <c r="D608" s="1" t="s">
        <v>17</v>
      </c>
      <c r="E608" s="1" t="s">
        <v>18</v>
      </c>
      <c r="F608" s="1" t="s">
        <v>19</v>
      </c>
      <c r="G608" s="1" t="s">
        <v>124</v>
      </c>
      <c r="H608" s="1" t="s">
        <v>68</v>
      </c>
      <c r="J608" s="1" t="s">
        <v>22</v>
      </c>
      <c r="K608" s="1" t="s">
        <v>23</v>
      </c>
      <c r="L608" s="1" t="s">
        <v>494</v>
      </c>
    </row>
    <row r="609" spans="1:12" x14ac:dyDescent="0.25">
      <c r="A609" s="2">
        <v>45062.458333333336</v>
      </c>
      <c r="B609" s="2">
        <v>45062.5</v>
      </c>
      <c r="C609" s="3">
        <v>4.1666666666666664E-2</v>
      </c>
      <c r="D609" s="1" t="s">
        <v>28</v>
      </c>
      <c r="E609" s="1" t="s">
        <v>18</v>
      </c>
      <c r="F609" s="1" t="s">
        <v>19</v>
      </c>
      <c r="G609" s="1" t="s">
        <v>29</v>
      </c>
      <c r="H609" s="1" t="s">
        <v>21</v>
      </c>
      <c r="J609" s="1" t="s">
        <v>22</v>
      </c>
      <c r="K609" s="1" t="s">
        <v>23</v>
      </c>
    </row>
    <row r="610" spans="1:12" x14ac:dyDescent="0.25">
      <c r="A610" s="2">
        <v>45062.375</v>
      </c>
      <c r="B610" s="2">
        <v>45062.375</v>
      </c>
      <c r="C610" s="3">
        <v>0</v>
      </c>
      <c r="D610" s="1" t="s">
        <v>39</v>
      </c>
      <c r="E610" s="1" t="s">
        <v>18</v>
      </c>
      <c r="F610" s="1" t="s">
        <v>19</v>
      </c>
      <c r="G610" s="1" t="s">
        <v>40</v>
      </c>
      <c r="H610" s="1" t="s">
        <v>21</v>
      </c>
      <c r="J610" s="1" t="s">
        <v>22</v>
      </c>
      <c r="K610" s="1" t="s">
        <v>22</v>
      </c>
    </row>
    <row r="611" spans="1:12" x14ac:dyDescent="0.25">
      <c r="A611" s="2">
        <v>45062.34375</v>
      </c>
      <c r="B611" s="2">
        <v>45062.361111111109</v>
      </c>
      <c r="C611" s="3">
        <v>1.7361111111111112E-2</v>
      </c>
      <c r="D611" s="1" t="s">
        <v>164</v>
      </c>
      <c r="E611" s="1" t="s">
        <v>18</v>
      </c>
      <c r="F611" s="1" t="s">
        <v>19</v>
      </c>
      <c r="G611" s="1" t="s">
        <v>20</v>
      </c>
      <c r="H611" s="1" t="s">
        <v>21</v>
      </c>
      <c r="J611" s="1" t="s">
        <v>22</v>
      </c>
      <c r="K611" s="1" t="s">
        <v>23</v>
      </c>
      <c r="L611" s="1" t="s">
        <v>495</v>
      </c>
    </row>
    <row r="612" spans="1:12" x14ac:dyDescent="0.25">
      <c r="A612" s="2">
        <v>45062.145833333336</v>
      </c>
      <c r="B612" s="2">
        <v>45062.159722222219</v>
      </c>
      <c r="C612" s="3">
        <v>1.3888888888888888E-2</v>
      </c>
      <c r="D612" s="1" t="s">
        <v>25</v>
      </c>
      <c r="E612" s="1" t="s">
        <v>18</v>
      </c>
      <c r="F612" s="1" t="s">
        <v>32</v>
      </c>
      <c r="G612" s="1" t="s">
        <v>26</v>
      </c>
      <c r="H612" s="1" t="s">
        <v>21</v>
      </c>
      <c r="J612" s="1" t="s">
        <v>22</v>
      </c>
      <c r="K612" s="1" t="s">
        <v>23</v>
      </c>
    </row>
    <row r="613" spans="1:12" x14ac:dyDescent="0.25">
      <c r="A613" s="2">
        <v>45062.041666666664</v>
      </c>
      <c r="B613" s="2">
        <v>45062.083333333336</v>
      </c>
      <c r="C613" s="3">
        <v>4.1666666666666664E-2</v>
      </c>
      <c r="D613" s="1" t="s">
        <v>28</v>
      </c>
      <c r="E613" s="1" t="s">
        <v>18</v>
      </c>
      <c r="F613" s="1" t="s">
        <v>32</v>
      </c>
      <c r="G613" s="1" t="s">
        <v>29</v>
      </c>
      <c r="H613" s="1" t="s">
        <v>21</v>
      </c>
      <c r="J613" s="1" t="s">
        <v>22</v>
      </c>
      <c r="K613" s="1" t="s">
        <v>23</v>
      </c>
    </row>
    <row r="614" spans="1:12" x14ac:dyDescent="0.25">
      <c r="A614" s="2">
        <v>45061.916666666664</v>
      </c>
      <c r="B614" s="2">
        <v>45061.930555555555</v>
      </c>
      <c r="C614" s="3">
        <v>1.3888888888888888E-2</v>
      </c>
      <c r="D614" s="1" t="s">
        <v>17</v>
      </c>
      <c r="E614" s="1" t="s">
        <v>18</v>
      </c>
      <c r="F614" s="1" t="s">
        <v>41</v>
      </c>
      <c r="G614" s="1" t="s">
        <v>20</v>
      </c>
      <c r="H614" s="1" t="s">
        <v>21</v>
      </c>
      <c r="J614" s="1" t="s">
        <v>22</v>
      </c>
      <c r="K614" s="1" t="s">
        <v>23</v>
      </c>
      <c r="L614" s="1" t="s">
        <v>496</v>
      </c>
    </row>
    <row r="615" spans="1:12" x14ac:dyDescent="0.25">
      <c r="A615" s="2">
        <v>45061.75</v>
      </c>
      <c r="B615" s="2">
        <v>45061.763888888891</v>
      </c>
      <c r="C615" s="3">
        <v>1.3888888888888888E-2</v>
      </c>
      <c r="D615" s="1" t="s">
        <v>25</v>
      </c>
      <c r="E615" s="1" t="s">
        <v>18</v>
      </c>
      <c r="F615" s="1" t="s">
        <v>41</v>
      </c>
      <c r="G615" s="1" t="s">
        <v>26</v>
      </c>
      <c r="H615" s="1" t="s">
        <v>21</v>
      </c>
      <c r="J615" s="1" t="s">
        <v>23</v>
      </c>
      <c r="K615" s="1" t="s">
        <v>23</v>
      </c>
    </row>
    <row r="616" spans="1:12" x14ac:dyDescent="0.25">
      <c r="A616" s="2">
        <v>45061.604166666664</v>
      </c>
      <c r="B616" s="2">
        <v>45061.614583333336</v>
      </c>
      <c r="C616" s="3">
        <v>1.0416666666666666E-2</v>
      </c>
      <c r="D616" s="1" t="s">
        <v>25</v>
      </c>
      <c r="E616" s="1" t="s">
        <v>18</v>
      </c>
      <c r="F616" s="1" t="s">
        <v>19</v>
      </c>
      <c r="G616" s="1" t="s">
        <v>26</v>
      </c>
      <c r="H616" s="1" t="s">
        <v>21</v>
      </c>
      <c r="J616" s="1" t="s">
        <v>22</v>
      </c>
      <c r="K616" s="1" t="s">
        <v>23</v>
      </c>
      <c r="L616" s="1" t="s">
        <v>493</v>
      </c>
    </row>
    <row r="617" spans="1:12" x14ac:dyDescent="0.25">
      <c r="A617" s="2">
        <v>45061.576388888891</v>
      </c>
      <c r="B617" s="2">
        <v>45061.586805555555</v>
      </c>
      <c r="C617" s="3">
        <v>1.0416666666666666E-2</v>
      </c>
      <c r="D617" s="1" t="s">
        <v>352</v>
      </c>
      <c r="E617" s="1" t="s">
        <v>18</v>
      </c>
      <c r="F617" s="1" t="s">
        <v>19</v>
      </c>
      <c r="G617" s="1" t="s">
        <v>337</v>
      </c>
      <c r="H617" s="1" t="s">
        <v>46</v>
      </c>
      <c r="J617" s="1" t="s">
        <v>23</v>
      </c>
      <c r="K617" s="1" t="s">
        <v>23</v>
      </c>
      <c r="L617" s="1" t="s">
        <v>497</v>
      </c>
    </row>
    <row r="618" spans="1:12" x14ac:dyDescent="0.25">
      <c r="A618" s="2">
        <v>45061.541666666664</v>
      </c>
      <c r="B618" s="2">
        <v>45061.559027777781</v>
      </c>
      <c r="C618" s="3">
        <v>1.7361111111111112E-2</v>
      </c>
      <c r="D618" s="1" t="s">
        <v>343</v>
      </c>
      <c r="E618" s="1" t="s">
        <v>18</v>
      </c>
      <c r="F618" s="1" t="s">
        <v>19</v>
      </c>
      <c r="G618" s="1" t="s">
        <v>498</v>
      </c>
      <c r="H618" s="1" t="s">
        <v>68</v>
      </c>
      <c r="J618" s="1" t="s">
        <v>22</v>
      </c>
      <c r="K618" s="1" t="s">
        <v>23</v>
      </c>
      <c r="L618" s="1" t="s">
        <v>499</v>
      </c>
    </row>
    <row r="619" spans="1:12" x14ac:dyDescent="0.25">
      <c r="A619" s="2">
        <v>45061.5</v>
      </c>
      <c r="B619" s="2">
        <v>45061.541666666664</v>
      </c>
      <c r="C619" s="3">
        <v>4.1666666666666664E-2</v>
      </c>
      <c r="D619" s="1" t="s">
        <v>28</v>
      </c>
      <c r="E619" s="1" t="s">
        <v>18</v>
      </c>
      <c r="F619" s="1" t="s">
        <v>19</v>
      </c>
      <c r="G619" s="1" t="s">
        <v>29</v>
      </c>
      <c r="H619" s="1" t="s">
        <v>21</v>
      </c>
      <c r="J619" s="1" t="s">
        <v>22</v>
      </c>
      <c r="K619" s="1" t="s">
        <v>23</v>
      </c>
      <c r="L619" s="1" t="s">
        <v>500</v>
      </c>
    </row>
    <row r="620" spans="1:12" x14ac:dyDescent="0.25">
      <c r="A620" s="2">
        <v>45061.458333333336</v>
      </c>
      <c r="B620" s="2">
        <v>45061.465277777781</v>
      </c>
      <c r="C620" s="3">
        <v>6.9444444444444441E-3</v>
      </c>
      <c r="D620" s="1" t="s">
        <v>378</v>
      </c>
      <c r="E620" s="1" t="s">
        <v>18</v>
      </c>
      <c r="F620" s="1" t="s">
        <v>19</v>
      </c>
      <c r="G620" s="1" t="s">
        <v>92</v>
      </c>
      <c r="H620" s="1" t="s">
        <v>46</v>
      </c>
      <c r="J620" s="1" t="s">
        <v>22</v>
      </c>
      <c r="K620" s="1" t="s">
        <v>23</v>
      </c>
      <c r="L620" s="1" t="s">
        <v>501</v>
      </c>
    </row>
    <row r="621" spans="1:12" x14ac:dyDescent="0.25">
      <c r="A621" s="2">
        <v>45061.354166666664</v>
      </c>
      <c r="B621" s="2">
        <v>45061.354166666664</v>
      </c>
      <c r="C621" s="3">
        <v>0</v>
      </c>
      <c r="D621" s="1" t="s">
        <v>28</v>
      </c>
      <c r="E621" s="1" t="s">
        <v>18</v>
      </c>
      <c r="F621" s="1" t="s">
        <v>19</v>
      </c>
      <c r="G621" s="1" t="s">
        <v>40</v>
      </c>
      <c r="H621" s="1" t="s">
        <v>21</v>
      </c>
      <c r="J621" s="1" t="s">
        <v>22</v>
      </c>
      <c r="K621" s="1" t="s">
        <v>22</v>
      </c>
    </row>
    <row r="622" spans="1:12" x14ac:dyDescent="0.25">
      <c r="A622" s="2">
        <v>45061.291666666664</v>
      </c>
      <c r="B622" s="2">
        <v>45061.305555555555</v>
      </c>
      <c r="C622" s="3">
        <v>1.3888888888888888E-2</v>
      </c>
      <c r="D622" s="1" t="s">
        <v>17</v>
      </c>
      <c r="E622" s="1" t="s">
        <v>18</v>
      </c>
      <c r="F622" s="1" t="s">
        <v>32</v>
      </c>
      <c r="G622" s="1" t="s">
        <v>20</v>
      </c>
      <c r="H622" s="1" t="s">
        <v>21</v>
      </c>
      <c r="J622" s="1" t="s">
        <v>22</v>
      </c>
      <c r="K622" s="1" t="s">
        <v>23</v>
      </c>
      <c r="L622" s="1" t="s">
        <v>153</v>
      </c>
    </row>
    <row r="623" spans="1:12" x14ac:dyDescent="0.25">
      <c r="A623" s="2">
        <v>45061.083333333336</v>
      </c>
      <c r="B623" s="2">
        <v>45061.128472222219</v>
      </c>
      <c r="C623" s="3">
        <v>4.5138888888888888E-2</v>
      </c>
      <c r="D623" s="1" t="s">
        <v>28</v>
      </c>
      <c r="E623" s="1" t="s">
        <v>18</v>
      </c>
      <c r="F623" s="1" t="s">
        <v>32</v>
      </c>
      <c r="G623" s="1" t="s">
        <v>29</v>
      </c>
      <c r="H623" s="1" t="s">
        <v>21</v>
      </c>
      <c r="J623" s="1" t="s">
        <v>22</v>
      </c>
      <c r="K623" s="1" t="s">
        <v>23</v>
      </c>
      <c r="L623" s="1" t="s">
        <v>502</v>
      </c>
    </row>
    <row r="624" spans="1:12" x14ac:dyDescent="0.25">
      <c r="A624" s="2">
        <v>45061.020833333336</v>
      </c>
      <c r="B624" s="2">
        <v>45061.03125</v>
      </c>
      <c r="C624" s="3">
        <v>1.0416666666666666E-2</v>
      </c>
      <c r="D624" s="1" t="s">
        <v>442</v>
      </c>
      <c r="E624" s="1" t="s">
        <v>18</v>
      </c>
      <c r="F624" s="1" t="s">
        <v>32</v>
      </c>
      <c r="G624" s="1" t="s">
        <v>20</v>
      </c>
      <c r="H624" s="1" t="s">
        <v>21</v>
      </c>
      <c r="J624" s="1" t="s">
        <v>23</v>
      </c>
      <c r="K624" s="1" t="s">
        <v>23</v>
      </c>
      <c r="L624" s="1" t="s">
        <v>503</v>
      </c>
    </row>
    <row r="625" spans="1:14" x14ac:dyDescent="0.25">
      <c r="A625" s="2">
        <v>45060.875</v>
      </c>
      <c r="B625" s="2">
        <v>45060.895833333336</v>
      </c>
      <c r="C625" s="3">
        <v>2.0833333333333332E-2</v>
      </c>
      <c r="D625" s="1" t="s">
        <v>25</v>
      </c>
      <c r="E625" s="1" t="s">
        <v>18</v>
      </c>
      <c r="F625" s="1" t="s">
        <v>41</v>
      </c>
      <c r="G625" s="1" t="s">
        <v>26</v>
      </c>
      <c r="H625" s="1" t="s">
        <v>21</v>
      </c>
      <c r="J625" s="1" t="s">
        <v>22</v>
      </c>
      <c r="K625" s="1" t="s">
        <v>23</v>
      </c>
      <c r="L625" s="1" t="s">
        <v>108</v>
      </c>
    </row>
    <row r="626" spans="1:14" x14ac:dyDescent="0.25">
      <c r="A626" s="2">
        <v>45060.333333333336</v>
      </c>
      <c r="B626" s="2">
        <v>45060.665972222225</v>
      </c>
      <c r="C626" s="3">
        <v>0.33263888888888887</v>
      </c>
      <c r="D626" s="1" t="s">
        <v>28</v>
      </c>
      <c r="E626" s="1" t="s">
        <v>18</v>
      </c>
      <c r="F626" s="1" t="s">
        <v>19</v>
      </c>
      <c r="G626" s="1" t="s">
        <v>504</v>
      </c>
      <c r="H626" s="1" t="s">
        <v>68</v>
      </c>
      <c r="J626" s="1" t="s">
        <v>22</v>
      </c>
      <c r="K626" s="1" t="s">
        <v>23</v>
      </c>
      <c r="L626" s="1" t="s">
        <v>505</v>
      </c>
    </row>
    <row r="627" spans="1:14" x14ac:dyDescent="0.25">
      <c r="A627" s="2">
        <v>45060</v>
      </c>
      <c r="B627" s="2">
        <v>45060.332638888889</v>
      </c>
      <c r="C627" s="3">
        <v>0.33263888888888887</v>
      </c>
      <c r="D627" s="1" t="s">
        <v>91</v>
      </c>
      <c r="E627" s="1" t="s">
        <v>18</v>
      </c>
      <c r="F627" s="1" t="s">
        <v>32</v>
      </c>
      <c r="G627" s="1" t="s">
        <v>504</v>
      </c>
      <c r="H627" s="1" t="s">
        <v>68</v>
      </c>
      <c r="J627" s="1" t="s">
        <v>22</v>
      </c>
      <c r="K627" s="1" t="s">
        <v>23</v>
      </c>
      <c r="L627" s="1" t="s">
        <v>506</v>
      </c>
      <c r="N627" s="1" t="s">
        <v>507</v>
      </c>
    </row>
    <row r="628" spans="1:14" x14ac:dyDescent="0.25">
      <c r="A628" s="2">
        <v>45059.666666666664</v>
      </c>
      <c r="B628" s="2">
        <v>45059.999305555553</v>
      </c>
      <c r="C628" s="3">
        <v>0.33263888888888887</v>
      </c>
      <c r="D628" s="1" t="s">
        <v>28</v>
      </c>
      <c r="E628" s="1" t="s">
        <v>18</v>
      </c>
      <c r="F628" s="1" t="s">
        <v>41</v>
      </c>
      <c r="G628" s="1" t="s">
        <v>504</v>
      </c>
      <c r="H628" s="1" t="s">
        <v>68</v>
      </c>
      <c r="J628" s="1" t="s">
        <v>23</v>
      </c>
      <c r="K628" s="1" t="s">
        <v>23</v>
      </c>
      <c r="L628" s="1" t="s">
        <v>508</v>
      </c>
      <c r="M628" s="1" t="s">
        <v>509</v>
      </c>
    </row>
    <row r="629" spans="1:14" x14ac:dyDescent="0.25">
      <c r="A629" s="2">
        <v>45059.333333333336</v>
      </c>
      <c r="B629" s="2">
        <v>45059.665972222225</v>
      </c>
      <c r="C629" s="3">
        <v>0.33263888888888887</v>
      </c>
      <c r="D629" s="1" t="s">
        <v>28</v>
      </c>
      <c r="E629" s="1" t="s">
        <v>18</v>
      </c>
      <c r="F629" s="1" t="s">
        <v>19</v>
      </c>
      <c r="G629" s="1" t="s">
        <v>510</v>
      </c>
      <c r="H629" s="1" t="s">
        <v>259</v>
      </c>
      <c r="J629" s="1" t="s">
        <v>22</v>
      </c>
      <c r="K629" s="1" t="s">
        <v>23</v>
      </c>
      <c r="L629" s="1" t="s">
        <v>511</v>
      </c>
    </row>
    <row r="630" spans="1:14" x14ac:dyDescent="0.25">
      <c r="A630" s="2">
        <v>45059.277777777781</v>
      </c>
      <c r="B630" s="2">
        <v>45059.332638888889</v>
      </c>
      <c r="C630" s="3">
        <v>5.486111111111111E-2</v>
      </c>
      <c r="D630" s="1" t="s">
        <v>91</v>
      </c>
      <c r="E630" s="1" t="s">
        <v>18</v>
      </c>
      <c r="F630" s="1" t="s">
        <v>32</v>
      </c>
      <c r="G630" s="1" t="s">
        <v>512</v>
      </c>
      <c r="H630" s="1" t="s">
        <v>46</v>
      </c>
      <c r="J630" s="1" t="s">
        <v>22</v>
      </c>
      <c r="K630" s="1" t="s">
        <v>23</v>
      </c>
      <c r="L630" s="1" t="s">
        <v>513</v>
      </c>
    </row>
    <row r="631" spans="1:14" x14ac:dyDescent="0.25">
      <c r="A631" s="2">
        <v>45059</v>
      </c>
      <c r="B631" s="2">
        <v>45059.048611111109</v>
      </c>
      <c r="C631" s="3">
        <v>4.8611111111111112E-2</v>
      </c>
      <c r="D631" s="1" t="s">
        <v>224</v>
      </c>
      <c r="E631" s="1" t="s">
        <v>18</v>
      </c>
      <c r="F631" s="1" t="s">
        <v>32</v>
      </c>
      <c r="G631" s="1" t="s">
        <v>514</v>
      </c>
      <c r="H631" s="1" t="s">
        <v>259</v>
      </c>
      <c r="J631" s="1" t="s">
        <v>22</v>
      </c>
      <c r="K631" s="1" t="s">
        <v>23</v>
      </c>
    </row>
    <row r="632" spans="1:14" x14ac:dyDescent="0.25">
      <c r="A632" s="2">
        <v>45058.666666666664</v>
      </c>
      <c r="B632" s="2">
        <v>45058.999305555553</v>
      </c>
      <c r="C632" s="3">
        <v>0.33263888888888887</v>
      </c>
      <c r="D632" s="1" t="s">
        <v>28</v>
      </c>
      <c r="E632" s="1" t="s">
        <v>18</v>
      </c>
      <c r="F632" s="1" t="s">
        <v>41</v>
      </c>
      <c r="G632" s="1" t="s">
        <v>514</v>
      </c>
      <c r="H632" s="1" t="s">
        <v>259</v>
      </c>
      <c r="J632" s="1" t="s">
        <v>22</v>
      </c>
      <c r="K632" s="1" t="s">
        <v>23</v>
      </c>
      <c r="L632" s="1" t="s">
        <v>515</v>
      </c>
    </row>
    <row r="633" spans="1:14" x14ac:dyDescent="0.25">
      <c r="A633" s="2">
        <v>45058.645833333336</v>
      </c>
      <c r="B633" s="2">
        <v>45058.665972222225</v>
      </c>
      <c r="C633" s="3">
        <v>2.013888888888889E-2</v>
      </c>
      <c r="D633" s="1" t="s">
        <v>28</v>
      </c>
      <c r="E633" s="1" t="s">
        <v>18</v>
      </c>
      <c r="F633" s="1" t="s">
        <v>19</v>
      </c>
      <c r="G633" s="1" t="s">
        <v>514</v>
      </c>
      <c r="H633" s="1" t="s">
        <v>259</v>
      </c>
      <c r="J633" s="1" t="s">
        <v>22</v>
      </c>
      <c r="K633" s="1" t="s">
        <v>23</v>
      </c>
      <c r="L633" s="1" t="s">
        <v>516</v>
      </c>
    </row>
    <row r="634" spans="1:14" x14ac:dyDescent="0.25">
      <c r="A634" s="2">
        <v>45058.489583333336</v>
      </c>
      <c r="B634" s="2">
        <v>45058.510416666664</v>
      </c>
      <c r="C634" s="3">
        <v>2.0833333333333332E-2</v>
      </c>
      <c r="D634" s="1" t="s">
        <v>17</v>
      </c>
      <c r="E634" s="1" t="s">
        <v>18</v>
      </c>
      <c r="F634" s="1" t="s">
        <v>19</v>
      </c>
      <c r="G634" s="1" t="s">
        <v>20</v>
      </c>
      <c r="H634" s="1" t="s">
        <v>21</v>
      </c>
      <c r="J634" s="1" t="s">
        <v>22</v>
      </c>
      <c r="K634" s="1" t="s">
        <v>23</v>
      </c>
      <c r="L634" s="1" t="s">
        <v>241</v>
      </c>
    </row>
    <row r="635" spans="1:14" x14ac:dyDescent="0.25">
      <c r="A635" s="2">
        <v>45058.458333333336</v>
      </c>
      <c r="B635" s="2">
        <v>45058.465277777781</v>
      </c>
      <c r="C635" s="3">
        <v>6.9444444444444441E-3</v>
      </c>
      <c r="D635" s="1" t="s">
        <v>25</v>
      </c>
      <c r="E635" s="1" t="s">
        <v>18</v>
      </c>
      <c r="F635" s="1" t="s">
        <v>19</v>
      </c>
      <c r="G635" s="1" t="s">
        <v>26</v>
      </c>
      <c r="H635" s="1" t="s">
        <v>21</v>
      </c>
      <c r="J635" s="1" t="s">
        <v>22</v>
      </c>
      <c r="K635" s="1" t="s">
        <v>23</v>
      </c>
      <c r="L635" s="1" t="s">
        <v>517</v>
      </c>
    </row>
    <row r="636" spans="1:14" x14ac:dyDescent="0.25">
      <c r="A636" s="2">
        <v>45058.409722222219</v>
      </c>
      <c r="B636" s="2">
        <v>45058.423611111109</v>
      </c>
      <c r="C636" s="3">
        <v>1.3888888888888888E-2</v>
      </c>
      <c r="D636" s="1" t="s">
        <v>518</v>
      </c>
      <c r="E636" s="1" t="s">
        <v>18</v>
      </c>
      <c r="F636" s="1" t="s">
        <v>19</v>
      </c>
      <c r="G636" s="1" t="s">
        <v>92</v>
      </c>
      <c r="H636" s="1" t="s">
        <v>46</v>
      </c>
      <c r="J636" s="1" t="s">
        <v>22</v>
      </c>
      <c r="K636" s="1" t="s">
        <v>23</v>
      </c>
    </row>
    <row r="637" spans="1:14" x14ac:dyDescent="0.25">
      <c r="A637" s="2">
        <v>45058.354166666664</v>
      </c>
      <c r="B637" s="2">
        <v>45058.354166666664</v>
      </c>
      <c r="C637" s="3">
        <v>0</v>
      </c>
      <c r="D637" s="1" t="s">
        <v>39</v>
      </c>
      <c r="E637" s="1" t="s">
        <v>18</v>
      </c>
      <c r="F637" s="1" t="s">
        <v>19</v>
      </c>
      <c r="G637" s="1" t="s">
        <v>40</v>
      </c>
      <c r="H637" s="1" t="s">
        <v>21</v>
      </c>
      <c r="J637" s="1" t="s">
        <v>22</v>
      </c>
      <c r="K637" s="1" t="s">
        <v>22</v>
      </c>
    </row>
    <row r="638" spans="1:14" x14ac:dyDescent="0.25">
      <c r="A638" s="2">
        <v>45058.208333333336</v>
      </c>
      <c r="B638" s="2">
        <v>45058.25</v>
      </c>
      <c r="C638" s="3">
        <v>4.1666666666666664E-2</v>
      </c>
      <c r="D638" s="1" t="s">
        <v>28</v>
      </c>
      <c r="E638" s="1" t="s">
        <v>18</v>
      </c>
      <c r="F638" s="1" t="s">
        <v>32</v>
      </c>
      <c r="G638" s="1" t="s">
        <v>519</v>
      </c>
      <c r="H638" s="1" t="s">
        <v>21</v>
      </c>
      <c r="J638" s="1" t="s">
        <v>22</v>
      </c>
      <c r="K638" s="1" t="s">
        <v>23</v>
      </c>
      <c r="L638" s="1" t="s">
        <v>520</v>
      </c>
    </row>
    <row r="639" spans="1:14" x14ac:dyDescent="0.25">
      <c r="A639" s="2">
        <v>45058.166666666664</v>
      </c>
      <c r="B639" s="2">
        <v>45058.208333333336</v>
      </c>
      <c r="C639" s="3">
        <v>4.1666666666666664E-2</v>
      </c>
      <c r="D639" s="1" t="s">
        <v>28</v>
      </c>
      <c r="E639" s="1" t="s">
        <v>18</v>
      </c>
      <c r="F639" s="1" t="s">
        <v>32</v>
      </c>
      <c r="G639" s="1" t="s">
        <v>29</v>
      </c>
      <c r="H639" s="1" t="s">
        <v>21</v>
      </c>
      <c r="J639" s="1" t="s">
        <v>22</v>
      </c>
      <c r="K639" s="1" t="s">
        <v>23</v>
      </c>
    </row>
    <row r="640" spans="1:14" x14ac:dyDescent="0.25">
      <c r="A640" s="2">
        <v>45057.9375</v>
      </c>
      <c r="B640" s="2">
        <v>45057.958333333336</v>
      </c>
      <c r="C640" s="3">
        <v>2.0833333333333332E-2</v>
      </c>
      <c r="D640" s="1" t="s">
        <v>25</v>
      </c>
      <c r="E640" s="1" t="s">
        <v>18</v>
      </c>
      <c r="F640" s="1" t="s">
        <v>41</v>
      </c>
      <c r="G640" s="1" t="s">
        <v>26</v>
      </c>
      <c r="H640" s="1" t="s">
        <v>21</v>
      </c>
      <c r="J640" s="1" t="s">
        <v>23</v>
      </c>
      <c r="K640" s="1" t="s">
        <v>23</v>
      </c>
      <c r="L640" s="1" t="s">
        <v>521</v>
      </c>
    </row>
    <row r="641" spans="1:12" x14ac:dyDescent="0.25">
      <c r="A641" s="2">
        <v>45057.666666666664</v>
      </c>
      <c r="B641" s="2">
        <v>45057.75</v>
      </c>
      <c r="C641" s="3">
        <v>8.3333333333333329E-2</v>
      </c>
      <c r="D641" s="1" t="s">
        <v>28</v>
      </c>
      <c r="E641" s="1" t="s">
        <v>18</v>
      </c>
      <c r="F641" s="1" t="s">
        <v>41</v>
      </c>
      <c r="G641" s="1" t="s">
        <v>514</v>
      </c>
      <c r="H641" s="1" t="s">
        <v>259</v>
      </c>
      <c r="J641" s="1" t="s">
        <v>22</v>
      </c>
      <c r="K641" s="1" t="s">
        <v>23</v>
      </c>
      <c r="L641" s="1" t="s">
        <v>522</v>
      </c>
    </row>
    <row r="642" spans="1:12" x14ac:dyDescent="0.25">
      <c r="A642" s="2">
        <v>45057.333333333336</v>
      </c>
      <c r="B642" s="2">
        <v>45057.665972222225</v>
      </c>
      <c r="C642" s="3">
        <v>0.33263888888888887</v>
      </c>
      <c r="D642" s="1" t="s">
        <v>28</v>
      </c>
      <c r="E642" s="1" t="s">
        <v>18</v>
      </c>
      <c r="F642" s="1" t="s">
        <v>19</v>
      </c>
      <c r="G642" s="1" t="s">
        <v>124</v>
      </c>
      <c r="H642" s="1" t="s">
        <v>259</v>
      </c>
      <c r="J642" s="1" t="s">
        <v>22</v>
      </c>
      <c r="K642" s="1" t="s">
        <v>23</v>
      </c>
      <c r="L642" s="1" t="s">
        <v>522</v>
      </c>
    </row>
    <row r="643" spans="1:12" x14ac:dyDescent="0.25">
      <c r="A643" s="2">
        <v>45057.208333333336</v>
      </c>
      <c r="B643" s="2">
        <v>45057.332638888889</v>
      </c>
      <c r="C643" s="3">
        <v>0.12430555555555556</v>
      </c>
      <c r="D643" s="1" t="s">
        <v>28</v>
      </c>
      <c r="E643" s="1" t="s">
        <v>18</v>
      </c>
      <c r="F643" s="1" t="s">
        <v>32</v>
      </c>
      <c r="G643" s="1" t="s">
        <v>519</v>
      </c>
      <c r="H643" s="1" t="s">
        <v>21</v>
      </c>
      <c r="J643" s="1" t="s">
        <v>22</v>
      </c>
      <c r="K643" s="1" t="s">
        <v>23</v>
      </c>
    </row>
    <row r="644" spans="1:12" x14ac:dyDescent="0.25">
      <c r="A644" s="2">
        <v>45057.166666666664</v>
      </c>
      <c r="B644" s="2">
        <v>45057.208333333336</v>
      </c>
      <c r="C644" s="3">
        <v>4.1666666666666664E-2</v>
      </c>
      <c r="D644" s="1" t="s">
        <v>28</v>
      </c>
      <c r="E644" s="1" t="s">
        <v>18</v>
      </c>
      <c r="F644" s="1" t="s">
        <v>32</v>
      </c>
      <c r="G644" s="1" t="s">
        <v>29</v>
      </c>
      <c r="H644" s="1" t="s">
        <v>21</v>
      </c>
      <c r="J644" s="1" t="s">
        <v>22</v>
      </c>
      <c r="K644" s="1" t="s">
        <v>23</v>
      </c>
    </row>
    <row r="645" spans="1:12" x14ac:dyDescent="0.25">
      <c r="A645" s="2">
        <v>45056.958333333336</v>
      </c>
      <c r="B645" s="2">
        <v>45056.979166666664</v>
      </c>
      <c r="C645" s="3">
        <v>2.0833333333333332E-2</v>
      </c>
      <c r="D645" s="1" t="s">
        <v>224</v>
      </c>
      <c r="E645" s="1" t="s">
        <v>18</v>
      </c>
      <c r="F645" s="1" t="s">
        <v>41</v>
      </c>
      <c r="G645" s="1" t="s">
        <v>253</v>
      </c>
      <c r="H645" s="1" t="s">
        <v>21</v>
      </c>
      <c r="J645" s="1" t="s">
        <v>23</v>
      </c>
      <c r="K645" s="1" t="s">
        <v>23</v>
      </c>
      <c r="L645" s="1" t="s">
        <v>523</v>
      </c>
    </row>
    <row r="646" spans="1:12" x14ac:dyDescent="0.25">
      <c r="A646" s="2">
        <v>45056.923611111109</v>
      </c>
      <c r="B646" s="2">
        <v>45056.940972222219</v>
      </c>
      <c r="C646" s="3">
        <v>1.7361111111111112E-2</v>
      </c>
      <c r="D646" s="1" t="s">
        <v>17</v>
      </c>
      <c r="E646" s="1" t="s">
        <v>18</v>
      </c>
      <c r="F646" s="1" t="s">
        <v>41</v>
      </c>
      <c r="G646" s="1" t="s">
        <v>20</v>
      </c>
      <c r="H646" s="1" t="s">
        <v>21</v>
      </c>
      <c r="J646" s="1" t="s">
        <v>22</v>
      </c>
      <c r="K646" s="1" t="s">
        <v>23</v>
      </c>
      <c r="L646" s="1" t="s">
        <v>355</v>
      </c>
    </row>
    <row r="647" spans="1:12" x14ac:dyDescent="0.25">
      <c r="A647" s="2">
        <v>45056.819444444445</v>
      </c>
      <c r="B647" s="2">
        <v>45056.829861111109</v>
      </c>
      <c r="C647" s="3">
        <v>1.0416666666666666E-2</v>
      </c>
      <c r="D647" s="1" t="s">
        <v>50</v>
      </c>
      <c r="E647" s="1" t="s">
        <v>18</v>
      </c>
      <c r="F647" s="1" t="s">
        <v>41</v>
      </c>
      <c r="G647" s="1" t="s">
        <v>51</v>
      </c>
      <c r="H647" s="1" t="s">
        <v>21</v>
      </c>
      <c r="J647" s="1" t="s">
        <v>23</v>
      </c>
      <c r="K647" s="1" t="s">
        <v>23</v>
      </c>
    </row>
    <row r="648" spans="1:12" x14ac:dyDescent="0.25">
      <c r="A648" s="2">
        <v>45056.791666666664</v>
      </c>
      <c r="B648" s="2">
        <v>45056.805555555555</v>
      </c>
      <c r="C648" s="3">
        <v>1.3888888888888888E-2</v>
      </c>
      <c r="D648" s="1" t="s">
        <v>25</v>
      </c>
      <c r="E648" s="1" t="s">
        <v>18</v>
      </c>
      <c r="F648" s="1" t="s">
        <v>41</v>
      </c>
      <c r="G648" s="1" t="s">
        <v>26</v>
      </c>
      <c r="H648" s="1" t="s">
        <v>21</v>
      </c>
      <c r="J648" s="1" t="s">
        <v>22</v>
      </c>
      <c r="K648" s="1" t="s">
        <v>23</v>
      </c>
    </row>
    <row r="649" spans="1:12" x14ac:dyDescent="0.25">
      <c r="A649" s="2">
        <v>45056.527777777781</v>
      </c>
      <c r="B649" s="2">
        <v>45056.538194444445</v>
      </c>
      <c r="C649" s="3">
        <v>1.0416666666666666E-2</v>
      </c>
      <c r="D649" s="1" t="s">
        <v>25</v>
      </c>
      <c r="E649" s="1" t="s">
        <v>18</v>
      </c>
      <c r="F649" s="1" t="s">
        <v>19</v>
      </c>
      <c r="G649" s="1" t="s">
        <v>26</v>
      </c>
      <c r="H649" s="1" t="s">
        <v>21</v>
      </c>
      <c r="J649" s="1" t="s">
        <v>23</v>
      </c>
      <c r="K649" s="1" t="s">
        <v>23</v>
      </c>
    </row>
    <row r="650" spans="1:12" x14ac:dyDescent="0.25">
      <c r="A650" s="2">
        <v>45056.503472222219</v>
      </c>
      <c r="B650" s="2">
        <v>45056.527777777781</v>
      </c>
      <c r="C650" s="3">
        <v>2.4305555555555556E-2</v>
      </c>
      <c r="D650" s="1" t="s">
        <v>28</v>
      </c>
      <c r="E650" s="1" t="s">
        <v>18</v>
      </c>
      <c r="F650" s="1" t="s">
        <v>19</v>
      </c>
      <c r="G650" s="1" t="s">
        <v>45</v>
      </c>
      <c r="H650" s="1" t="s">
        <v>46</v>
      </c>
      <c r="J650" s="1" t="s">
        <v>23</v>
      </c>
      <c r="K650" s="1" t="s">
        <v>23</v>
      </c>
      <c r="L650" s="1" t="s">
        <v>524</v>
      </c>
    </row>
    <row r="651" spans="1:12" x14ac:dyDescent="0.25">
      <c r="A651" s="2">
        <v>45056.489583333336</v>
      </c>
      <c r="B651" s="2">
        <v>45056.503472222219</v>
      </c>
      <c r="C651" s="3">
        <v>1.3888888888888888E-2</v>
      </c>
      <c r="D651" s="1" t="s">
        <v>28</v>
      </c>
      <c r="E651" s="1" t="s">
        <v>18</v>
      </c>
      <c r="F651" s="1" t="s">
        <v>19</v>
      </c>
      <c r="G651" s="1" t="s">
        <v>165</v>
      </c>
      <c r="H651" s="1" t="s">
        <v>68</v>
      </c>
      <c r="J651" s="1" t="s">
        <v>23</v>
      </c>
      <c r="K651" s="1" t="s">
        <v>23</v>
      </c>
      <c r="L651" s="1" t="s">
        <v>525</v>
      </c>
    </row>
    <row r="652" spans="1:12" x14ac:dyDescent="0.25">
      <c r="A652" s="2">
        <v>45056.447916666664</v>
      </c>
      <c r="B652" s="2">
        <v>45056.489583333336</v>
      </c>
      <c r="C652" s="3">
        <v>4.1666666666666664E-2</v>
      </c>
      <c r="D652" s="1" t="s">
        <v>28</v>
      </c>
      <c r="E652" s="1" t="s">
        <v>18</v>
      </c>
      <c r="F652" s="1" t="s">
        <v>19</v>
      </c>
      <c r="G652" s="1" t="s">
        <v>29</v>
      </c>
      <c r="H652" s="1" t="s">
        <v>21</v>
      </c>
      <c r="J652" s="1" t="s">
        <v>22</v>
      </c>
      <c r="K652" s="1" t="s">
        <v>23</v>
      </c>
    </row>
    <row r="653" spans="1:12" x14ac:dyDescent="0.25">
      <c r="A653" s="2">
        <v>45056.395833333336</v>
      </c>
      <c r="B653" s="2">
        <v>45056.447916666664</v>
      </c>
      <c r="C653" s="3">
        <v>5.2083333333333336E-2</v>
      </c>
      <c r="D653" s="1" t="s">
        <v>28</v>
      </c>
      <c r="E653" s="1" t="s">
        <v>18</v>
      </c>
      <c r="F653" s="1" t="s">
        <v>19</v>
      </c>
      <c r="G653" s="1" t="s">
        <v>124</v>
      </c>
      <c r="H653" s="1" t="s">
        <v>259</v>
      </c>
      <c r="J653" s="1" t="s">
        <v>22</v>
      </c>
      <c r="K653" s="1" t="s">
        <v>23</v>
      </c>
      <c r="L653" s="1" t="s">
        <v>526</v>
      </c>
    </row>
    <row r="654" spans="1:12" x14ac:dyDescent="0.25">
      <c r="A654" s="2">
        <v>45056</v>
      </c>
      <c r="B654" s="2">
        <v>45056.229166666664</v>
      </c>
      <c r="C654" s="3">
        <v>0.22916666666666666</v>
      </c>
      <c r="D654" s="1" t="s">
        <v>91</v>
      </c>
      <c r="E654" s="1" t="s">
        <v>18</v>
      </c>
      <c r="F654" s="1" t="s">
        <v>32</v>
      </c>
      <c r="G654" s="1" t="s">
        <v>514</v>
      </c>
      <c r="H654" s="1" t="s">
        <v>259</v>
      </c>
      <c r="J654" s="1" t="s">
        <v>22</v>
      </c>
      <c r="K654" s="1" t="s">
        <v>23</v>
      </c>
    </row>
    <row r="655" spans="1:12" x14ac:dyDescent="0.25">
      <c r="A655" s="2">
        <v>45055.666666666664</v>
      </c>
      <c r="B655" s="2">
        <v>45055.999305555553</v>
      </c>
      <c r="C655" s="3">
        <v>0.33263888888888887</v>
      </c>
      <c r="D655" s="1" t="s">
        <v>28</v>
      </c>
      <c r="E655" s="1" t="s">
        <v>18</v>
      </c>
      <c r="F655" s="1" t="s">
        <v>41</v>
      </c>
      <c r="G655" s="1" t="s">
        <v>514</v>
      </c>
      <c r="H655" s="1" t="s">
        <v>259</v>
      </c>
      <c r="J655" s="1" t="s">
        <v>22</v>
      </c>
      <c r="K655" s="1" t="s">
        <v>23</v>
      </c>
    </row>
    <row r="656" spans="1:12" x14ac:dyDescent="0.25">
      <c r="A656" s="2">
        <v>45055.479166666664</v>
      </c>
      <c r="B656" s="2">
        <v>45055.665972222225</v>
      </c>
      <c r="C656" s="3">
        <v>0.18680555555555556</v>
      </c>
      <c r="D656" s="1" t="s">
        <v>28</v>
      </c>
      <c r="E656" s="1" t="s">
        <v>18</v>
      </c>
      <c r="F656" s="1" t="s">
        <v>19</v>
      </c>
      <c r="G656" s="1" t="s">
        <v>514</v>
      </c>
      <c r="H656" s="1" t="s">
        <v>259</v>
      </c>
      <c r="J656" s="1" t="s">
        <v>22</v>
      </c>
      <c r="K656" s="1" t="s">
        <v>23</v>
      </c>
    </row>
    <row r="657" spans="1:12" x14ac:dyDescent="0.25">
      <c r="A657" s="2">
        <v>45055.40625</v>
      </c>
      <c r="B657" s="2">
        <v>45055.423611111109</v>
      </c>
      <c r="C657" s="3">
        <v>1.7361111111111112E-2</v>
      </c>
      <c r="D657" s="1" t="s">
        <v>25</v>
      </c>
      <c r="E657" s="1" t="s">
        <v>18</v>
      </c>
      <c r="F657" s="1" t="s">
        <v>19</v>
      </c>
      <c r="G657" s="1" t="s">
        <v>26</v>
      </c>
      <c r="H657" s="1" t="s">
        <v>21</v>
      </c>
      <c r="J657" s="1" t="s">
        <v>23</v>
      </c>
      <c r="K657" s="1" t="s">
        <v>23</v>
      </c>
      <c r="L657" s="1" t="s">
        <v>527</v>
      </c>
    </row>
    <row r="658" spans="1:12" x14ac:dyDescent="0.25">
      <c r="A658" s="2">
        <v>45055.270833333336</v>
      </c>
      <c r="B658" s="2">
        <v>45055.298611111109</v>
      </c>
      <c r="C658" s="3">
        <v>2.7777777777777776E-2</v>
      </c>
      <c r="D658" s="1" t="s">
        <v>25</v>
      </c>
      <c r="E658" s="1" t="s">
        <v>18</v>
      </c>
      <c r="F658" s="1" t="s">
        <v>32</v>
      </c>
      <c r="G658" s="1" t="s">
        <v>54</v>
      </c>
      <c r="H658" s="1" t="s">
        <v>21</v>
      </c>
      <c r="J658" s="1" t="s">
        <v>23</v>
      </c>
      <c r="K658" s="1" t="s">
        <v>23</v>
      </c>
      <c r="L658" s="1" t="s">
        <v>220</v>
      </c>
    </row>
    <row r="659" spans="1:12" x14ac:dyDescent="0.25">
      <c r="A659" s="2">
        <v>45055.25</v>
      </c>
      <c r="B659" s="2">
        <v>45055.263888888891</v>
      </c>
      <c r="C659" s="3">
        <v>1.3888888888888888E-2</v>
      </c>
      <c r="D659" s="1" t="s">
        <v>17</v>
      </c>
      <c r="E659" s="1" t="s">
        <v>18</v>
      </c>
      <c r="F659" s="1" t="s">
        <v>32</v>
      </c>
      <c r="G659" s="1" t="s">
        <v>20</v>
      </c>
      <c r="H659" s="1" t="s">
        <v>21</v>
      </c>
      <c r="J659" s="1" t="s">
        <v>22</v>
      </c>
      <c r="K659" s="1" t="s">
        <v>23</v>
      </c>
      <c r="L659" s="1" t="s">
        <v>355</v>
      </c>
    </row>
    <row r="660" spans="1:12" x14ac:dyDescent="0.25">
      <c r="A660" s="2">
        <v>45055.229166666664</v>
      </c>
      <c r="B660" s="2">
        <v>45055.243055555555</v>
      </c>
      <c r="C660" s="3">
        <v>1.3888888888888888E-2</v>
      </c>
      <c r="D660" s="1" t="s">
        <v>28</v>
      </c>
      <c r="E660" s="1" t="s">
        <v>18</v>
      </c>
      <c r="F660" s="1" t="s">
        <v>32</v>
      </c>
      <c r="G660" s="1" t="s">
        <v>528</v>
      </c>
      <c r="H660" s="1" t="s">
        <v>46</v>
      </c>
      <c r="J660" s="1" t="s">
        <v>22</v>
      </c>
      <c r="K660" s="1" t="s">
        <v>23</v>
      </c>
      <c r="L660" s="1" t="s">
        <v>529</v>
      </c>
    </row>
    <row r="661" spans="1:12" x14ac:dyDescent="0.25">
      <c r="A661" s="2">
        <v>45055.184027777781</v>
      </c>
      <c r="B661" s="2">
        <v>45055.229166666664</v>
      </c>
      <c r="C661" s="3">
        <v>4.5138888888888888E-2</v>
      </c>
      <c r="D661" s="1" t="s">
        <v>28</v>
      </c>
      <c r="E661" s="1" t="s">
        <v>18</v>
      </c>
      <c r="F661" s="1" t="s">
        <v>32</v>
      </c>
      <c r="G661" s="1" t="s">
        <v>29</v>
      </c>
      <c r="H661" s="1" t="s">
        <v>21</v>
      </c>
      <c r="J661" s="1" t="s">
        <v>22</v>
      </c>
      <c r="K661" s="1" t="s">
        <v>23</v>
      </c>
    </row>
    <row r="662" spans="1:12" x14ac:dyDescent="0.25">
      <c r="A662" s="2">
        <v>45055.125</v>
      </c>
      <c r="B662" s="2">
        <v>45055.135416666664</v>
      </c>
      <c r="C662" s="3">
        <v>1.0416666666666666E-2</v>
      </c>
      <c r="D662" s="1" t="s">
        <v>53</v>
      </c>
      <c r="E662" s="1" t="s">
        <v>18</v>
      </c>
      <c r="F662" s="1" t="s">
        <v>32</v>
      </c>
      <c r="G662" s="1" t="s">
        <v>54</v>
      </c>
      <c r="H662" s="1" t="s">
        <v>21</v>
      </c>
      <c r="J662" s="1" t="s">
        <v>23</v>
      </c>
      <c r="K662" s="1" t="s">
        <v>23</v>
      </c>
    </row>
    <row r="663" spans="1:12" x14ac:dyDescent="0.25">
      <c r="A663" s="2">
        <v>45054.902777777781</v>
      </c>
      <c r="B663" s="2">
        <v>45054.930555555555</v>
      </c>
      <c r="C663" s="3">
        <v>2.7777777777777776E-2</v>
      </c>
      <c r="D663" s="1" t="s">
        <v>97</v>
      </c>
      <c r="E663" s="1" t="s">
        <v>18</v>
      </c>
      <c r="F663" s="1" t="s">
        <v>41</v>
      </c>
      <c r="G663" s="1" t="s">
        <v>62</v>
      </c>
      <c r="H663" s="1" t="s">
        <v>21</v>
      </c>
      <c r="J663" s="1" t="s">
        <v>23</v>
      </c>
      <c r="K663" s="1" t="s">
        <v>23</v>
      </c>
      <c r="L663" s="1" t="s">
        <v>530</v>
      </c>
    </row>
    <row r="664" spans="1:12" x14ac:dyDescent="0.25">
      <c r="A664" s="2">
        <v>45054.878472222219</v>
      </c>
      <c r="B664" s="2">
        <v>45054.885416666664</v>
      </c>
      <c r="C664" s="3">
        <v>6.9444444444444441E-3</v>
      </c>
      <c r="D664" s="1" t="s">
        <v>352</v>
      </c>
      <c r="E664" s="1" t="s">
        <v>18</v>
      </c>
      <c r="F664" s="1" t="s">
        <v>41</v>
      </c>
      <c r="G664" s="1" t="s">
        <v>20</v>
      </c>
      <c r="H664" s="1" t="s">
        <v>21</v>
      </c>
      <c r="J664" s="1" t="s">
        <v>23</v>
      </c>
      <c r="K664" s="1" t="s">
        <v>23</v>
      </c>
      <c r="L664" s="1" t="s">
        <v>531</v>
      </c>
    </row>
    <row r="665" spans="1:12" x14ac:dyDescent="0.25">
      <c r="A665" s="2">
        <v>45054.791666666664</v>
      </c>
      <c r="B665" s="2">
        <v>45054.833333333336</v>
      </c>
      <c r="C665" s="3">
        <v>4.1666666666666664E-2</v>
      </c>
      <c r="D665" s="1" t="s">
        <v>28</v>
      </c>
      <c r="E665" s="1" t="s">
        <v>18</v>
      </c>
      <c r="F665" s="1" t="s">
        <v>41</v>
      </c>
      <c r="G665" s="1" t="s">
        <v>29</v>
      </c>
      <c r="H665" s="1" t="s">
        <v>21</v>
      </c>
      <c r="J665" s="1" t="s">
        <v>22</v>
      </c>
      <c r="K665" s="1" t="s">
        <v>23</v>
      </c>
    </row>
    <row r="666" spans="1:12" x14ac:dyDescent="0.25">
      <c r="A666" s="2">
        <v>45054.739583333336</v>
      </c>
      <c r="B666" s="2">
        <v>45054.753472222219</v>
      </c>
      <c r="C666" s="3">
        <v>1.3888888888888888E-2</v>
      </c>
      <c r="D666" s="1" t="s">
        <v>25</v>
      </c>
      <c r="E666" s="1" t="s">
        <v>18</v>
      </c>
      <c r="F666" s="1" t="s">
        <v>41</v>
      </c>
      <c r="G666" s="1" t="s">
        <v>26</v>
      </c>
      <c r="H666" s="1" t="s">
        <v>21</v>
      </c>
      <c r="J666" s="1" t="s">
        <v>22</v>
      </c>
      <c r="K666" s="1" t="s">
        <v>23</v>
      </c>
    </row>
    <row r="667" spans="1:12" x14ac:dyDescent="0.25">
      <c r="A667" s="2">
        <v>45054.583333333336</v>
      </c>
      <c r="B667" s="2">
        <v>45054.597222222219</v>
      </c>
      <c r="C667" s="3">
        <v>1.3888888888888888E-2</v>
      </c>
      <c r="D667" s="1" t="s">
        <v>25</v>
      </c>
      <c r="E667" s="1" t="s">
        <v>18</v>
      </c>
      <c r="F667" s="1" t="s">
        <v>19</v>
      </c>
      <c r="G667" s="1" t="s">
        <v>26</v>
      </c>
      <c r="H667" s="1" t="s">
        <v>21</v>
      </c>
      <c r="J667" s="1" t="s">
        <v>23</v>
      </c>
      <c r="K667" s="1" t="s">
        <v>23</v>
      </c>
      <c r="L667" s="1" t="s">
        <v>532</v>
      </c>
    </row>
    <row r="668" spans="1:12" x14ac:dyDescent="0.25">
      <c r="A668" s="2">
        <v>45054.361111111109</v>
      </c>
      <c r="B668" s="2">
        <v>45054.375</v>
      </c>
      <c r="C668" s="3">
        <v>1.3888888888888888E-2</v>
      </c>
      <c r="D668" s="1" t="s">
        <v>91</v>
      </c>
      <c r="E668" s="1" t="s">
        <v>18</v>
      </c>
      <c r="F668" s="1" t="s">
        <v>19</v>
      </c>
      <c r="G668" s="1" t="s">
        <v>124</v>
      </c>
      <c r="H668" s="1" t="s">
        <v>68</v>
      </c>
      <c r="J668" s="1" t="s">
        <v>23</v>
      </c>
      <c r="K668" s="1" t="s">
        <v>23</v>
      </c>
      <c r="L668" s="1" t="s">
        <v>533</v>
      </c>
    </row>
    <row r="669" spans="1:12" x14ac:dyDescent="0.25">
      <c r="A669" s="2">
        <v>45054</v>
      </c>
      <c r="B669" s="2">
        <v>45054.332638888889</v>
      </c>
      <c r="C669" s="3">
        <v>0.33263888888888887</v>
      </c>
      <c r="D669" s="1" t="s">
        <v>31</v>
      </c>
      <c r="E669" s="1" t="s">
        <v>18</v>
      </c>
      <c r="F669" s="1" t="s">
        <v>32</v>
      </c>
      <c r="G669" s="1" t="s">
        <v>185</v>
      </c>
      <c r="H669" s="1" t="s">
        <v>68</v>
      </c>
      <c r="J669" s="1" t="s">
        <v>22</v>
      </c>
      <c r="K669" s="1" t="s">
        <v>23</v>
      </c>
      <c r="L669" s="1" t="s">
        <v>534</v>
      </c>
    </row>
    <row r="670" spans="1:12" x14ac:dyDescent="0.25">
      <c r="A670" s="2">
        <v>45053.666666666664</v>
      </c>
      <c r="B670" s="2">
        <v>45053.999305555553</v>
      </c>
      <c r="C670" s="3">
        <v>0.33263888888888887</v>
      </c>
      <c r="D670" s="1" t="s">
        <v>31</v>
      </c>
      <c r="E670" s="1" t="s">
        <v>18</v>
      </c>
      <c r="F670" s="1" t="s">
        <v>41</v>
      </c>
      <c r="G670" s="1" t="s">
        <v>185</v>
      </c>
      <c r="H670" s="1" t="s">
        <v>68</v>
      </c>
      <c r="J670" s="1" t="s">
        <v>22</v>
      </c>
      <c r="K670" s="1" t="s">
        <v>23</v>
      </c>
      <c r="L670" s="1" t="s">
        <v>535</v>
      </c>
    </row>
    <row r="671" spans="1:12" x14ac:dyDescent="0.25">
      <c r="A671" s="2">
        <v>45053.333333333336</v>
      </c>
      <c r="B671" s="2">
        <v>45053.665972222225</v>
      </c>
      <c r="C671" s="3">
        <v>0.33263888888888887</v>
      </c>
      <c r="D671" s="1" t="s">
        <v>31</v>
      </c>
      <c r="E671" s="1" t="s">
        <v>18</v>
      </c>
      <c r="F671" s="1" t="s">
        <v>19</v>
      </c>
      <c r="G671" s="1" t="s">
        <v>185</v>
      </c>
      <c r="H671" s="1" t="s">
        <v>68</v>
      </c>
      <c r="J671" s="1" t="s">
        <v>22</v>
      </c>
      <c r="K671" s="1" t="s">
        <v>23</v>
      </c>
      <c r="L671" s="1" t="s">
        <v>535</v>
      </c>
    </row>
    <row r="672" spans="1:12" x14ac:dyDescent="0.25">
      <c r="A672" s="2">
        <v>45053</v>
      </c>
      <c r="B672" s="2">
        <v>45053.332638888889</v>
      </c>
      <c r="C672" s="3">
        <v>0.33263888888888887</v>
      </c>
      <c r="D672" s="1" t="s">
        <v>31</v>
      </c>
      <c r="E672" s="1" t="s">
        <v>18</v>
      </c>
      <c r="F672" s="1" t="s">
        <v>32</v>
      </c>
      <c r="G672" s="1" t="s">
        <v>185</v>
      </c>
      <c r="H672" s="1" t="s">
        <v>68</v>
      </c>
      <c r="J672" s="1" t="s">
        <v>22</v>
      </c>
      <c r="K672" s="1" t="s">
        <v>23</v>
      </c>
      <c r="L672" s="1" t="s">
        <v>536</v>
      </c>
    </row>
    <row r="673" spans="1:12" x14ac:dyDescent="0.25">
      <c r="A673" s="2">
        <v>45052.833333333336</v>
      </c>
      <c r="B673" s="2">
        <v>45052.999305555553</v>
      </c>
      <c r="C673" s="3">
        <v>0.16597222222222222</v>
      </c>
      <c r="D673" s="1" t="s">
        <v>31</v>
      </c>
      <c r="E673" s="1" t="s">
        <v>18</v>
      </c>
      <c r="F673" s="1" t="s">
        <v>41</v>
      </c>
      <c r="G673" s="1" t="s">
        <v>185</v>
      </c>
      <c r="H673" s="1" t="s">
        <v>68</v>
      </c>
      <c r="J673" s="1" t="s">
        <v>22</v>
      </c>
      <c r="K673" s="1" t="s">
        <v>23</v>
      </c>
      <c r="L673" s="1" t="s">
        <v>537</v>
      </c>
    </row>
    <row r="674" spans="1:12" x14ac:dyDescent="0.25">
      <c r="A674" s="2">
        <v>45052.625</v>
      </c>
      <c r="B674" s="2">
        <v>45052.638888888891</v>
      </c>
      <c r="C674" s="3">
        <v>1.3888888888888888E-2</v>
      </c>
      <c r="D674" s="1" t="s">
        <v>17</v>
      </c>
      <c r="E674" s="1" t="s">
        <v>18</v>
      </c>
      <c r="F674" s="1" t="s">
        <v>19</v>
      </c>
      <c r="G674" s="1" t="s">
        <v>20</v>
      </c>
      <c r="H674" s="1" t="s">
        <v>21</v>
      </c>
      <c r="J674" s="1" t="s">
        <v>22</v>
      </c>
      <c r="K674" s="1" t="s">
        <v>23</v>
      </c>
      <c r="L674" s="1" t="s">
        <v>538</v>
      </c>
    </row>
    <row r="675" spans="1:12" x14ac:dyDescent="0.25">
      <c r="A675" s="2">
        <v>45052.569444444445</v>
      </c>
      <c r="B675" s="2">
        <v>45052.604166666664</v>
      </c>
      <c r="C675" s="3">
        <v>3.4722222222222224E-2</v>
      </c>
      <c r="D675" s="1" t="s">
        <v>28</v>
      </c>
      <c r="E675" s="1" t="s">
        <v>18</v>
      </c>
      <c r="F675" s="1" t="s">
        <v>19</v>
      </c>
      <c r="G675" s="1" t="s">
        <v>528</v>
      </c>
      <c r="H675" s="1" t="s">
        <v>46</v>
      </c>
      <c r="J675" s="1" t="s">
        <v>23</v>
      </c>
      <c r="K675" s="1" t="s">
        <v>23</v>
      </c>
      <c r="L675" s="1" t="s">
        <v>539</v>
      </c>
    </row>
    <row r="676" spans="1:12" x14ac:dyDescent="0.25">
      <c r="A676" s="2">
        <v>45052.527777777781</v>
      </c>
      <c r="B676" s="2">
        <v>45052.569444444445</v>
      </c>
      <c r="C676" s="3">
        <v>4.1666666666666664E-2</v>
      </c>
      <c r="D676" s="1" t="s">
        <v>28</v>
      </c>
      <c r="E676" s="1" t="s">
        <v>18</v>
      </c>
      <c r="F676" s="1" t="s">
        <v>19</v>
      </c>
      <c r="G676" s="1" t="s">
        <v>29</v>
      </c>
      <c r="H676" s="1" t="s">
        <v>21</v>
      </c>
      <c r="J676" s="1" t="s">
        <v>22</v>
      </c>
      <c r="K676" s="1" t="s">
        <v>23</v>
      </c>
      <c r="L676" s="1" t="s">
        <v>540</v>
      </c>
    </row>
    <row r="677" spans="1:12" x14ac:dyDescent="0.25">
      <c r="A677" s="2">
        <v>45052.5</v>
      </c>
      <c r="B677" s="2">
        <v>45052.520833333336</v>
      </c>
      <c r="C677" s="3">
        <v>2.0833333333333332E-2</v>
      </c>
      <c r="D677" s="1" t="s">
        <v>25</v>
      </c>
      <c r="E677" s="1" t="s">
        <v>18</v>
      </c>
      <c r="F677" s="1" t="s">
        <v>19</v>
      </c>
      <c r="G677" s="1" t="s">
        <v>26</v>
      </c>
      <c r="H677" s="1" t="s">
        <v>21</v>
      </c>
      <c r="J677" s="1" t="s">
        <v>23</v>
      </c>
      <c r="K677" s="1" t="s">
        <v>23</v>
      </c>
      <c r="L677" s="1" t="s">
        <v>541</v>
      </c>
    </row>
    <row r="678" spans="1:12" x14ac:dyDescent="0.25">
      <c r="A678" s="2">
        <v>45052.152777777781</v>
      </c>
      <c r="B678" s="2">
        <v>45052.173611111109</v>
      </c>
      <c r="C678" s="3">
        <v>2.0833333333333332E-2</v>
      </c>
      <c r="D678" s="1" t="s">
        <v>17</v>
      </c>
      <c r="E678" s="1" t="s">
        <v>18</v>
      </c>
      <c r="F678" s="1" t="s">
        <v>32</v>
      </c>
      <c r="G678" s="1" t="s">
        <v>20</v>
      </c>
      <c r="H678" s="1" t="s">
        <v>21</v>
      </c>
      <c r="J678" s="1" t="s">
        <v>22</v>
      </c>
      <c r="K678" s="1" t="s">
        <v>23</v>
      </c>
      <c r="L678" s="1" t="s">
        <v>241</v>
      </c>
    </row>
    <row r="679" spans="1:12" x14ac:dyDescent="0.25">
      <c r="A679" s="2">
        <v>45052.125</v>
      </c>
      <c r="B679" s="2">
        <v>45052.138888888891</v>
      </c>
      <c r="C679" s="3">
        <v>1.3888888888888888E-2</v>
      </c>
      <c r="D679" s="1" t="s">
        <v>25</v>
      </c>
      <c r="E679" s="1" t="s">
        <v>18</v>
      </c>
      <c r="F679" s="1" t="s">
        <v>32</v>
      </c>
      <c r="G679" s="1" t="s">
        <v>26</v>
      </c>
      <c r="H679" s="1" t="s">
        <v>21</v>
      </c>
      <c r="J679" s="1" t="s">
        <v>22</v>
      </c>
      <c r="K679" s="1" t="s">
        <v>23</v>
      </c>
      <c r="L679" s="1" t="s">
        <v>542</v>
      </c>
    </row>
    <row r="680" spans="1:12" x14ac:dyDescent="0.25">
      <c r="A680" s="2">
        <v>45052.083333333336</v>
      </c>
      <c r="B680" s="2">
        <v>45052.083333333336</v>
      </c>
      <c r="C680" s="3">
        <v>0</v>
      </c>
      <c r="D680" s="1" t="s">
        <v>39</v>
      </c>
      <c r="E680" s="1" t="s">
        <v>18</v>
      </c>
      <c r="F680" s="1" t="s">
        <v>32</v>
      </c>
      <c r="G680" s="1" t="s">
        <v>40</v>
      </c>
      <c r="H680" s="1" t="s">
        <v>21</v>
      </c>
      <c r="J680" s="1" t="s">
        <v>22</v>
      </c>
      <c r="K680" s="1" t="s">
        <v>22</v>
      </c>
    </row>
    <row r="681" spans="1:12" x14ac:dyDescent="0.25">
      <c r="A681" s="2">
        <v>45052.083333333336</v>
      </c>
      <c r="B681" s="2">
        <v>45052.104166666664</v>
      </c>
      <c r="C681" s="3">
        <v>2.0833333333333332E-2</v>
      </c>
      <c r="D681" s="1" t="s">
        <v>378</v>
      </c>
      <c r="E681" s="1" t="s">
        <v>18</v>
      </c>
      <c r="F681" s="1" t="s">
        <v>32</v>
      </c>
      <c r="G681" s="1" t="s">
        <v>92</v>
      </c>
      <c r="H681" s="1" t="s">
        <v>46</v>
      </c>
      <c r="J681" s="1" t="s">
        <v>22</v>
      </c>
      <c r="K681" s="1" t="s">
        <v>23</v>
      </c>
      <c r="L681" s="1" t="s">
        <v>543</v>
      </c>
    </row>
    <row r="682" spans="1:12" x14ac:dyDescent="0.25">
      <c r="A682" s="2">
        <v>45052.034722222219</v>
      </c>
      <c r="B682" s="2">
        <v>45052.076388888891</v>
      </c>
      <c r="C682" s="3">
        <v>4.1666666666666664E-2</v>
      </c>
      <c r="D682" s="1" t="s">
        <v>28</v>
      </c>
      <c r="E682" s="1" t="s">
        <v>18</v>
      </c>
      <c r="F682" s="1" t="s">
        <v>32</v>
      </c>
      <c r="G682" s="1" t="s">
        <v>29</v>
      </c>
      <c r="H682" s="1" t="s">
        <v>21</v>
      </c>
      <c r="J682" s="1" t="s">
        <v>22</v>
      </c>
      <c r="K682" s="1" t="s">
        <v>23</v>
      </c>
    </row>
    <row r="683" spans="1:12" x14ac:dyDescent="0.25">
      <c r="A683" s="2">
        <v>45052</v>
      </c>
      <c r="B683" s="2">
        <v>45052.034722222219</v>
      </c>
      <c r="C683" s="3">
        <v>3.4722222222222224E-2</v>
      </c>
      <c r="D683" s="1" t="s">
        <v>177</v>
      </c>
      <c r="E683" s="1" t="s">
        <v>18</v>
      </c>
      <c r="F683" s="1" t="s">
        <v>32</v>
      </c>
      <c r="G683" s="1" t="s">
        <v>54</v>
      </c>
      <c r="H683" s="1" t="s">
        <v>21</v>
      </c>
      <c r="J683" s="1" t="s">
        <v>22</v>
      </c>
      <c r="K683" s="1" t="s">
        <v>23</v>
      </c>
      <c r="L683" s="1" t="s">
        <v>544</v>
      </c>
    </row>
    <row r="684" spans="1:12" x14ac:dyDescent="0.25">
      <c r="A684" s="2">
        <v>45051.923611111109</v>
      </c>
      <c r="B684" s="2">
        <v>45051.934027777781</v>
      </c>
      <c r="C684" s="3">
        <v>1.0416666666666666E-2</v>
      </c>
      <c r="D684" s="1" t="s">
        <v>25</v>
      </c>
      <c r="E684" s="1" t="s">
        <v>18</v>
      </c>
      <c r="F684" s="1" t="s">
        <v>41</v>
      </c>
      <c r="G684" s="1" t="s">
        <v>266</v>
      </c>
      <c r="H684" s="1" t="s">
        <v>21</v>
      </c>
      <c r="J684" s="1" t="s">
        <v>22</v>
      </c>
      <c r="K684" s="1" t="s">
        <v>23</v>
      </c>
      <c r="L684" s="1" t="s">
        <v>545</v>
      </c>
    </row>
    <row r="685" spans="1:12" x14ac:dyDescent="0.25">
      <c r="A685" s="2">
        <v>45051.791666666664</v>
      </c>
      <c r="B685" s="2">
        <v>45051.809027777781</v>
      </c>
      <c r="C685" s="3">
        <v>1.7361111111111112E-2</v>
      </c>
      <c r="D685" s="1" t="s">
        <v>17</v>
      </c>
      <c r="E685" s="1" t="s">
        <v>18</v>
      </c>
      <c r="F685" s="1" t="s">
        <v>41</v>
      </c>
      <c r="G685" s="1" t="s">
        <v>20</v>
      </c>
      <c r="H685" s="1" t="s">
        <v>21</v>
      </c>
      <c r="J685" s="1" t="s">
        <v>22</v>
      </c>
      <c r="K685" s="1" t="s">
        <v>23</v>
      </c>
      <c r="L685" s="1" t="s">
        <v>241</v>
      </c>
    </row>
    <row r="686" spans="1:12" x14ac:dyDescent="0.25">
      <c r="A686" s="2">
        <v>45051.75</v>
      </c>
      <c r="B686" s="2">
        <v>45051.760416666664</v>
      </c>
      <c r="C686" s="3">
        <v>1.0416666666666666E-2</v>
      </c>
      <c r="D686" s="1" t="s">
        <v>25</v>
      </c>
      <c r="E686" s="1" t="s">
        <v>18</v>
      </c>
      <c r="F686" s="1" t="s">
        <v>41</v>
      </c>
      <c r="G686" s="1" t="s">
        <v>26</v>
      </c>
      <c r="H686" s="1" t="s">
        <v>21</v>
      </c>
      <c r="J686" s="1" t="s">
        <v>22</v>
      </c>
      <c r="K686" s="1" t="s">
        <v>23</v>
      </c>
      <c r="L686" s="1" t="s">
        <v>546</v>
      </c>
    </row>
    <row r="687" spans="1:12" x14ac:dyDescent="0.25">
      <c r="A687" s="2">
        <v>45051.680555555555</v>
      </c>
      <c r="B687" s="2">
        <v>45051.680555555555</v>
      </c>
      <c r="C687" s="3">
        <v>0</v>
      </c>
      <c r="D687" s="1" t="s">
        <v>39</v>
      </c>
      <c r="E687" s="1" t="s">
        <v>18</v>
      </c>
      <c r="F687" s="1" t="s">
        <v>41</v>
      </c>
      <c r="G687" s="1" t="s">
        <v>40</v>
      </c>
      <c r="H687" s="1" t="s">
        <v>21</v>
      </c>
      <c r="J687" s="1" t="s">
        <v>22</v>
      </c>
      <c r="K687" s="1" t="s">
        <v>22</v>
      </c>
    </row>
    <row r="688" spans="1:12" x14ac:dyDescent="0.25">
      <c r="A688" s="2">
        <v>45051.666666666664</v>
      </c>
      <c r="B688" s="2">
        <v>45051.680555555555</v>
      </c>
      <c r="C688" s="3">
        <v>1.3888888888888888E-2</v>
      </c>
      <c r="D688" s="1" t="s">
        <v>87</v>
      </c>
      <c r="E688" s="1" t="s">
        <v>18</v>
      </c>
      <c r="F688" s="1" t="s">
        <v>41</v>
      </c>
      <c r="G688" s="1" t="s">
        <v>281</v>
      </c>
      <c r="H688" s="1" t="s">
        <v>21</v>
      </c>
      <c r="J688" s="1" t="s">
        <v>22</v>
      </c>
      <c r="K688" s="1" t="s">
        <v>22</v>
      </c>
      <c r="L688" s="1" t="s">
        <v>547</v>
      </c>
    </row>
    <row r="689" spans="1:12" x14ac:dyDescent="0.25">
      <c r="A689" s="2">
        <v>45051.597222222219</v>
      </c>
      <c r="B689" s="2">
        <v>45051.642361111109</v>
      </c>
      <c r="C689" s="3">
        <v>4.5138888888888888E-2</v>
      </c>
      <c r="D689" s="1" t="s">
        <v>28</v>
      </c>
      <c r="E689" s="1" t="s">
        <v>18</v>
      </c>
      <c r="F689" s="1" t="s">
        <v>19</v>
      </c>
      <c r="G689" s="1" t="s">
        <v>29</v>
      </c>
      <c r="H689" s="1" t="s">
        <v>21</v>
      </c>
      <c r="J689" s="1" t="s">
        <v>22</v>
      </c>
      <c r="K689" s="1" t="s">
        <v>23</v>
      </c>
    </row>
    <row r="690" spans="1:12" x14ac:dyDescent="0.25">
      <c r="A690" s="2">
        <v>45051.5625</v>
      </c>
      <c r="B690" s="2">
        <v>45051.576388888891</v>
      </c>
      <c r="C690" s="3">
        <v>1.3888888888888888E-2</v>
      </c>
      <c r="D690" s="1" t="s">
        <v>53</v>
      </c>
      <c r="E690" s="1" t="s">
        <v>18</v>
      </c>
      <c r="F690" s="1" t="s">
        <v>19</v>
      </c>
      <c r="G690" s="1" t="s">
        <v>62</v>
      </c>
      <c r="H690" s="1" t="s">
        <v>21</v>
      </c>
      <c r="J690" s="1" t="s">
        <v>23</v>
      </c>
      <c r="K690" s="1" t="s">
        <v>23</v>
      </c>
      <c r="L690" s="1" t="s">
        <v>450</v>
      </c>
    </row>
    <row r="691" spans="1:12" x14ac:dyDescent="0.25">
      <c r="A691" s="2">
        <v>45051.451388888891</v>
      </c>
      <c r="B691" s="2">
        <v>45051.482638888891</v>
      </c>
      <c r="C691" s="3">
        <v>3.125E-2</v>
      </c>
      <c r="D691" s="1" t="s">
        <v>53</v>
      </c>
      <c r="E691" s="1" t="s">
        <v>18</v>
      </c>
      <c r="F691" s="1" t="s">
        <v>19</v>
      </c>
      <c r="G691" s="1" t="s">
        <v>62</v>
      </c>
      <c r="H691" s="1" t="s">
        <v>21</v>
      </c>
      <c r="J691" s="1" t="s">
        <v>23</v>
      </c>
      <c r="K691" s="1" t="s">
        <v>23</v>
      </c>
      <c r="L691" s="1" t="s">
        <v>548</v>
      </c>
    </row>
    <row r="692" spans="1:12" x14ac:dyDescent="0.25">
      <c r="A692" s="2">
        <v>45051.333333333336</v>
      </c>
      <c r="B692" s="2">
        <v>45051.388888888891</v>
      </c>
      <c r="C692" s="3">
        <v>5.5555555555555552E-2</v>
      </c>
      <c r="D692" s="1" t="s">
        <v>91</v>
      </c>
      <c r="E692" s="1" t="s">
        <v>18</v>
      </c>
      <c r="F692" s="1" t="s">
        <v>19</v>
      </c>
      <c r="G692" s="1" t="s">
        <v>549</v>
      </c>
      <c r="H692" s="1" t="s">
        <v>46</v>
      </c>
      <c r="J692" s="1" t="s">
        <v>22</v>
      </c>
      <c r="K692" s="1" t="s">
        <v>23</v>
      </c>
      <c r="L692" s="1" t="s">
        <v>550</v>
      </c>
    </row>
    <row r="693" spans="1:12" x14ac:dyDescent="0.25">
      <c r="A693" s="2">
        <v>45051.263888888891</v>
      </c>
      <c r="B693" s="2">
        <v>45051.332638888889</v>
      </c>
      <c r="C693" s="3">
        <v>6.8749999999999992E-2</v>
      </c>
      <c r="D693" s="1" t="s">
        <v>352</v>
      </c>
      <c r="E693" s="1" t="s">
        <v>18</v>
      </c>
      <c r="F693" s="1" t="s">
        <v>32</v>
      </c>
      <c r="G693" s="1" t="s">
        <v>197</v>
      </c>
      <c r="H693" s="1" t="s">
        <v>46</v>
      </c>
      <c r="J693" s="1" t="s">
        <v>23</v>
      </c>
      <c r="K693" s="1" t="s">
        <v>23</v>
      </c>
      <c r="L693" s="1" t="s">
        <v>551</v>
      </c>
    </row>
    <row r="694" spans="1:12" x14ac:dyDescent="0.25">
      <c r="A694" s="2">
        <v>45051.083333333336</v>
      </c>
      <c r="B694" s="2">
        <v>45051.097222222219</v>
      </c>
      <c r="C694" s="3">
        <v>1.3888888888888888E-2</v>
      </c>
      <c r="D694" s="1" t="s">
        <v>17</v>
      </c>
      <c r="E694" s="1" t="s">
        <v>18</v>
      </c>
      <c r="F694" s="1" t="s">
        <v>32</v>
      </c>
      <c r="G694" s="1" t="s">
        <v>20</v>
      </c>
      <c r="H694" s="1" t="s">
        <v>21</v>
      </c>
      <c r="J694" s="1" t="s">
        <v>22</v>
      </c>
      <c r="K694" s="1" t="s">
        <v>23</v>
      </c>
      <c r="L694" s="1" t="s">
        <v>241</v>
      </c>
    </row>
    <row r="695" spans="1:12" x14ac:dyDescent="0.25">
      <c r="A695" s="2">
        <v>45051.055555555555</v>
      </c>
      <c r="B695" s="2">
        <v>45051.069444444445</v>
      </c>
      <c r="C695" s="3">
        <v>1.3888888888888888E-2</v>
      </c>
      <c r="D695" s="1" t="s">
        <v>194</v>
      </c>
      <c r="E695" s="1" t="s">
        <v>18</v>
      </c>
      <c r="F695" s="1" t="s">
        <v>32</v>
      </c>
      <c r="G695" s="1" t="s">
        <v>270</v>
      </c>
      <c r="H695" s="1" t="s">
        <v>21</v>
      </c>
      <c r="J695" s="1" t="s">
        <v>22</v>
      </c>
      <c r="K695" s="1" t="s">
        <v>23</v>
      </c>
      <c r="L695" s="1" t="s">
        <v>552</v>
      </c>
    </row>
    <row r="696" spans="1:12" x14ac:dyDescent="0.25">
      <c r="A696" s="2">
        <v>45051.017361111109</v>
      </c>
      <c r="B696" s="2">
        <v>45051.017361111109</v>
      </c>
      <c r="C696" s="3">
        <v>0</v>
      </c>
      <c r="D696" s="1" t="s">
        <v>39</v>
      </c>
      <c r="E696" s="1" t="s">
        <v>18</v>
      </c>
      <c r="F696" s="1" t="s">
        <v>32</v>
      </c>
      <c r="G696" s="1" t="s">
        <v>40</v>
      </c>
      <c r="H696" s="1" t="s">
        <v>21</v>
      </c>
      <c r="J696" s="1" t="s">
        <v>22</v>
      </c>
      <c r="K696" s="1" t="s">
        <v>22</v>
      </c>
    </row>
    <row r="697" spans="1:12" x14ac:dyDescent="0.25">
      <c r="A697" s="2">
        <v>45050.958333333336</v>
      </c>
      <c r="B697" s="2">
        <v>45050.999305555553</v>
      </c>
      <c r="C697" s="3">
        <v>4.0972222222222222E-2</v>
      </c>
      <c r="D697" s="1" t="s">
        <v>553</v>
      </c>
      <c r="E697" s="1" t="s">
        <v>18</v>
      </c>
      <c r="F697" s="1" t="s">
        <v>41</v>
      </c>
      <c r="G697" s="1" t="s">
        <v>178</v>
      </c>
      <c r="H697" s="1" t="s">
        <v>21</v>
      </c>
      <c r="J697" s="1" t="s">
        <v>22</v>
      </c>
      <c r="K697" s="1" t="s">
        <v>23</v>
      </c>
      <c r="L697" s="1" t="s">
        <v>554</v>
      </c>
    </row>
    <row r="698" spans="1:12" x14ac:dyDescent="0.25">
      <c r="A698" s="2">
        <v>45050.916666666664</v>
      </c>
      <c r="B698" s="2">
        <v>45050.958333333336</v>
      </c>
      <c r="C698" s="3">
        <v>4.1666666666666664E-2</v>
      </c>
      <c r="D698" s="1" t="s">
        <v>28</v>
      </c>
      <c r="E698" s="1" t="s">
        <v>18</v>
      </c>
      <c r="F698" s="1" t="s">
        <v>41</v>
      </c>
      <c r="G698" s="1" t="s">
        <v>29</v>
      </c>
      <c r="H698" s="1" t="s">
        <v>21</v>
      </c>
      <c r="J698" s="1" t="s">
        <v>22</v>
      </c>
      <c r="K698" s="1" t="s">
        <v>23</v>
      </c>
      <c r="L698" s="1" t="s">
        <v>555</v>
      </c>
    </row>
    <row r="699" spans="1:12" x14ac:dyDescent="0.25">
      <c r="A699" s="2">
        <v>45050.861111111109</v>
      </c>
      <c r="B699" s="2">
        <v>45050.871527777781</v>
      </c>
      <c r="C699" s="3">
        <v>1.0416666666666666E-2</v>
      </c>
      <c r="D699" s="1" t="s">
        <v>97</v>
      </c>
      <c r="E699" s="1" t="s">
        <v>18</v>
      </c>
      <c r="F699" s="1" t="s">
        <v>41</v>
      </c>
      <c r="G699" s="1" t="s">
        <v>62</v>
      </c>
      <c r="H699" s="1" t="s">
        <v>21</v>
      </c>
      <c r="J699" s="1" t="s">
        <v>22</v>
      </c>
      <c r="K699" s="1" t="s">
        <v>23</v>
      </c>
      <c r="L699" s="1" t="s">
        <v>556</v>
      </c>
    </row>
    <row r="700" spans="1:12" x14ac:dyDescent="0.25">
      <c r="A700" s="2">
        <v>45050.756944444445</v>
      </c>
      <c r="B700" s="2">
        <v>45050.767361111109</v>
      </c>
      <c r="C700" s="3">
        <v>1.0416666666666666E-2</v>
      </c>
      <c r="D700" s="1" t="s">
        <v>97</v>
      </c>
      <c r="E700" s="1" t="s">
        <v>18</v>
      </c>
      <c r="F700" s="1" t="s">
        <v>41</v>
      </c>
      <c r="G700" s="1" t="s">
        <v>20</v>
      </c>
      <c r="H700" s="1" t="s">
        <v>21</v>
      </c>
      <c r="J700" s="1" t="s">
        <v>22</v>
      </c>
      <c r="K700" s="1" t="s">
        <v>23</v>
      </c>
      <c r="L700" s="1" t="s">
        <v>557</v>
      </c>
    </row>
    <row r="701" spans="1:12" x14ac:dyDescent="0.25">
      <c r="A701" s="2">
        <v>45050.666666666664</v>
      </c>
      <c r="B701" s="2">
        <v>45050.684027777781</v>
      </c>
      <c r="C701" s="3">
        <v>1.7361111111111112E-2</v>
      </c>
      <c r="D701" s="1" t="s">
        <v>84</v>
      </c>
      <c r="E701" s="1" t="s">
        <v>18</v>
      </c>
      <c r="F701" s="1" t="s">
        <v>41</v>
      </c>
      <c r="G701" s="1" t="s">
        <v>54</v>
      </c>
      <c r="H701" s="1" t="s">
        <v>21</v>
      </c>
      <c r="J701" s="1" t="s">
        <v>22</v>
      </c>
      <c r="K701" s="1" t="s">
        <v>23</v>
      </c>
      <c r="L701" s="1" t="s">
        <v>558</v>
      </c>
    </row>
    <row r="702" spans="1:12" x14ac:dyDescent="0.25">
      <c r="A702" s="2">
        <v>45050.649305555555</v>
      </c>
      <c r="B702" s="2">
        <v>45050.666666666664</v>
      </c>
      <c r="C702" s="3">
        <v>1.7361111111111112E-2</v>
      </c>
      <c r="D702" s="1" t="s">
        <v>84</v>
      </c>
      <c r="E702" s="1" t="s">
        <v>18</v>
      </c>
      <c r="F702" s="1" t="s">
        <v>19</v>
      </c>
      <c r="G702" s="1" t="s">
        <v>62</v>
      </c>
      <c r="H702" s="1" t="s">
        <v>21</v>
      </c>
      <c r="J702" s="1" t="s">
        <v>23</v>
      </c>
      <c r="K702" s="1" t="s">
        <v>23</v>
      </c>
      <c r="L702" s="1" t="s">
        <v>559</v>
      </c>
    </row>
    <row r="703" spans="1:12" x14ac:dyDescent="0.25">
      <c r="A703" s="2">
        <v>45050.614583333336</v>
      </c>
      <c r="B703" s="2">
        <v>45050.645833333336</v>
      </c>
      <c r="C703" s="3">
        <v>3.125E-2</v>
      </c>
      <c r="D703" s="1" t="s">
        <v>560</v>
      </c>
      <c r="E703" s="1" t="s">
        <v>18</v>
      </c>
      <c r="F703" s="1" t="s">
        <v>19</v>
      </c>
      <c r="G703" s="1" t="s">
        <v>561</v>
      </c>
      <c r="H703" s="1" t="s">
        <v>46</v>
      </c>
      <c r="J703" s="1" t="s">
        <v>22</v>
      </c>
      <c r="K703" s="1" t="s">
        <v>23</v>
      </c>
      <c r="L703" s="1" t="s">
        <v>562</v>
      </c>
    </row>
    <row r="704" spans="1:12" x14ac:dyDescent="0.25">
      <c r="A704" s="2">
        <v>45050.444444444445</v>
      </c>
      <c r="B704" s="2">
        <v>45050.614583333336</v>
      </c>
      <c r="C704" s="3">
        <v>0.17013888888888887</v>
      </c>
      <c r="D704" s="1" t="s">
        <v>91</v>
      </c>
      <c r="E704" s="1" t="s">
        <v>18</v>
      </c>
      <c r="F704" s="1" t="s">
        <v>19</v>
      </c>
      <c r="G704" s="1" t="s">
        <v>124</v>
      </c>
      <c r="H704" s="1" t="s">
        <v>68</v>
      </c>
      <c r="J704" s="1" t="s">
        <v>22</v>
      </c>
      <c r="K704" s="1" t="s">
        <v>23</v>
      </c>
      <c r="L704" s="1" t="s">
        <v>563</v>
      </c>
    </row>
    <row r="705" spans="1:12" x14ac:dyDescent="0.25">
      <c r="A705" s="2">
        <v>45050.291666666664</v>
      </c>
      <c r="B705" s="2">
        <v>45050.305555555555</v>
      </c>
      <c r="C705" s="3">
        <v>1.3888888888888888E-2</v>
      </c>
      <c r="D705" s="1" t="s">
        <v>17</v>
      </c>
      <c r="E705" s="1" t="s">
        <v>18</v>
      </c>
      <c r="F705" s="1" t="s">
        <v>32</v>
      </c>
      <c r="G705" s="1" t="s">
        <v>20</v>
      </c>
      <c r="H705" s="1" t="s">
        <v>21</v>
      </c>
      <c r="J705" s="1" t="s">
        <v>22</v>
      </c>
      <c r="K705" s="1" t="s">
        <v>23</v>
      </c>
      <c r="L705" s="1" t="s">
        <v>564</v>
      </c>
    </row>
    <row r="706" spans="1:12" x14ac:dyDescent="0.25">
      <c r="A706" s="2">
        <v>45050.173611111109</v>
      </c>
      <c r="B706" s="2">
        <v>45050.215277777781</v>
      </c>
      <c r="C706" s="3">
        <v>4.1666666666666664E-2</v>
      </c>
      <c r="D706" s="1" t="s">
        <v>28</v>
      </c>
      <c r="E706" s="1" t="s">
        <v>18</v>
      </c>
      <c r="F706" s="1" t="s">
        <v>32</v>
      </c>
      <c r="G706" s="1" t="s">
        <v>29</v>
      </c>
      <c r="H706" s="1" t="s">
        <v>21</v>
      </c>
      <c r="J706" s="1" t="s">
        <v>22</v>
      </c>
      <c r="K706" s="1" t="s">
        <v>23</v>
      </c>
    </row>
    <row r="707" spans="1:12" x14ac:dyDescent="0.25">
      <c r="A707" s="2">
        <v>45049.979166666664</v>
      </c>
      <c r="B707" s="2">
        <v>45049.999305555553</v>
      </c>
      <c r="C707" s="3">
        <v>2.013888888888889E-2</v>
      </c>
      <c r="D707" s="1" t="s">
        <v>194</v>
      </c>
      <c r="E707" s="1" t="s">
        <v>18</v>
      </c>
      <c r="F707" s="1" t="s">
        <v>41</v>
      </c>
      <c r="G707" s="1" t="s">
        <v>270</v>
      </c>
      <c r="H707" s="1" t="s">
        <v>21</v>
      </c>
      <c r="J707" s="1" t="s">
        <v>23</v>
      </c>
      <c r="K707" s="1" t="s">
        <v>23</v>
      </c>
    </row>
    <row r="708" spans="1:12" x14ac:dyDescent="0.25">
      <c r="A708" s="2">
        <v>45049.916666666664</v>
      </c>
      <c r="B708" s="2">
        <v>45049.930555555555</v>
      </c>
      <c r="C708" s="3">
        <v>1.3888888888888888E-2</v>
      </c>
      <c r="D708" s="1" t="s">
        <v>17</v>
      </c>
      <c r="E708" s="1" t="s">
        <v>18</v>
      </c>
      <c r="F708" s="1" t="s">
        <v>41</v>
      </c>
      <c r="G708" s="1" t="s">
        <v>20</v>
      </c>
      <c r="H708" s="1" t="s">
        <v>21</v>
      </c>
      <c r="J708" s="1" t="s">
        <v>22</v>
      </c>
      <c r="K708" s="1" t="s">
        <v>23</v>
      </c>
      <c r="L708" s="1" t="s">
        <v>564</v>
      </c>
    </row>
    <row r="709" spans="1:12" x14ac:dyDescent="0.25">
      <c r="A709" s="2">
        <v>45049.75</v>
      </c>
      <c r="B709" s="2">
        <v>45049.791666666664</v>
      </c>
      <c r="C709" s="3">
        <v>4.1666666666666664E-2</v>
      </c>
      <c r="D709" s="1" t="s">
        <v>28</v>
      </c>
      <c r="E709" s="1" t="s">
        <v>18</v>
      </c>
      <c r="F709" s="1" t="s">
        <v>41</v>
      </c>
      <c r="G709" s="1" t="s">
        <v>29</v>
      </c>
      <c r="H709" s="1" t="s">
        <v>21</v>
      </c>
      <c r="J709" s="1" t="s">
        <v>22</v>
      </c>
      <c r="K709" s="1" t="s">
        <v>23</v>
      </c>
    </row>
    <row r="710" spans="1:12" x14ac:dyDescent="0.25">
      <c r="A710" s="2">
        <v>45049.583333333336</v>
      </c>
      <c r="B710" s="2">
        <v>45049.600694444445</v>
      </c>
      <c r="C710" s="3">
        <v>1.7361111111111112E-2</v>
      </c>
      <c r="D710" s="1" t="s">
        <v>25</v>
      </c>
      <c r="E710" s="1" t="s">
        <v>18</v>
      </c>
      <c r="F710" s="1" t="s">
        <v>19</v>
      </c>
      <c r="G710" s="1" t="s">
        <v>26</v>
      </c>
      <c r="H710" s="1" t="s">
        <v>21</v>
      </c>
      <c r="J710" s="1" t="s">
        <v>22</v>
      </c>
      <c r="K710" s="1" t="s">
        <v>23</v>
      </c>
    </row>
    <row r="711" spans="1:12" x14ac:dyDescent="0.25">
      <c r="A711" s="2">
        <v>45049.465277777781</v>
      </c>
      <c r="B711" s="2">
        <v>45049.53125</v>
      </c>
      <c r="C711" s="3">
        <v>6.5972222222222224E-2</v>
      </c>
      <c r="D711" s="1" t="s">
        <v>224</v>
      </c>
      <c r="E711" s="1" t="s">
        <v>18</v>
      </c>
      <c r="F711" s="1" t="s">
        <v>19</v>
      </c>
      <c r="G711" s="1" t="s">
        <v>33</v>
      </c>
      <c r="H711" s="1" t="s">
        <v>21</v>
      </c>
      <c r="J711" s="1" t="s">
        <v>22</v>
      </c>
      <c r="K711" s="1" t="s">
        <v>23</v>
      </c>
      <c r="L711" s="1" t="s">
        <v>565</v>
      </c>
    </row>
    <row r="712" spans="1:12" x14ac:dyDescent="0.25">
      <c r="A712" s="2">
        <v>45049.388888888891</v>
      </c>
      <c r="B712" s="2">
        <v>45049.395833333336</v>
      </c>
      <c r="C712" s="3">
        <v>6.9444444444444441E-3</v>
      </c>
      <c r="D712" s="1" t="s">
        <v>224</v>
      </c>
      <c r="E712" s="1" t="s">
        <v>18</v>
      </c>
      <c r="F712" s="1" t="s">
        <v>19</v>
      </c>
      <c r="G712" s="1" t="s">
        <v>20</v>
      </c>
      <c r="H712" s="1" t="s">
        <v>21</v>
      </c>
      <c r="J712" s="1" t="s">
        <v>22</v>
      </c>
      <c r="K712" s="1" t="s">
        <v>23</v>
      </c>
      <c r="L712" s="1" t="s">
        <v>566</v>
      </c>
    </row>
    <row r="713" spans="1:12" x14ac:dyDescent="0.25">
      <c r="A713" s="2">
        <v>45049.34375</v>
      </c>
      <c r="B713" s="2">
        <v>45049.381944444445</v>
      </c>
      <c r="C713" s="3">
        <v>3.8194444444444441E-2</v>
      </c>
      <c r="D713" s="1" t="s">
        <v>177</v>
      </c>
      <c r="E713" s="1" t="s">
        <v>18</v>
      </c>
      <c r="F713" s="1" t="s">
        <v>19</v>
      </c>
      <c r="G713" s="1" t="s">
        <v>62</v>
      </c>
      <c r="H713" s="1" t="s">
        <v>21</v>
      </c>
      <c r="J713" s="1" t="s">
        <v>23</v>
      </c>
      <c r="K713" s="1" t="s">
        <v>23</v>
      </c>
      <c r="L713" s="1" t="s">
        <v>567</v>
      </c>
    </row>
    <row r="714" spans="1:12" x14ac:dyDescent="0.25">
      <c r="A714" s="2">
        <v>45049.291666666664</v>
      </c>
      <c r="B714" s="2">
        <v>45049.305555555555</v>
      </c>
      <c r="C714" s="3">
        <v>1.3888888888888888E-2</v>
      </c>
      <c r="D714" s="1" t="s">
        <v>17</v>
      </c>
      <c r="E714" s="1" t="s">
        <v>18</v>
      </c>
      <c r="F714" s="1" t="s">
        <v>32</v>
      </c>
      <c r="G714" s="1" t="s">
        <v>20</v>
      </c>
      <c r="H714" s="1" t="s">
        <v>21</v>
      </c>
      <c r="J714" s="1" t="s">
        <v>22</v>
      </c>
      <c r="K714" s="1" t="s">
        <v>23</v>
      </c>
      <c r="L714" s="1" t="s">
        <v>564</v>
      </c>
    </row>
    <row r="715" spans="1:12" x14ac:dyDescent="0.25">
      <c r="A715" s="2">
        <v>45049.25</v>
      </c>
      <c r="B715" s="2">
        <v>45049.28125</v>
      </c>
      <c r="C715" s="3">
        <v>3.125E-2</v>
      </c>
      <c r="D715" s="1" t="s">
        <v>28</v>
      </c>
      <c r="E715" s="1" t="s">
        <v>18</v>
      </c>
      <c r="F715" s="1" t="s">
        <v>32</v>
      </c>
      <c r="G715" s="1" t="s">
        <v>250</v>
      </c>
      <c r="H715" s="1" t="s">
        <v>46</v>
      </c>
      <c r="J715" s="1" t="s">
        <v>23</v>
      </c>
      <c r="K715" s="1" t="s">
        <v>23</v>
      </c>
      <c r="L715" s="1" t="s">
        <v>568</v>
      </c>
    </row>
    <row r="716" spans="1:12" x14ac:dyDescent="0.25">
      <c r="A716" s="2">
        <v>45049.208333333336</v>
      </c>
      <c r="B716" s="2">
        <v>45049.25</v>
      </c>
      <c r="C716" s="3">
        <v>4.1666666666666664E-2</v>
      </c>
      <c r="D716" s="1" t="s">
        <v>28</v>
      </c>
      <c r="E716" s="1" t="s">
        <v>18</v>
      </c>
      <c r="F716" s="1" t="s">
        <v>32</v>
      </c>
      <c r="G716" s="1" t="s">
        <v>29</v>
      </c>
      <c r="H716" s="1" t="s">
        <v>21</v>
      </c>
      <c r="J716" s="1" t="s">
        <v>22</v>
      </c>
      <c r="K716" s="1" t="s">
        <v>23</v>
      </c>
    </row>
    <row r="717" spans="1:12" x14ac:dyDescent="0.25">
      <c r="A717" s="2">
        <v>45049.131944444445</v>
      </c>
      <c r="B717" s="2">
        <v>45049.149305555555</v>
      </c>
      <c r="C717" s="3">
        <v>1.7361111111111112E-2</v>
      </c>
      <c r="D717" s="1" t="s">
        <v>25</v>
      </c>
      <c r="E717" s="1" t="s">
        <v>18</v>
      </c>
      <c r="F717" s="1" t="s">
        <v>32</v>
      </c>
      <c r="G717" s="1" t="s">
        <v>62</v>
      </c>
      <c r="H717" s="1" t="s">
        <v>21</v>
      </c>
      <c r="J717" s="1" t="s">
        <v>23</v>
      </c>
      <c r="K717" s="1" t="s">
        <v>23</v>
      </c>
      <c r="L717" s="1" t="s">
        <v>569</v>
      </c>
    </row>
    <row r="718" spans="1:12" x14ac:dyDescent="0.25">
      <c r="A718" s="2">
        <v>45049.118055555555</v>
      </c>
      <c r="B718" s="2">
        <v>45049.131944444445</v>
      </c>
      <c r="C718" s="3">
        <v>1.3888888888888888E-2</v>
      </c>
      <c r="D718" s="1" t="s">
        <v>194</v>
      </c>
      <c r="E718" s="1" t="s">
        <v>18</v>
      </c>
      <c r="F718" s="1" t="s">
        <v>32</v>
      </c>
      <c r="G718" s="1" t="s">
        <v>195</v>
      </c>
      <c r="H718" s="1" t="s">
        <v>21</v>
      </c>
      <c r="J718" s="1" t="s">
        <v>23</v>
      </c>
      <c r="K718" s="1" t="s">
        <v>23</v>
      </c>
    </row>
    <row r="719" spans="1:12" x14ac:dyDescent="0.25">
      <c r="A719" s="2">
        <v>45048.954861111109</v>
      </c>
      <c r="B719" s="2">
        <v>45048.996527777781</v>
      </c>
      <c r="C719" s="3">
        <v>4.1666666666666664E-2</v>
      </c>
      <c r="D719" s="1" t="s">
        <v>17</v>
      </c>
      <c r="E719" s="1" t="s">
        <v>18</v>
      </c>
      <c r="F719" s="1" t="s">
        <v>41</v>
      </c>
      <c r="G719" s="1" t="s">
        <v>58</v>
      </c>
      <c r="H719" s="1" t="s">
        <v>21</v>
      </c>
      <c r="J719" s="1" t="s">
        <v>22</v>
      </c>
      <c r="K719" s="1" t="s">
        <v>23</v>
      </c>
      <c r="L719" s="1" t="s">
        <v>570</v>
      </c>
    </row>
    <row r="720" spans="1:12" x14ac:dyDescent="0.25">
      <c r="A720" s="2">
        <v>45048.875</v>
      </c>
      <c r="B720" s="2">
        <v>45048.888888888891</v>
      </c>
      <c r="C720" s="3">
        <v>1.3888888888888888E-2</v>
      </c>
      <c r="D720" s="1" t="s">
        <v>25</v>
      </c>
      <c r="E720" s="1" t="s">
        <v>18</v>
      </c>
      <c r="F720" s="1" t="s">
        <v>41</v>
      </c>
      <c r="G720" s="1" t="s">
        <v>26</v>
      </c>
      <c r="H720" s="1" t="s">
        <v>21</v>
      </c>
      <c r="J720" s="1" t="s">
        <v>22</v>
      </c>
      <c r="K720" s="1" t="s">
        <v>23</v>
      </c>
      <c r="L720" s="1" t="s">
        <v>493</v>
      </c>
    </row>
    <row r="721" spans="1:12" x14ac:dyDescent="0.25">
      <c r="A721" s="2">
        <v>45048.822916666664</v>
      </c>
      <c r="B721" s="2">
        <v>45048.836805555555</v>
      </c>
      <c r="C721" s="3">
        <v>1.3888888888888888E-2</v>
      </c>
      <c r="D721" s="1" t="s">
        <v>17</v>
      </c>
      <c r="E721" s="1" t="s">
        <v>18</v>
      </c>
      <c r="F721" s="1" t="s">
        <v>41</v>
      </c>
      <c r="G721" s="1" t="s">
        <v>20</v>
      </c>
      <c r="H721" s="1" t="s">
        <v>21</v>
      </c>
      <c r="J721" s="1" t="s">
        <v>22</v>
      </c>
      <c r="K721" s="1" t="s">
        <v>23</v>
      </c>
      <c r="L721" s="1" t="s">
        <v>241</v>
      </c>
    </row>
    <row r="722" spans="1:12" x14ac:dyDescent="0.25">
      <c r="A722" s="2">
        <v>45048.791666666664</v>
      </c>
      <c r="B722" s="2">
        <v>45048.815972222219</v>
      </c>
      <c r="C722" s="3">
        <v>2.4305555555555556E-2</v>
      </c>
      <c r="D722" s="1" t="s">
        <v>28</v>
      </c>
      <c r="E722" s="1" t="s">
        <v>18</v>
      </c>
      <c r="F722" s="1" t="s">
        <v>41</v>
      </c>
      <c r="G722" s="1" t="s">
        <v>67</v>
      </c>
      <c r="H722" s="1" t="s">
        <v>68</v>
      </c>
      <c r="J722" s="1" t="s">
        <v>22</v>
      </c>
      <c r="K722" s="1" t="s">
        <v>23</v>
      </c>
      <c r="L722" s="1" t="s">
        <v>571</v>
      </c>
    </row>
    <row r="723" spans="1:12" x14ac:dyDescent="0.25">
      <c r="A723" s="2">
        <v>45048.75</v>
      </c>
      <c r="B723" s="2">
        <v>45048.791666666664</v>
      </c>
      <c r="C723" s="3">
        <v>4.1666666666666664E-2</v>
      </c>
      <c r="D723" s="1" t="s">
        <v>28</v>
      </c>
      <c r="E723" s="1" t="s">
        <v>18</v>
      </c>
      <c r="F723" s="1" t="s">
        <v>41</v>
      </c>
      <c r="G723" s="1" t="s">
        <v>29</v>
      </c>
      <c r="H723" s="1" t="s">
        <v>21</v>
      </c>
      <c r="J723" s="1" t="s">
        <v>22</v>
      </c>
      <c r="K723" s="1" t="s">
        <v>23</v>
      </c>
      <c r="L723" s="1" t="s">
        <v>572</v>
      </c>
    </row>
    <row r="724" spans="1:12" x14ac:dyDescent="0.25">
      <c r="A724" s="2">
        <v>45048.697916666664</v>
      </c>
      <c r="B724" s="2">
        <v>45048.697916666664</v>
      </c>
      <c r="C724" s="3">
        <v>0</v>
      </c>
      <c r="D724" s="1" t="s">
        <v>39</v>
      </c>
      <c r="E724" s="1" t="s">
        <v>18</v>
      </c>
      <c r="F724" s="1" t="s">
        <v>41</v>
      </c>
      <c r="G724" s="1" t="s">
        <v>40</v>
      </c>
      <c r="H724" s="1" t="s">
        <v>21</v>
      </c>
      <c r="J724" s="1" t="s">
        <v>22</v>
      </c>
      <c r="K724" s="1" t="s">
        <v>22</v>
      </c>
    </row>
    <row r="725" spans="1:12" x14ac:dyDescent="0.25">
      <c r="A725" s="2">
        <v>45048.569444444445</v>
      </c>
      <c r="B725" s="2">
        <v>45048.583333333336</v>
      </c>
      <c r="C725" s="3">
        <v>1.3888888888888888E-2</v>
      </c>
      <c r="D725" s="1" t="s">
        <v>17</v>
      </c>
      <c r="E725" s="1" t="s">
        <v>18</v>
      </c>
      <c r="F725" s="1" t="s">
        <v>19</v>
      </c>
      <c r="G725" s="1" t="s">
        <v>20</v>
      </c>
      <c r="H725" s="1" t="s">
        <v>21</v>
      </c>
      <c r="J725" s="1" t="s">
        <v>22</v>
      </c>
      <c r="K725" s="1" t="s">
        <v>23</v>
      </c>
      <c r="L725" s="1" t="s">
        <v>153</v>
      </c>
    </row>
    <row r="726" spans="1:12" x14ac:dyDescent="0.25">
      <c r="A726" s="2">
        <v>45048.489583333336</v>
      </c>
      <c r="B726" s="2">
        <v>45048.524305555555</v>
      </c>
      <c r="C726" s="3">
        <v>3.4722222222222224E-2</v>
      </c>
      <c r="D726" s="1" t="s">
        <v>164</v>
      </c>
      <c r="E726" s="1" t="s">
        <v>18</v>
      </c>
      <c r="F726" s="1" t="s">
        <v>19</v>
      </c>
      <c r="G726" s="1" t="s">
        <v>124</v>
      </c>
      <c r="H726" s="1" t="s">
        <v>68</v>
      </c>
      <c r="J726" s="1" t="s">
        <v>23</v>
      </c>
      <c r="K726" s="1" t="s">
        <v>23</v>
      </c>
      <c r="L726" s="1" t="s">
        <v>573</v>
      </c>
    </row>
    <row r="727" spans="1:12" x14ac:dyDescent="0.25">
      <c r="A727" s="2">
        <v>45048.440972222219</v>
      </c>
      <c r="B727" s="2">
        <v>45048.482638888891</v>
      </c>
      <c r="C727" s="3">
        <v>4.1666666666666664E-2</v>
      </c>
      <c r="D727" s="1" t="s">
        <v>442</v>
      </c>
      <c r="E727" s="1" t="s">
        <v>18</v>
      </c>
      <c r="F727" s="1" t="s">
        <v>19</v>
      </c>
      <c r="G727" s="1" t="s">
        <v>124</v>
      </c>
      <c r="H727" s="1" t="s">
        <v>68</v>
      </c>
      <c r="J727" s="1" t="s">
        <v>22</v>
      </c>
      <c r="K727" s="1" t="s">
        <v>23</v>
      </c>
      <c r="L727" s="1" t="s">
        <v>574</v>
      </c>
    </row>
    <row r="728" spans="1:12" x14ac:dyDescent="0.25">
      <c r="A728" s="2">
        <v>45048.409722222219</v>
      </c>
      <c r="B728" s="2">
        <v>45048.423611111109</v>
      </c>
      <c r="C728" s="3">
        <v>1.3888888888888888E-2</v>
      </c>
      <c r="D728" s="1" t="s">
        <v>28</v>
      </c>
      <c r="E728" s="1" t="s">
        <v>18</v>
      </c>
      <c r="F728" s="1" t="s">
        <v>19</v>
      </c>
      <c r="G728" s="1" t="s">
        <v>258</v>
      </c>
      <c r="H728" s="1" t="s">
        <v>259</v>
      </c>
      <c r="J728" s="1" t="s">
        <v>22</v>
      </c>
      <c r="K728" s="1" t="s">
        <v>23</v>
      </c>
    </row>
    <row r="729" spans="1:12" x14ac:dyDescent="0.25">
      <c r="A729" s="2">
        <v>45048.375</v>
      </c>
      <c r="B729" s="2">
        <v>45048.395833333336</v>
      </c>
      <c r="C729" s="3">
        <v>2.0833333333333332E-2</v>
      </c>
      <c r="D729" s="1" t="s">
        <v>25</v>
      </c>
      <c r="E729" s="1" t="s">
        <v>18</v>
      </c>
      <c r="F729" s="1" t="s">
        <v>19</v>
      </c>
      <c r="G729" s="1" t="s">
        <v>26</v>
      </c>
      <c r="H729" s="1" t="s">
        <v>21</v>
      </c>
      <c r="J729" s="1" t="s">
        <v>22</v>
      </c>
      <c r="K729" s="1" t="s">
        <v>23</v>
      </c>
    </row>
    <row r="730" spans="1:12" x14ac:dyDescent="0.25">
      <c r="A730" s="2">
        <v>45048.208333333336</v>
      </c>
      <c r="B730" s="2">
        <v>45048.229166666664</v>
      </c>
      <c r="C730" s="3">
        <v>2.0833333333333332E-2</v>
      </c>
      <c r="D730" s="1" t="s">
        <v>17</v>
      </c>
      <c r="E730" s="1" t="s">
        <v>18</v>
      </c>
      <c r="F730" s="1" t="s">
        <v>32</v>
      </c>
      <c r="G730" s="1" t="s">
        <v>20</v>
      </c>
      <c r="H730" s="1" t="s">
        <v>21</v>
      </c>
      <c r="J730" s="1" t="s">
        <v>22</v>
      </c>
      <c r="K730" s="1" t="s">
        <v>23</v>
      </c>
      <c r="L730" s="1" t="s">
        <v>564</v>
      </c>
    </row>
    <row r="731" spans="1:12" x14ac:dyDescent="0.25">
      <c r="A731" s="2">
        <v>45048.166666666664</v>
      </c>
      <c r="B731" s="2">
        <v>45048.184027777781</v>
      </c>
      <c r="C731" s="3">
        <v>1.7361111111111112E-2</v>
      </c>
      <c r="D731" s="1" t="s">
        <v>442</v>
      </c>
      <c r="E731" s="1" t="s">
        <v>18</v>
      </c>
      <c r="F731" s="1" t="s">
        <v>32</v>
      </c>
      <c r="G731" s="1" t="s">
        <v>200</v>
      </c>
      <c r="H731" s="1" t="s">
        <v>46</v>
      </c>
      <c r="J731" s="1" t="s">
        <v>23</v>
      </c>
      <c r="K731" s="1" t="s">
        <v>23</v>
      </c>
      <c r="L731" s="1" t="s">
        <v>575</v>
      </c>
    </row>
    <row r="732" spans="1:12" x14ac:dyDescent="0.25">
      <c r="A732" s="2">
        <v>45048.104166666664</v>
      </c>
      <c r="B732" s="2">
        <v>45048.145833333336</v>
      </c>
      <c r="C732" s="3">
        <v>4.1666666666666664E-2</v>
      </c>
      <c r="D732" s="1" t="s">
        <v>28</v>
      </c>
      <c r="E732" s="1" t="s">
        <v>18</v>
      </c>
      <c r="F732" s="1" t="s">
        <v>32</v>
      </c>
      <c r="G732" s="1" t="s">
        <v>29</v>
      </c>
      <c r="H732" s="1" t="s">
        <v>21</v>
      </c>
      <c r="J732" s="1" t="s">
        <v>22</v>
      </c>
      <c r="K732" s="1" t="s">
        <v>23</v>
      </c>
    </row>
    <row r="733" spans="1:12" x14ac:dyDescent="0.25">
      <c r="A733" s="2">
        <v>45048.041666666664</v>
      </c>
      <c r="B733" s="2">
        <v>45048.0625</v>
      </c>
      <c r="C733" s="3">
        <v>2.0833333333333332E-2</v>
      </c>
      <c r="D733" s="1" t="s">
        <v>25</v>
      </c>
      <c r="E733" s="1" t="s">
        <v>18</v>
      </c>
      <c r="F733" s="1" t="s">
        <v>32</v>
      </c>
      <c r="G733" s="1" t="s">
        <v>26</v>
      </c>
      <c r="H733" s="1" t="s">
        <v>21</v>
      </c>
      <c r="J733" s="1" t="s">
        <v>23</v>
      </c>
      <c r="K733" s="1" t="s">
        <v>23</v>
      </c>
      <c r="L733" s="1" t="s">
        <v>576</v>
      </c>
    </row>
    <row r="734" spans="1:12" x14ac:dyDescent="0.25">
      <c r="A734" s="2">
        <v>45048</v>
      </c>
      <c r="B734" s="2">
        <v>45048.017361111109</v>
      </c>
      <c r="C734" s="3">
        <v>1.7361111111111112E-2</v>
      </c>
      <c r="D734" s="1" t="s">
        <v>177</v>
      </c>
      <c r="E734" s="1" t="s">
        <v>18</v>
      </c>
      <c r="F734" s="1" t="s">
        <v>32</v>
      </c>
      <c r="G734" s="1" t="s">
        <v>167</v>
      </c>
      <c r="H734" s="1" t="s">
        <v>21</v>
      </c>
      <c r="J734" s="1" t="s">
        <v>23</v>
      </c>
      <c r="K734" s="1" t="s">
        <v>23</v>
      </c>
    </row>
    <row r="735" spans="1:12" x14ac:dyDescent="0.25">
      <c r="A735" s="2">
        <v>45047.875</v>
      </c>
      <c r="B735" s="2">
        <v>45047.885416666664</v>
      </c>
      <c r="C735" s="3">
        <v>1.0416666666666666E-2</v>
      </c>
      <c r="D735" s="1" t="s">
        <v>25</v>
      </c>
      <c r="E735" s="1" t="s">
        <v>18</v>
      </c>
      <c r="F735" s="1" t="s">
        <v>41</v>
      </c>
      <c r="G735" s="1" t="s">
        <v>26</v>
      </c>
      <c r="H735" s="1" t="s">
        <v>21</v>
      </c>
      <c r="J735" s="1" t="s">
        <v>22</v>
      </c>
      <c r="K735" s="1" t="s">
        <v>23</v>
      </c>
      <c r="L735" s="1" t="s">
        <v>577</v>
      </c>
    </row>
    <row r="736" spans="1:12" x14ac:dyDescent="0.25">
      <c r="A736" s="2">
        <v>45047.78125</v>
      </c>
      <c r="B736" s="2">
        <v>45047.802083333336</v>
      </c>
      <c r="C736" s="3">
        <v>2.0833333333333332E-2</v>
      </c>
      <c r="D736" s="1" t="s">
        <v>17</v>
      </c>
      <c r="E736" s="1" t="s">
        <v>18</v>
      </c>
      <c r="F736" s="1" t="s">
        <v>41</v>
      </c>
      <c r="G736" s="1" t="s">
        <v>20</v>
      </c>
      <c r="H736" s="1" t="s">
        <v>21</v>
      </c>
      <c r="J736" s="1" t="s">
        <v>22</v>
      </c>
      <c r="K736" s="1" t="s">
        <v>23</v>
      </c>
      <c r="L736" s="1" t="s">
        <v>241</v>
      </c>
    </row>
    <row r="737" spans="1:12" x14ac:dyDescent="0.25">
      <c r="A737" s="2">
        <v>45047.75</v>
      </c>
      <c r="B737" s="2">
        <v>45047.770833333336</v>
      </c>
      <c r="C737" s="3">
        <v>2.0833333333333332E-2</v>
      </c>
      <c r="D737" s="1" t="s">
        <v>25</v>
      </c>
      <c r="E737" s="1" t="s">
        <v>18</v>
      </c>
      <c r="F737" s="1" t="s">
        <v>41</v>
      </c>
      <c r="G737" s="1" t="s">
        <v>26</v>
      </c>
      <c r="H737" s="1" t="s">
        <v>21</v>
      </c>
      <c r="J737" s="1" t="s">
        <v>22</v>
      </c>
      <c r="K737" s="1" t="s">
        <v>23</v>
      </c>
      <c r="L737" s="1" t="s">
        <v>578</v>
      </c>
    </row>
    <row r="738" spans="1:12" x14ac:dyDescent="0.25">
      <c r="A738" s="2">
        <v>45047.729166666664</v>
      </c>
      <c r="B738" s="2">
        <v>45047.729166666664</v>
      </c>
      <c r="C738" s="3">
        <v>0</v>
      </c>
      <c r="D738" s="1" t="s">
        <v>39</v>
      </c>
      <c r="E738" s="1" t="s">
        <v>18</v>
      </c>
      <c r="F738" s="1" t="s">
        <v>41</v>
      </c>
      <c r="G738" s="1" t="s">
        <v>40</v>
      </c>
      <c r="H738" s="1" t="s">
        <v>21</v>
      </c>
      <c r="J738" s="1" t="s">
        <v>22</v>
      </c>
      <c r="K738" s="1" t="s">
        <v>22</v>
      </c>
    </row>
    <row r="739" spans="1:12" x14ac:dyDescent="0.25">
      <c r="A739" s="2">
        <v>45047.666666666664</v>
      </c>
      <c r="B739" s="2">
        <v>45047.711805555555</v>
      </c>
      <c r="C739" s="3">
        <v>4.5138888888888888E-2</v>
      </c>
      <c r="D739" s="1" t="s">
        <v>164</v>
      </c>
      <c r="E739" s="1" t="s">
        <v>18</v>
      </c>
      <c r="F739" s="1" t="s">
        <v>41</v>
      </c>
      <c r="G739" s="1" t="s">
        <v>62</v>
      </c>
      <c r="H739" s="1" t="s">
        <v>21</v>
      </c>
      <c r="J739" s="1" t="s">
        <v>22</v>
      </c>
      <c r="K739" s="1" t="s">
        <v>23</v>
      </c>
      <c r="L739" s="1" t="s">
        <v>579</v>
      </c>
    </row>
    <row r="740" spans="1:12" x14ac:dyDescent="0.25">
      <c r="A740" s="2">
        <v>45047.625</v>
      </c>
      <c r="B740" s="2">
        <v>45047.665972222225</v>
      </c>
      <c r="C740" s="3">
        <v>4.0972222222222222E-2</v>
      </c>
      <c r="D740" s="1" t="s">
        <v>164</v>
      </c>
      <c r="E740" s="1" t="s">
        <v>18</v>
      </c>
      <c r="F740" s="1" t="s">
        <v>19</v>
      </c>
      <c r="G740" s="1" t="s">
        <v>62</v>
      </c>
      <c r="H740" s="1" t="s">
        <v>21</v>
      </c>
      <c r="J740" s="1" t="s">
        <v>23</v>
      </c>
      <c r="K740" s="1" t="s">
        <v>23</v>
      </c>
      <c r="L740" s="1" t="s">
        <v>580</v>
      </c>
    </row>
    <row r="741" spans="1:12" x14ac:dyDescent="0.25">
      <c r="A741" s="2">
        <v>45047.555555555555</v>
      </c>
      <c r="B741" s="2">
        <v>45047.569444444445</v>
      </c>
      <c r="C741" s="3">
        <v>1.3888888888888888E-2</v>
      </c>
      <c r="D741" s="1" t="s">
        <v>35</v>
      </c>
      <c r="E741" s="1" t="s">
        <v>18</v>
      </c>
      <c r="F741" s="1" t="s">
        <v>19</v>
      </c>
      <c r="G741" s="1" t="s">
        <v>72</v>
      </c>
      <c r="H741" s="1" t="s">
        <v>21</v>
      </c>
      <c r="J741" s="1" t="s">
        <v>22</v>
      </c>
      <c r="K741" s="1" t="s">
        <v>23</v>
      </c>
    </row>
    <row r="742" spans="1:12" x14ac:dyDescent="0.25">
      <c r="A742" s="2">
        <v>45047.510416666664</v>
      </c>
      <c r="B742" s="2">
        <v>45047.53125</v>
      </c>
      <c r="C742" s="3">
        <v>2.0833333333333332E-2</v>
      </c>
      <c r="D742" s="1" t="s">
        <v>25</v>
      </c>
      <c r="E742" s="1" t="s">
        <v>18</v>
      </c>
      <c r="F742" s="1" t="s">
        <v>19</v>
      </c>
      <c r="G742" s="1" t="s">
        <v>26</v>
      </c>
      <c r="H742" s="1" t="s">
        <v>21</v>
      </c>
      <c r="J742" s="1" t="s">
        <v>22</v>
      </c>
      <c r="K742" s="1" t="s">
        <v>23</v>
      </c>
    </row>
    <row r="743" spans="1:12" x14ac:dyDescent="0.25">
      <c r="A743" s="2">
        <v>45047.458333333336</v>
      </c>
      <c r="B743" s="2">
        <v>45047.503472222219</v>
      </c>
      <c r="C743" s="3">
        <v>4.5138888888888888E-2</v>
      </c>
      <c r="D743" s="1" t="s">
        <v>28</v>
      </c>
      <c r="E743" s="1" t="s">
        <v>18</v>
      </c>
      <c r="F743" s="1" t="s">
        <v>19</v>
      </c>
      <c r="G743" s="1" t="s">
        <v>29</v>
      </c>
      <c r="H743" s="1" t="s">
        <v>21</v>
      </c>
      <c r="J743" s="1" t="s">
        <v>22</v>
      </c>
      <c r="K743" s="1" t="s">
        <v>23</v>
      </c>
    </row>
    <row r="744" spans="1:12" x14ac:dyDescent="0.25">
      <c r="A744" s="2">
        <v>45047.395833333336</v>
      </c>
      <c r="B744" s="2">
        <v>45047.409722222219</v>
      </c>
      <c r="C744" s="3">
        <v>1.3888888888888888E-2</v>
      </c>
      <c r="D744" s="1" t="s">
        <v>17</v>
      </c>
      <c r="E744" s="1" t="s">
        <v>18</v>
      </c>
      <c r="F744" s="1" t="s">
        <v>19</v>
      </c>
      <c r="G744" s="1" t="s">
        <v>20</v>
      </c>
      <c r="H744" s="1" t="s">
        <v>21</v>
      </c>
      <c r="J744" s="1" t="s">
        <v>22</v>
      </c>
      <c r="K744" s="1" t="s">
        <v>23</v>
      </c>
      <c r="L744" s="1" t="s">
        <v>581</v>
      </c>
    </row>
    <row r="745" spans="1:12" x14ac:dyDescent="0.25">
      <c r="A745" s="2">
        <v>45047.208333333336</v>
      </c>
      <c r="B745" s="2">
        <v>45047.236111111109</v>
      </c>
      <c r="C745" s="3">
        <v>2.7777777777777776E-2</v>
      </c>
      <c r="D745" s="1" t="s">
        <v>35</v>
      </c>
      <c r="E745" s="1" t="s">
        <v>18</v>
      </c>
      <c r="F745" s="1" t="s">
        <v>32</v>
      </c>
      <c r="G745" s="1" t="s">
        <v>72</v>
      </c>
      <c r="H745" s="1" t="s">
        <v>21</v>
      </c>
      <c r="J745" s="1" t="s">
        <v>23</v>
      </c>
      <c r="K745" s="1" t="s">
        <v>23</v>
      </c>
      <c r="L745" s="1" t="s">
        <v>582</v>
      </c>
    </row>
    <row r="746" spans="1:12" x14ac:dyDescent="0.25">
      <c r="A746" s="2">
        <v>45047.041666666664</v>
      </c>
      <c r="B746" s="2">
        <v>45047.0625</v>
      </c>
      <c r="C746" s="3">
        <v>2.0833333333333332E-2</v>
      </c>
      <c r="D746" s="1" t="s">
        <v>194</v>
      </c>
      <c r="E746" s="1" t="s">
        <v>18</v>
      </c>
      <c r="F746" s="1" t="s">
        <v>32</v>
      </c>
      <c r="G746" s="1" t="s">
        <v>498</v>
      </c>
      <c r="H746" s="1" t="s">
        <v>68</v>
      </c>
      <c r="J746" s="1" t="s">
        <v>22</v>
      </c>
      <c r="K746" s="1" t="s">
        <v>22</v>
      </c>
      <c r="L746" s="1" t="s">
        <v>583</v>
      </c>
    </row>
    <row r="747" spans="1:12" x14ac:dyDescent="0.25">
      <c r="A747" s="2">
        <v>45047.041666666664</v>
      </c>
      <c r="B747" s="2">
        <v>45047.083333333336</v>
      </c>
      <c r="C747" s="3">
        <v>4.1666666666666664E-2</v>
      </c>
      <c r="D747" s="1" t="s">
        <v>28</v>
      </c>
      <c r="E747" s="1" t="s">
        <v>18</v>
      </c>
      <c r="F747" s="1" t="s">
        <v>32</v>
      </c>
      <c r="G747" s="1" t="s">
        <v>29</v>
      </c>
      <c r="H747" s="1" t="s">
        <v>21</v>
      </c>
      <c r="J747" s="1" t="s">
        <v>22</v>
      </c>
      <c r="K747" s="1" t="s">
        <v>23</v>
      </c>
    </row>
    <row r="748" spans="1:12" x14ac:dyDescent="0.25">
      <c r="A748" s="2">
        <v>45046.954861111109</v>
      </c>
      <c r="B748" s="2">
        <v>45046.972222222219</v>
      </c>
      <c r="C748" s="3">
        <v>1.7361111111111112E-2</v>
      </c>
      <c r="D748" s="1" t="s">
        <v>17</v>
      </c>
      <c r="E748" s="1" t="s">
        <v>18</v>
      </c>
      <c r="F748" s="1" t="s">
        <v>41</v>
      </c>
      <c r="G748" s="1" t="s">
        <v>20</v>
      </c>
      <c r="H748" s="1" t="s">
        <v>21</v>
      </c>
      <c r="J748" s="1" t="s">
        <v>22</v>
      </c>
      <c r="K748" s="1" t="s">
        <v>23</v>
      </c>
      <c r="L748" s="1" t="s">
        <v>584</v>
      </c>
    </row>
    <row r="749" spans="1:12" x14ac:dyDescent="0.25">
      <c r="A749" s="2">
        <v>45046.819444444445</v>
      </c>
      <c r="B749" s="2">
        <v>45046.833333333336</v>
      </c>
      <c r="C749" s="3">
        <v>1.3888888888888888E-2</v>
      </c>
      <c r="D749" s="1" t="s">
        <v>25</v>
      </c>
      <c r="E749" s="1" t="s">
        <v>18</v>
      </c>
      <c r="F749" s="1" t="s">
        <v>41</v>
      </c>
      <c r="G749" s="1" t="s">
        <v>26</v>
      </c>
      <c r="H749" s="1" t="s">
        <v>21</v>
      </c>
      <c r="J749" s="1" t="s">
        <v>22</v>
      </c>
      <c r="K749" s="1" t="s">
        <v>23</v>
      </c>
      <c r="L749" s="1" t="s">
        <v>585</v>
      </c>
    </row>
    <row r="750" spans="1:12" x14ac:dyDescent="0.25">
      <c r="A750" s="2">
        <v>45046.770833333336</v>
      </c>
      <c r="B750" s="2">
        <v>45046.791666666664</v>
      </c>
      <c r="C750" s="3">
        <v>2.0833333333333332E-2</v>
      </c>
      <c r="D750" s="1" t="s">
        <v>17</v>
      </c>
      <c r="E750" s="1" t="s">
        <v>18</v>
      </c>
      <c r="F750" s="1" t="s">
        <v>41</v>
      </c>
      <c r="G750" s="1" t="s">
        <v>20</v>
      </c>
      <c r="H750" s="1" t="s">
        <v>21</v>
      </c>
      <c r="J750" s="1" t="s">
        <v>22</v>
      </c>
      <c r="K750" s="1" t="s">
        <v>23</v>
      </c>
      <c r="L750" s="1" t="s">
        <v>241</v>
      </c>
    </row>
    <row r="751" spans="1:12" x14ac:dyDescent="0.25">
      <c r="A751" s="2">
        <v>45046.753472222219</v>
      </c>
      <c r="B751" s="2">
        <v>45046.767361111109</v>
      </c>
      <c r="C751" s="3">
        <v>1.3888888888888888E-2</v>
      </c>
      <c r="D751" s="1" t="s">
        <v>28</v>
      </c>
      <c r="E751" s="1" t="s">
        <v>18</v>
      </c>
      <c r="F751" s="1" t="s">
        <v>41</v>
      </c>
      <c r="G751" s="1" t="s">
        <v>337</v>
      </c>
      <c r="H751" s="1" t="s">
        <v>46</v>
      </c>
      <c r="J751" s="1" t="s">
        <v>23</v>
      </c>
      <c r="K751" s="1" t="s">
        <v>23</v>
      </c>
      <c r="L751" s="1" t="s">
        <v>586</v>
      </c>
    </row>
    <row r="752" spans="1:12" x14ac:dyDescent="0.25">
      <c r="A752" s="2">
        <v>45046.708333333336</v>
      </c>
      <c r="B752" s="2">
        <v>45046.708333333336</v>
      </c>
      <c r="C752" s="3">
        <v>0</v>
      </c>
      <c r="D752" s="1" t="s">
        <v>39</v>
      </c>
      <c r="E752" s="1" t="s">
        <v>18</v>
      </c>
      <c r="F752" s="1" t="s">
        <v>41</v>
      </c>
      <c r="G752" s="1" t="s">
        <v>40</v>
      </c>
      <c r="H752" s="1" t="s">
        <v>21</v>
      </c>
      <c r="J752" s="1" t="s">
        <v>22</v>
      </c>
      <c r="K752" s="1" t="s">
        <v>22</v>
      </c>
    </row>
    <row r="753" spans="1:14" x14ac:dyDescent="0.25">
      <c r="A753" s="2">
        <v>45046.694444444445</v>
      </c>
      <c r="B753" s="2">
        <v>45046.715277777781</v>
      </c>
      <c r="C753" s="3">
        <v>2.0833333333333332E-2</v>
      </c>
      <c r="D753" s="1" t="s">
        <v>25</v>
      </c>
      <c r="E753" s="1" t="s">
        <v>18</v>
      </c>
      <c r="F753" s="1" t="s">
        <v>41</v>
      </c>
      <c r="G753" s="1" t="s">
        <v>54</v>
      </c>
      <c r="H753" s="1" t="s">
        <v>21</v>
      </c>
      <c r="J753" s="1" t="s">
        <v>22</v>
      </c>
      <c r="K753" s="1" t="s">
        <v>23</v>
      </c>
      <c r="L753" s="1" t="s">
        <v>587</v>
      </c>
    </row>
    <row r="754" spans="1:14" x14ac:dyDescent="0.25">
      <c r="A754" s="2">
        <v>45046.597222222219</v>
      </c>
      <c r="B754" s="2">
        <v>45046.611111111109</v>
      </c>
      <c r="C754" s="3">
        <v>1.3888888888888888E-2</v>
      </c>
      <c r="D754" s="1" t="s">
        <v>25</v>
      </c>
      <c r="E754" s="1" t="s">
        <v>18</v>
      </c>
      <c r="F754" s="1" t="s">
        <v>19</v>
      </c>
      <c r="G754" s="1" t="s">
        <v>26</v>
      </c>
      <c r="H754" s="1" t="s">
        <v>21</v>
      </c>
      <c r="J754" s="1" t="s">
        <v>22</v>
      </c>
      <c r="K754" s="1" t="s">
        <v>23</v>
      </c>
    </row>
    <row r="755" spans="1:14" x14ac:dyDescent="0.25">
      <c r="A755" s="2">
        <v>45046.489583333336</v>
      </c>
      <c r="B755" s="2">
        <v>45046.5</v>
      </c>
      <c r="C755" s="3">
        <v>1.0416666666666666E-2</v>
      </c>
      <c r="D755" s="1" t="s">
        <v>17</v>
      </c>
      <c r="E755" s="1" t="s">
        <v>18</v>
      </c>
      <c r="F755" s="1" t="s">
        <v>19</v>
      </c>
      <c r="G755" s="1" t="s">
        <v>20</v>
      </c>
      <c r="H755" s="1" t="s">
        <v>21</v>
      </c>
      <c r="J755" s="1" t="s">
        <v>22</v>
      </c>
      <c r="K755" s="1" t="s">
        <v>23</v>
      </c>
      <c r="L755" s="1" t="s">
        <v>355</v>
      </c>
    </row>
    <row r="756" spans="1:14" x14ac:dyDescent="0.25">
      <c r="A756" s="2">
        <v>45046.444444444445</v>
      </c>
      <c r="B756" s="2">
        <v>45046.472222222219</v>
      </c>
      <c r="C756" s="3">
        <v>2.7777777777777776E-2</v>
      </c>
      <c r="D756" s="1" t="s">
        <v>81</v>
      </c>
      <c r="E756" s="1" t="s">
        <v>18</v>
      </c>
      <c r="F756" s="1" t="s">
        <v>19</v>
      </c>
      <c r="G756" s="1" t="s">
        <v>588</v>
      </c>
      <c r="H756" s="1" t="s">
        <v>68</v>
      </c>
      <c r="J756" s="1" t="s">
        <v>22</v>
      </c>
      <c r="K756" s="1" t="s">
        <v>23</v>
      </c>
      <c r="L756" s="1" t="s">
        <v>589</v>
      </c>
      <c r="N756" s="1" t="s">
        <v>590</v>
      </c>
    </row>
    <row r="757" spans="1:14" x14ac:dyDescent="0.25">
      <c r="A757" s="2">
        <v>45046.392361111109</v>
      </c>
      <c r="B757" s="2">
        <v>45046.4375</v>
      </c>
      <c r="C757" s="3">
        <v>4.5138888888888888E-2</v>
      </c>
      <c r="D757" s="1" t="s">
        <v>28</v>
      </c>
      <c r="E757" s="1" t="s">
        <v>18</v>
      </c>
      <c r="F757" s="1" t="s">
        <v>19</v>
      </c>
      <c r="G757" s="1" t="s">
        <v>29</v>
      </c>
      <c r="H757" s="1" t="s">
        <v>21</v>
      </c>
      <c r="J757" s="1" t="s">
        <v>22</v>
      </c>
      <c r="K757" s="1" t="s">
        <v>23</v>
      </c>
    </row>
    <row r="758" spans="1:14" x14ac:dyDescent="0.25">
      <c r="A758" s="2">
        <v>45046.243055555555</v>
      </c>
      <c r="B758" s="2">
        <v>45046.263888888891</v>
      </c>
      <c r="C758" s="3">
        <v>2.0833333333333332E-2</v>
      </c>
      <c r="D758" s="1" t="s">
        <v>35</v>
      </c>
      <c r="E758" s="1" t="s">
        <v>18</v>
      </c>
      <c r="F758" s="1" t="s">
        <v>32</v>
      </c>
      <c r="G758" s="1" t="s">
        <v>72</v>
      </c>
      <c r="H758" s="1" t="s">
        <v>21</v>
      </c>
      <c r="J758" s="1" t="s">
        <v>22</v>
      </c>
      <c r="K758" s="1" t="s">
        <v>23</v>
      </c>
      <c r="L758" s="1" t="s">
        <v>591</v>
      </c>
    </row>
    <row r="759" spans="1:14" x14ac:dyDescent="0.25">
      <c r="A759" s="2">
        <v>45046.229166666664</v>
      </c>
      <c r="B759" s="2">
        <v>45046.243055555555</v>
      </c>
      <c r="C759" s="3">
        <v>1.3888888888888888E-2</v>
      </c>
      <c r="D759" s="1" t="s">
        <v>35</v>
      </c>
      <c r="E759" s="1" t="s">
        <v>18</v>
      </c>
      <c r="F759" s="1" t="s">
        <v>32</v>
      </c>
      <c r="G759" s="1" t="s">
        <v>169</v>
      </c>
      <c r="H759" s="1" t="s">
        <v>21</v>
      </c>
      <c r="J759" s="1" t="s">
        <v>22</v>
      </c>
      <c r="K759" s="1" t="s">
        <v>23</v>
      </c>
      <c r="L759" s="1" t="s">
        <v>592</v>
      </c>
    </row>
    <row r="760" spans="1:14" x14ac:dyDescent="0.25">
      <c r="A760" s="2">
        <v>45046.208333333336</v>
      </c>
      <c r="B760" s="2">
        <v>45046.229166666664</v>
      </c>
      <c r="C760" s="3">
        <v>2.0833333333333332E-2</v>
      </c>
      <c r="D760" s="1" t="s">
        <v>173</v>
      </c>
      <c r="E760" s="1" t="s">
        <v>18</v>
      </c>
      <c r="F760" s="1" t="s">
        <v>32</v>
      </c>
      <c r="G760" s="1" t="s">
        <v>20</v>
      </c>
      <c r="H760" s="1" t="s">
        <v>21</v>
      </c>
      <c r="J760" s="1" t="s">
        <v>22</v>
      </c>
      <c r="K760" s="1" t="s">
        <v>23</v>
      </c>
      <c r="L760" s="1" t="s">
        <v>593</v>
      </c>
    </row>
    <row r="761" spans="1:14" x14ac:dyDescent="0.25">
      <c r="A761" s="2">
        <v>45046.1875</v>
      </c>
      <c r="B761" s="2">
        <v>45046.208333333336</v>
      </c>
      <c r="C761" s="3">
        <v>2.0833333333333332E-2</v>
      </c>
      <c r="D761" s="1" t="s">
        <v>25</v>
      </c>
      <c r="E761" s="1" t="s">
        <v>18</v>
      </c>
      <c r="F761" s="1" t="s">
        <v>32</v>
      </c>
      <c r="G761" s="1" t="s">
        <v>26</v>
      </c>
      <c r="H761" s="1" t="s">
        <v>21</v>
      </c>
      <c r="J761" s="1" t="s">
        <v>22</v>
      </c>
      <c r="K761" s="1" t="s">
        <v>23</v>
      </c>
      <c r="L761" s="1" t="s">
        <v>108</v>
      </c>
    </row>
    <row r="762" spans="1:14" x14ac:dyDescent="0.25">
      <c r="A762" s="2">
        <v>45046.173611111109</v>
      </c>
      <c r="B762" s="2">
        <v>45046.184027777781</v>
      </c>
      <c r="C762" s="3">
        <v>1.0416666666666666E-2</v>
      </c>
      <c r="D762" s="1" t="s">
        <v>180</v>
      </c>
      <c r="E762" s="1" t="s">
        <v>18</v>
      </c>
      <c r="F762" s="1" t="s">
        <v>32</v>
      </c>
      <c r="G762" s="1" t="s">
        <v>54</v>
      </c>
      <c r="H762" s="1" t="s">
        <v>21</v>
      </c>
      <c r="J762" s="1" t="s">
        <v>23</v>
      </c>
      <c r="K762" s="1" t="s">
        <v>23</v>
      </c>
      <c r="L762" s="1" t="s">
        <v>594</v>
      </c>
    </row>
    <row r="763" spans="1:14" x14ac:dyDescent="0.25">
      <c r="A763" s="2">
        <v>45045.944444444445</v>
      </c>
      <c r="B763" s="2">
        <v>45045.958333333336</v>
      </c>
      <c r="C763" s="3">
        <v>1.3888888888888888E-2</v>
      </c>
      <c r="D763" s="1" t="s">
        <v>50</v>
      </c>
      <c r="E763" s="1" t="s">
        <v>18</v>
      </c>
      <c r="F763" s="1" t="s">
        <v>41</v>
      </c>
      <c r="G763" s="1" t="s">
        <v>51</v>
      </c>
      <c r="H763" s="1" t="s">
        <v>21</v>
      </c>
      <c r="J763" s="1" t="s">
        <v>22</v>
      </c>
      <c r="K763" s="1" t="s">
        <v>23</v>
      </c>
      <c r="L763" s="1" t="s">
        <v>595</v>
      </c>
    </row>
    <row r="764" spans="1:14" x14ac:dyDescent="0.25">
      <c r="A764" s="2">
        <v>45045.861111111109</v>
      </c>
      <c r="B764" s="2">
        <v>45045.875</v>
      </c>
      <c r="C764" s="3">
        <v>1.3888888888888888E-2</v>
      </c>
      <c r="D764" s="1" t="s">
        <v>194</v>
      </c>
      <c r="E764" s="1" t="s">
        <v>18</v>
      </c>
      <c r="F764" s="1" t="s">
        <v>41</v>
      </c>
      <c r="G764" s="1" t="s">
        <v>195</v>
      </c>
      <c r="H764" s="1" t="s">
        <v>21</v>
      </c>
      <c r="J764" s="1" t="s">
        <v>23</v>
      </c>
      <c r="K764" s="1" t="s">
        <v>23</v>
      </c>
      <c r="L764" s="1" t="s">
        <v>596</v>
      </c>
    </row>
    <row r="765" spans="1:14" x14ac:dyDescent="0.25">
      <c r="A765" s="2">
        <v>45045.791666666664</v>
      </c>
      <c r="B765" s="2">
        <v>45045.826388888891</v>
      </c>
      <c r="C765" s="3">
        <v>3.4722222222222224E-2</v>
      </c>
      <c r="D765" s="1" t="s">
        <v>25</v>
      </c>
      <c r="E765" s="1" t="s">
        <v>18</v>
      </c>
      <c r="F765" s="1" t="s">
        <v>41</v>
      </c>
      <c r="G765" s="1" t="s">
        <v>26</v>
      </c>
      <c r="H765" s="1" t="s">
        <v>21</v>
      </c>
      <c r="J765" s="1" t="s">
        <v>22</v>
      </c>
      <c r="K765" s="1" t="s">
        <v>23</v>
      </c>
      <c r="L765" s="1" t="s">
        <v>108</v>
      </c>
    </row>
    <row r="766" spans="1:14" x14ac:dyDescent="0.25">
      <c r="A766" s="2">
        <v>45045.71875</v>
      </c>
      <c r="B766" s="2">
        <v>45045.777777777781</v>
      </c>
      <c r="C766" s="3">
        <v>5.9027777777777783E-2</v>
      </c>
      <c r="D766" s="1" t="s">
        <v>28</v>
      </c>
      <c r="E766" s="1" t="s">
        <v>18</v>
      </c>
      <c r="F766" s="1" t="s">
        <v>41</v>
      </c>
      <c r="G766" s="1" t="s">
        <v>124</v>
      </c>
      <c r="H766" s="1" t="s">
        <v>68</v>
      </c>
      <c r="J766" s="1" t="s">
        <v>22</v>
      </c>
      <c r="K766" s="1" t="s">
        <v>23</v>
      </c>
      <c r="L766" s="1" t="s">
        <v>597</v>
      </c>
    </row>
    <row r="767" spans="1:14" x14ac:dyDescent="0.25">
      <c r="A767" s="2">
        <v>45045.666666666664</v>
      </c>
      <c r="B767" s="2">
        <v>45045.71875</v>
      </c>
      <c r="C767" s="3">
        <v>5.2083333333333336E-2</v>
      </c>
      <c r="D767" s="1" t="s">
        <v>28</v>
      </c>
      <c r="E767" s="1" t="s">
        <v>18</v>
      </c>
      <c r="F767" s="1" t="s">
        <v>41</v>
      </c>
      <c r="G767" s="1" t="s">
        <v>212</v>
      </c>
      <c r="H767" s="1" t="s">
        <v>68</v>
      </c>
      <c r="J767" s="1" t="s">
        <v>22</v>
      </c>
      <c r="K767" s="1" t="s">
        <v>23</v>
      </c>
      <c r="L767" s="1" t="s">
        <v>598</v>
      </c>
    </row>
    <row r="768" spans="1:14" x14ac:dyDescent="0.25">
      <c r="A768" s="2">
        <v>45045.333333333336</v>
      </c>
      <c r="B768" s="2">
        <v>45045.665972222225</v>
      </c>
      <c r="C768" s="3">
        <v>0.33263888888888887</v>
      </c>
      <c r="D768" s="1" t="s">
        <v>28</v>
      </c>
      <c r="E768" s="1" t="s">
        <v>18</v>
      </c>
      <c r="F768" s="1" t="s">
        <v>19</v>
      </c>
      <c r="G768" s="1" t="s">
        <v>212</v>
      </c>
      <c r="H768" s="1" t="s">
        <v>68</v>
      </c>
      <c r="J768" s="1" t="s">
        <v>22</v>
      </c>
      <c r="K768" s="1" t="s">
        <v>23</v>
      </c>
      <c r="L768" s="1" t="s">
        <v>599</v>
      </c>
    </row>
    <row r="769" spans="1:12" x14ac:dyDescent="0.25">
      <c r="A769" s="2">
        <v>45045</v>
      </c>
      <c r="B769" s="2">
        <v>45045.332638888889</v>
      </c>
      <c r="C769" s="3">
        <v>0.33263888888888887</v>
      </c>
      <c r="D769" s="1" t="s">
        <v>28</v>
      </c>
      <c r="E769" s="1" t="s">
        <v>18</v>
      </c>
      <c r="F769" s="1" t="s">
        <v>32</v>
      </c>
      <c r="G769" s="1" t="s">
        <v>212</v>
      </c>
      <c r="H769" s="1" t="s">
        <v>68</v>
      </c>
      <c r="J769" s="1" t="s">
        <v>22</v>
      </c>
      <c r="K769" s="1" t="s">
        <v>23</v>
      </c>
      <c r="L769" s="1" t="s">
        <v>600</v>
      </c>
    </row>
    <row r="770" spans="1:12" x14ac:dyDescent="0.25">
      <c r="A770" s="2">
        <v>45044.666666666664</v>
      </c>
      <c r="B770" s="2">
        <v>45044.999305555553</v>
      </c>
      <c r="C770" s="3">
        <v>0.33263888888888887</v>
      </c>
      <c r="D770" s="1" t="s">
        <v>28</v>
      </c>
      <c r="E770" s="1" t="s">
        <v>18</v>
      </c>
      <c r="F770" s="1" t="s">
        <v>41</v>
      </c>
      <c r="G770" s="1" t="s">
        <v>212</v>
      </c>
      <c r="H770" s="1" t="s">
        <v>68</v>
      </c>
      <c r="J770" s="1" t="s">
        <v>22</v>
      </c>
      <c r="K770" s="1" t="s">
        <v>23</v>
      </c>
      <c r="L770" s="1" t="s">
        <v>601</v>
      </c>
    </row>
    <row r="771" spans="1:12" x14ac:dyDescent="0.25">
      <c r="A771" s="2">
        <v>45044.333333333336</v>
      </c>
      <c r="B771" s="2">
        <v>45044.665972222225</v>
      </c>
      <c r="C771" s="3">
        <v>0.33263888888888887</v>
      </c>
      <c r="D771" s="1" t="s">
        <v>28</v>
      </c>
      <c r="E771" s="1" t="s">
        <v>18</v>
      </c>
      <c r="F771" s="1" t="s">
        <v>19</v>
      </c>
      <c r="G771" s="1" t="s">
        <v>212</v>
      </c>
      <c r="H771" s="1" t="s">
        <v>68</v>
      </c>
      <c r="J771" s="1" t="s">
        <v>22</v>
      </c>
      <c r="K771" s="1" t="s">
        <v>23</v>
      </c>
      <c r="L771" s="1" t="s">
        <v>602</v>
      </c>
    </row>
    <row r="772" spans="1:12" x14ac:dyDescent="0.25">
      <c r="A772" s="2">
        <v>45044</v>
      </c>
      <c r="B772" s="2">
        <v>45044.332638888889</v>
      </c>
      <c r="C772" s="3">
        <v>0.33263888888888887</v>
      </c>
      <c r="D772" s="1" t="s">
        <v>28</v>
      </c>
      <c r="E772" s="1" t="s">
        <v>18</v>
      </c>
      <c r="F772" s="1" t="s">
        <v>32</v>
      </c>
      <c r="G772" s="1" t="s">
        <v>212</v>
      </c>
      <c r="H772" s="1" t="s">
        <v>68</v>
      </c>
      <c r="J772" s="1" t="s">
        <v>22</v>
      </c>
      <c r="K772" s="1" t="s">
        <v>23</v>
      </c>
      <c r="L772" s="1" t="s">
        <v>603</v>
      </c>
    </row>
    <row r="773" spans="1:12" x14ac:dyDescent="0.25">
      <c r="A773" s="2">
        <v>45043.666666666664</v>
      </c>
      <c r="B773" s="2">
        <v>45043.999305555553</v>
      </c>
      <c r="C773" s="3">
        <v>0.33263888888888887</v>
      </c>
      <c r="D773" s="1" t="s">
        <v>28</v>
      </c>
      <c r="E773" s="1" t="s">
        <v>18</v>
      </c>
      <c r="F773" s="1" t="s">
        <v>41</v>
      </c>
      <c r="G773" s="1" t="s">
        <v>212</v>
      </c>
      <c r="H773" s="1" t="s">
        <v>68</v>
      </c>
      <c r="J773" s="1" t="s">
        <v>22</v>
      </c>
      <c r="K773" s="1" t="s">
        <v>23</v>
      </c>
      <c r="L773" s="1" t="s">
        <v>30</v>
      </c>
    </row>
    <row r="774" spans="1:12" x14ac:dyDescent="0.25">
      <c r="A774" s="2">
        <v>45043.333333333336</v>
      </c>
      <c r="B774" s="2">
        <v>45043.665972222225</v>
      </c>
      <c r="C774" s="3">
        <v>0.33263888888888887</v>
      </c>
      <c r="D774" s="1" t="s">
        <v>28</v>
      </c>
      <c r="E774" s="1" t="s">
        <v>18</v>
      </c>
      <c r="F774" s="1" t="s">
        <v>19</v>
      </c>
      <c r="G774" s="1" t="s">
        <v>212</v>
      </c>
      <c r="H774" s="1" t="s">
        <v>68</v>
      </c>
      <c r="J774" s="1" t="s">
        <v>22</v>
      </c>
      <c r="K774" s="1" t="s">
        <v>23</v>
      </c>
      <c r="L774" s="1" t="s">
        <v>604</v>
      </c>
    </row>
    <row r="775" spans="1:12" x14ac:dyDescent="0.25">
      <c r="A775" s="2">
        <v>45043</v>
      </c>
      <c r="B775" s="2">
        <v>45043.332638888889</v>
      </c>
      <c r="C775" s="3">
        <v>0.33263888888888887</v>
      </c>
      <c r="D775" s="1" t="s">
        <v>28</v>
      </c>
      <c r="E775" s="1" t="s">
        <v>18</v>
      </c>
      <c r="F775" s="1" t="s">
        <v>32</v>
      </c>
      <c r="G775" s="1" t="s">
        <v>212</v>
      </c>
      <c r="H775" s="1" t="s">
        <v>68</v>
      </c>
      <c r="J775" s="1" t="s">
        <v>22</v>
      </c>
      <c r="K775" s="1" t="s">
        <v>23</v>
      </c>
      <c r="L775" s="1" t="s">
        <v>605</v>
      </c>
    </row>
    <row r="776" spans="1:12" x14ac:dyDescent="0.25">
      <c r="A776" s="2">
        <v>45042.666666666664</v>
      </c>
      <c r="B776" s="2">
        <v>45042.999305555553</v>
      </c>
      <c r="C776" s="3">
        <v>0.33263888888888887</v>
      </c>
      <c r="D776" s="1" t="s">
        <v>28</v>
      </c>
      <c r="E776" s="1" t="s">
        <v>18</v>
      </c>
      <c r="F776" s="1" t="s">
        <v>41</v>
      </c>
      <c r="G776" s="1" t="s">
        <v>212</v>
      </c>
      <c r="H776" s="1" t="s">
        <v>68</v>
      </c>
      <c r="J776" s="1" t="s">
        <v>22</v>
      </c>
      <c r="K776" s="1" t="s">
        <v>23</v>
      </c>
      <c r="L776" s="1" t="s">
        <v>606</v>
      </c>
    </row>
    <row r="777" spans="1:12" x14ac:dyDescent="0.25">
      <c r="A777" s="2">
        <v>45042</v>
      </c>
      <c r="B777" s="2">
        <v>45042.332638888889</v>
      </c>
      <c r="C777" s="3">
        <v>0.33263888888888887</v>
      </c>
      <c r="D777" s="1" t="s">
        <v>91</v>
      </c>
      <c r="E777" s="1" t="s">
        <v>18</v>
      </c>
      <c r="F777" s="1" t="s">
        <v>32</v>
      </c>
      <c r="G777" s="1" t="s">
        <v>212</v>
      </c>
      <c r="H777" s="1" t="s">
        <v>68</v>
      </c>
      <c r="J777" s="1" t="s">
        <v>22</v>
      </c>
      <c r="K777" s="1" t="s">
        <v>23</v>
      </c>
      <c r="L777" s="1" t="s">
        <v>607</v>
      </c>
    </row>
    <row r="778" spans="1:12" x14ac:dyDescent="0.25">
      <c r="A778" s="2">
        <v>45041.666666666664</v>
      </c>
      <c r="B778" s="2">
        <v>45041.999305555553</v>
      </c>
      <c r="C778" s="3">
        <v>0.33263888888888887</v>
      </c>
      <c r="D778" s="1" t="s">
        <v>28</v>
      </c>
      <c r="E778" s="1" t="s">
        <v>18</v>
      </c>
      <c r="F778" s="1" t="s">
        <v>41</v>
      </c>
      <c r="G778" s="1" t="s">
        <v>212</v>
      </c>
      <c r="H778" s="1" t="s">
        <v>68</v>
      </c>
      <c r="J778" s="1" t="s">
        <v>22</v>
      </c>
      <c r="K778" s="1" t="s">
        <v>23</v>
      </c>
      <c r="L778" s="1" t="s">
        <v>608</v>
      </c>
    </row>
    <row r="779" spans="1:12" x14ac:dyDescent="0.25">
      <c r="A779" s="2">
        <v>45041.333333333336</v>
      </c>
      <c r="B779" s="2">
        <v>45041.665972222225</v>
      </c>
      <c r="C779" s="3">
        <v>0.33263888888888887</v>
      </c>
      <c r="D779" s="1" t="s">
        <v>28</v>
      </c>
      <c r="E779" s="1" t="s">
        <v>18</v>
      </c>
      <c r="F779" s="1" t="s">
        <v>19</v>
      </c>
      <c r="G779" s="1" t="s">
        <v>212</v>
      </c>
      <c r="H779" s="1" t="s">
        <v>68</v>
      </c>
      <c r="J779" s="1" t="s">
        <v>22</v>
      </c>
      <c r="K779" s="1" t="s">
        <v>23</v>
      </c>
      <c r="L779" s="1" t="s">
        <v>609</v>
      </c>
    </row>
    <row r="780" spans="1:12" x14ac:dyDescent="0.25">
      <c r="A780" s="2">
        <v>45041</v>
      </c>
      <c r="B780" s="2">
        <v>45041.332638888889</v>
      </c>
      <c r="C780" s="3">
        <v>0.33263888888888887</v>
      </c>
      <c r="D780" s="1" t="s">
        <v>91</v>
      </c>
      <c r="E780" s="1" t="s">
        <v>18</v>
      </c>
      <c r="F780" s="1" t="s">
        <v>32</v>
      </c>
      <c r="G780" s="1" t="s">
        <v>212</v>
      </c>
      <c r="H780" s="1" t="s">
        <v>68</v>
      </c>
      <c r="J780" s="1" t="s">
        <v>22</v>
      </c>
      <c r="K780" s="1" t="s">
        <v>23</v>
      </c>
      <c r="L780" s="1" t="s">
        <v>610</v>
      </c>
    </row>
    <row r="781" spans="1:12" x14ac:dyDescent="0.25">
      <c r="A781" s="2">
        <v>45040.666666666664</v>
      </c>
      <c r="B781" s="2">
        <v>45040.999305555553</v>
      </c>
      <c r="C781" s="3">
        <v>0.33263888888888887</v>
      </c>
      <c r="D781" s="1" t="s">
        <v>28</v>
      </c>
      <c r="E781" s="1" t="s">
        <v>18</v>
      </c>
      <c r="F781" s="1" t="s">
        <v>41</v>
      </c>
      <c r="G781" s="1" t="s">
        <v>212</v>
      </c>
      <c r="H781" s="1" t="s">
        <v>68</v>
      </c>
      <c r="J781" s="1" t="s">
        <v>22</v>
      </c>
      <c r="K781" s="1" t="s">
        <v>23</v>
      </c>
      <c r="L781" s="1" t="s">
        <v>611</v>
      </c>
    </row>
    <row r="782" spans="1:12" x14ac:dyDescent="0.25">
      <c r="A782" s="2">
        <v>45040.333333333336</v>
      </c>
      <c r="B782" s="2">
        <v>45040.665972222225</v>
      </c>
      <c r="C782" s="3">
        <v>0.33263888888888887</v>
      </c>
      <c r="D782" s="1" t="s">
        <v>28</v>
      </c>
      <c r="E782" s="1" t="s">
        <v>18</v>
      </c>
      <c r="F782" s="1" t="s">
        <v>19</v>
      </c>
      <c r="G782" s="1" t="s">
        <v>212</v>
      </c>
      <c r="H782" s="1" t="s">
        <v>68</v>
      </c>
      <c r="J782" s="1" t="s">
        <v>22</v>
      </c>
      <c r="K782" s="1" t="s">
        <v>23</v>
      </c>
      <c r="L782" s="1" t="s">
        <v>612</v>
      </c>
    </row>
    <row r="783" spans="1:12" x14ac:dyDescent="0.25">
      <c r="A783" s="2">
        <v>45040.166666666664</v>
      </c>
      <c r="B783" s="2">
        <v>45040.332638888889</v>
      </c>
      <c r="C783" s="3">
        <v>0.16597222222222222</v>
      </c>
      <c r="D783" s="1" t="s">
        <v>35</v>
      </c>
      <c r="E783" s="1" t="s">
        <v>18</v>
      </c>
      <c r="F783" s="1" t="s">
        <v>32</v>
      </c>
      <c r="G783" s="1" t="s">
        <v>217</v>
      </c>
      <c r="H783" s="1" t="s">
        <v>21</v>
      </c>
      <c r="J783" s="1" t="s">
        <v>22</v>
      </c>
      <c r="K783" s="1" t="s">
        <v>23</v>
      </c>
      <c r="L783" s="1" t="s">
        <v>613</v>
      </c>
    </row>
    <row r="784" spans="1:12" x14ac:dyDescent="0.25">
      <c r="A784" s="2">
        <v>45040.125</v>
      </c>
      <c r="B784" s="2">
        <v>45040.138888888891</v>
      </c>
      <c r="C784" s="3">
        <v>1.3888888888888888E-2</v>
      </c>
      <c r="D784" s="1" t="s">
        <v>35</v>
      </c>
      <c r="E784" s="1" t="s">
        <v>18</v>
      </c>
      <c r="F784" s="1" t="s">
        <v>32</v>
      </c>
      <c r="G784" s="1" t="s">
        <v>169</v>
      </c>
      <c r="H784" s="1" t="s">
        <v>21</v>
      </c>
      <c r="J784" s="1" t="s">
        <v>22</v>
      </c>
      <c r="K784" s="1" t="s">
        <v>23</v>
      </c>
    </row>
    <row r="785" spans="1:12" x14ac:dyDescent="0.25">
      <c r="A785" s="2">
        <v>45040.006944444445</v>
      </c>
      <c r="B785" s="2">
        <v>45040.038194444445</v>
      </c>
      <c r="C785" s="3">
        <v>3.125E-2</v>
      </c>
      <c r="D785" s="1" t="s">
        <v>31</v>
      </c>
      <c r="E785" s="1" t="s">
        <v>18</v>
      </c>
      <c r="F785" s="1" t="s">
        <v>32</v>
      </c>
      <c r="G785" s="1" t="s">
        <v>33</v>
      </c>
      <c r="H785" s="1" t="s">
        <v>21</v>
      </c>
      <c r="J785" s="1" t="s">
        <v>22</v>
      </c>
      <c r="K785" s="1" t="s">
        <v>23</v>
      </c>
      <c r="L785" s="1" t="s">
        <v>614</v>
      </c>
    </row>
    <row r="786" spans="1:12" x14ac:dyDescent="0.25">
      <c r="A786" s="2">
        <v>45039.875</v>
      </c>
      <c r="B786" s="2">
        <v>45039.888888888891</v>
      </c>
      <c r="C786" s="3">
        <v>1.3888888888888888E-2</v>
      </c>
      <c r="D786" s="1" t="s">
        <v>35</v>
      </c>
      <c r="E786" s="1" t="s">
        <v>18</v>
      </c>
      <c r="F786" s="1" t="s">
        <v>41</v>
      </c>
      <c r="G786" s="1" t="s">
        <v>72</v>
      </c>
      <c r="H786" s="1" t="s">
        <v>21</v>
      </c>
      <c r="J786" s="1" t="s">
        <v>22</v>
      </c>
      <c r="K786" s="1" t="s">
        <v>23</v>
      </c>
      <c r="L786" s="1" t="s">
        <v>615</v>
      </c>
    </row>
    <row r="787" spans="1:12" x14ac:dyDescent="0.25">
      <c r="A787" s="2">
        <v>45039.833333333336</v>
      </c>
      <c r="B787" s="2">
        <v>45039.854166666664</v>
      </c>
      <c r="C787" s="3">
        <v>2.0833333333333332E-2</v>
      </c>
      <c r="D787" s="1" t="s">
        <v>173</v>
      </c>
      <c r="E787" s="1" t="s">
        <v>18</v>
      </c>
      <c r="F787" s="1" t="s">
        <v>41</v>
      </c>
      <c r="G787" s="1" t="s">
        <v>20</v>
      </c>
      <c r="H787" s="1" t="s">
        <v>21</v>
      </c>
      <c r="J787" s="1" t="s">
        <v>22</v>
      </c>
      <c r="K787" s="1" t="s">
        <v>23</v>
      </c>
      <c r="L787" s="1" t="s">
        <v>24</v>
      </c>
    </row>
    <row r="788" spans="1:12" x14ac:dyDescent="0.25">
      <c r="A788" s="2">
        <v>45039.5</v>
      </c>
      <c r="B788" s="2">
        <v>45039.541666666664</v>
      </c>
      <c r="C788" s="3">
        <v>4.1666666666666664E-2</v>
      </c>
      <c r="D788" s="1" t="s">
        <v>616</v>
      </c>
      <c r="E788" s="1" t="s">
        <v>18</v>
      </c>
      <c r="F788" s="1" t="s">
        <v>19</v>
      </c>
      <c r="G788" s="1" t="s">
        <v>29</v>
      </c>
      <c r="H788" s="1" t="s">
        <v>21</v>
      </c>
      <c r="J788" s="1" t="s">
        <v>22</v>
      </c>
      <c r="K788" s="1" t="s">
        <v>23</v>
      </c>
    </row>
    <row r="789" spans="1:12" x14ac:dyDescent="0.25">
      <c r="A789" s="2">
        <v>45039.451388888891</v>
      </c>
      <c r="B789" s="2">
        <v>45039.465277777781</v>
      </c>
      <c r="C789" s="3">
        <v>1.3888888888888888E-2</v>
      </c>
      <c r="D789" s="1" t="s">
        <v>346</v>
      </c>
      <c r="E789" s="1" t="s">
        <v>18</v>
      </c>
      <c r="F789" s="1" t="s">
        <v>19</v>
      </c>
      <c r="G789" s="1" t="s">
        <v>617</v>
      </c>
      <c r="H789" s="1" t="s">
        <v>21</v>
      </c>
      <c r="J789" s="1" t="s">
        <v>22</v>
      </c>
      <c r="K789" s="1" t="s">
        <v>23</v>
      </c>
      <c r="L789" s="1" t="s">
        <v>618</v>
      </c>
    </row>
    <row r="790" spans="1:12" x14ac:dyDescent="0.25">
      <c r="A790" s="2">
        <v>45039.409722222219</v>
      </c>
      <c r="B790" s="2">
        <v>45039.416666666664</v>
      </c>
      <c r="C790" s="3">
        <v>6.9444444444444441E-3</v>
      </c>
      <c r="D790" s="1" t="s">
        <v>25</v>
      </c>
      <c r="E790" s="1" t="s">
        <v>18</v>
      </c>
      <c r="F790" s="1" t="s">
        <v>19</v>
      </c>
      <c r="G790" s="1" t="s">
        <v>26</v>
      </c>
      <c r="H790" s="1" t="s">
        <v>21</v>
      </c>
      <c r="J790" s="1" t="s">
        <v>22</v>
      </c>
      <c r="K790" s="1" t="s">
        <v>23</v>
      </c>
      <c r="L790" s="1" t="s">
        <v>619</v>
      </c>
    </row>
    <row r="791" spans="1:12" x14ac:dyDescent="0.25">
      <c r="A791" s="2">
        <v>45039.40625</v>
      </c>
      <c r="B791" s="2">
        <v>45039.409722222219</v>
      </c>
      <c r="C791" s="3">
        <v>3.472222222222222E-3</v>
      </c>
      <c r="D791" s="1" t="s">
        <v>28</v>
      </c>
      <c r="E791" s="1" t="s">
        <v>18</v>
      </c>
      <c r="F791" s="1" t="s">
        <v>19</v>
      </c>
      <c r="G791" s="1" t="s">
        <v>258</v>
      </c>
      <c r="H791" s="1" t="s">
        <v>259</v>
      </c>
      <c r="J791" s="1" t="s">
        <v>22</v>
      </c>
      <c r="K791" s="1" t="s">
        <v>23</v>
      </c>
      <c r="L791" s="1" t="s">
        <v>620</v>
      </c>
    </row>
    <row r="792" spans="1:12" x14ac:dyDescent="0.25">
      <c r="A792" s="2">
        <v>45039.385416666664</v>
      </c>
      <c r="B792" s="2">
        <v>45039.385416666664</v>
      </c>
      <c r="C792" s="3">
        <v>0</v>
      </c>
      <c r="D792" s="1" t="s">
        <v>39</v>
      </c>
      <c r="E792" s="1" t="s">
        <v>18</v>
      </c>
      <c r="F792" s="1" t="s">
        <v>19</v>
      </c>
      <c r="G792" s="1" t="s">
        <v>40</v>
      </c>
      <c r="H792" s="1" t="s">
        <v>21</v>
      </c>
      <c r="J792" s="1" t="s">
        <v>22</v>
      </c>
      <c r="K792" s="1" t="s">
        <v>22</v>
      </c>
    </row>
    <row r="793" spans="1:12" x14ac:dyDescent="0.25">
      <c r="A793" s="2">
        <v>45039.333333333336</v>
      </c>
      <c r="B793" s="2">
        <v>45039.381944444445</v>
      </c>
      <c r="C793" s="3">
        <v>4.8611111111111112E-2</v>
      </c>
      <c r="D793" s="1" t="s">
        <v>31</v>
      </c>
      <c r="E793" s="1" t="s">
        <v>18</v>
      </c>
      <c r="F793" s="1" t="s">
        <v>19</v>
      </c>
      <c r="G793" s="1" t="s">
        <v>20</v>
      </c>
      <c r="H793" s="1" t="s">
        <v>21</v>
      </c>
      <c r="J793" s="1" t="s">
        <v>22</v>
      </c>
      <c r="K793" s="1" t="s">
        <v>23</v>
      </c>
      <c r="L793" s="1" t="s">
        <v>621</v>
      </c>
    </row>
    <row r="794" spans="1:12" x14ac:dyDescent="0.25">
      <c r="A794" s="2">
        <v>45039.215277777781</v>
      </c>
      <c r="B794" s="2">
        <v>45039.236111111109</v>
      </c>
      <c r="C794" s="3">
        <v>2.0833333333333332E-2</v>
      </c>
      <c r="D794" s="1" t="s">
        <v>35</v>
      </c>
      <c r="E794" s="1" t="s">
        <v>18</v>
      </c>
      <c r="F794" s="1" t="s">
        <v>32</v>
      </c>
      <c r="G794" s="1" t="s">
        <v>72</v>
      </c>
      <c r="H794" s="1" t="s">
        <v>21</v>
      </c>
      <c r="J794" s="1" t="s">
        <v>22</v>
      </c>
      <c r="K794" s="1" t="s">
        <v>23</v>
      </c>
      <c r="L794" s="1" t="s">
        <v>622</v>
      </c>
    </row>
    <row r="795" spans="1:12" x14ac:dyDescent="0.25">
      <c r="A795" s="2">
        <v>45039.135416666664</v>
      </c>
      <c r="B795" s="2">
        <v>45039.177083333336</v>
      </c>
      <c r="C795" s="3">
        <v>4.1666666666666664E-2</v>
      </c>
      <c r="D795" s="1" t="s">
        <v>164</v>
      </c>
      <c r="E795" s="1" t="s">
        <v>18</v>
      </c>
      <c r="F795" s="1" t="s">
        <v>32</v>
      </c>
      <c r="G795" s="1" t="s">
        <v>124</v>
      </c>
      <c r="H795" s="1" t="s">
        <v>68</v>
      </c>
      <c r="J795" s="1" t="s">
        <v>22</v>
      </c>
      <c r="K795" s="1" t="s">
        <v>23</v>
      </c>
      <c r="L795" s="1" t="s">
        <v>623</v>
      </c>
    </row>
    <row r="796" spans="1:12" x14ac:dyDescent="0.25">
      <c r="A796" s="2">
        <v>45039.111111111109</v>
      </c>
      <c r="B796" s="2">
        <v>45039.125</v>
      </c>
      <c r="C796" s="3">
        <v>1.3888888888888888E-2</v>
      </c>
      <c r="D796" s="1" t="s">
        <v>25</v>
      </c>
      <c r="E796" s="1" t="s">
        <v>18</v>
      </c>
      <c r="F796" s="1" t="s">
        <v>32</v>
      </c>
      <c r="G796" s="1" t="s">
        <v>54</v>
      </c>
      <c r="H796" s="1" t="s">
        <v>21</v>
      </c>
      <c r="J796" s="1" t="s">
        <v>23</v>
      </c>
      <c r="K796" s="1" t="s">
        <v>23</v>
      </c>
      <c r="L796" s="1" t="s">
        <v>624</v>
      </c>
    </row>
    <row r="797" spans="1:12" x14ac:dyDescent="0.25">
      <c r="A797" s="2">
        <v>45039.034722222219</v>
      </c>
      <c r="B797" s="2">
        <v>45039.083333333336</v>
      </c>
      <c r="C797" s="3">
        <v>4.8611111111111112E-2</v>
      </c>
      <c r="D797" s="1" t="s">
        <v>28</v>
      </c>
      <c r="E797" s="1" t="s">
        <v>18</v>
      </c>
      <c r="F797" s="1" t="s">
        <v>32</v>
      </c>
      <c r="G797" s="1" t="s">
        <v>29</v>
      </c>
      <c r="H797" s="1" t="s">
        <v>21</v>
      </c>
      <c r="J797" s="1" t="s">
        <v>22</v>
      </c>
      <c r="K797" s="1" t="s">
        <v>23</v>
      </c>
    </row>
    <row r="798" spans="1:12" x14ac:dyDescent="0.25">
      <c r="A798" s="2">
        <v>45039.020833333336</v>
      </c>
      <c r="B798" s="2">
        <v>45039.034722222219</v>
      </c>
      <c r="C798" s="3">
        <v>1.3888888888888888E-2</v>
      </c>
      <c r="D798" s="1" t="s">
        <v>180</v>
      </c>
      <c r="E798" s="1" t="s">
        <v>18</v>
      </c>
      <c r="F798" s="1" t="s">
        <v>32</v>
      </c>
      <c r="G798" s="1" t="s">
        <v>54</v>
      </c>
      <c r="H798" s="1" t="s">
        <v>21</v>
      </c>
      <c r="J798" s="1" t="s">
        <v>23</v>
      </c>
      <c r="K798" s="1" t="s">
        <v>23</v>
      </c>
      <c r="L798" s="1" t="s">
        <v>625</v>
      </c>
    </row>
    <row r="799" spans="1:12" x14ac:dyDescent="0.25">
      <c r="A799" s="2">
        <v>45038.902777777781</v>
      </c>
      <c r="B799" s="2">
        <v>45038.934027777781</v>
      </c>
      <c r="C799" s="3">
        <v>3.125E-2</v>
      </c>
      <c r="D799" s="1" t="s">
        <v>35</v>
      </c>
      <c r="E799" s="1" t="s">
        <v>18</v>
      </c>
      <c r="F799" s="1" t="s">
        <v>41</v>
      </c>
      <c r="G799" s="1" t="s">
        <v>72</v>
      </c>
      <c r="H799" s="1" t="s">
        <v>21</v>
      </c>
      <c r="J799" s="1" t="s">
        <v>22</v>
      </c>
      <c r="K799" s="1" t="s">
        <v>23</v>
      </c>
      <c r="L799" s="1" t="s">
        <v>626</v>
      </c>
    </row>
    <row r="800" spans="1:12" x14ac:dyDescent="0.25">
      <c r="A800" s="2">
        <v>45038.847222222219</v>
      </c>
      <c r="B800" s="2">
        <v>45038.878472222219</v>
      </c>
      <c r="C800" s="3">
        <v>3.125E-2</v>
      </c>
      <c r="D800" s="1" t="s">
        <v>352</v>
      </c>
      <c r="E800" s="1" t="s">
        <v>18</v>
      </c>
      <c r="F800" s="1" t="s">
        <v>41</v>
      </c>
      <c r="G800" s="1" t="s">
        <v>627</v>
      </c>
      <c r="H800" s="1" t="s">
        <v>68</v>
      </c>
      <c r="J800" s="1" t="s">
        <v>22</v>
      </c>
      <c r="K800" s="1" t="s">
        <v>23</v>
      </c>
      <c r="L800" s="1" t="s">
        <v>628</v>
      </c>
    </row>
    <row r="801" spans="1:12" x14ac:dyDescent="0.25">
      <c r="A801" s="2">
        <v>45038.767361111109</v>
      </c>
      <c r="B801" s="2">
        <v>45038.795138888891</v>
      </c>
      <c r="C801" s="3">
        <v>2.7777777777777776E-2</v>
      </c>
      <c r="D801" s="1" t="s">
        <v>61</v>
      </c>
      <c r="E801" s="1" t="s">
        <v>18</v>
      </c>
      <c r="F801" s="1" t="s">
        <v>41</v>
      </c>
      <c r="G801" s="1" t="s">
        <v>62</v>
      </c>
      <c r="H801" s="1" t="s">
        <v>21</v>
      </c>
      <c r="J801" s="1" t="s">
        <v>22</v>
      </c>
      <c r="K801" s="1" t="s">
        <v>23</v>
      </c>
      <c r="L801" s="1" t="s">
        <v>629</v>
      </c>
    </row>
    <row r="802" spans="1:12" x14ac:dyDescent="0.25">
      <c r="A802" s="2">
        <v>45038.708333333336</v>
      </c>
      <c r="B802" s="2">
        <v>45038.75</v>
      </c>
      <c r="C802" s="3">
        <v>4.1666666666666664E-2</v>
      </c>
      <c r="D802" s="1" t="s">
        <v>28</v>
      </c>
      <c r="E802" s="1" t="s">
        <v>18</v>
      </c>
      <c r="F802" s="1" t="s">
        <v>41</v>
      </c>
      <c r="G802" s="1" t="s">
        <v>29</v>
      </c>
      <c r="H802" s="1" t="s">
        <v>21</v>
      </c>
      <c r="J802" s="1" t="s">
        <v>22</v>
      </c>
      <c r="K802" s="1" t="s">
        <v>23</v>
      </c>
    </row>
    <row r="803" spans="1:12" x14ac:dyDescent="0.25">
      <c r="A803" s="2">
        <v>45038.677083333336</v>
      </c>
      <c r="B803" s="2">
        <v>45038.684027777781</v>
      </c>
      <c r="C803" s="3">
        <v>6.9444444444444441E-3</v>
      </c>
      <c r="D803" s="1" t="s">
        <v>28</v>
      </c>
      <c r="E803" s="1" t="s">
        <v>18</v>
      </c>
      <c r="F803" s="1" t="s">
        <v>41</v>
      </c>
      <c r="G803" s="1" t="s">
        <v>258</v>
      </c>
      <c r="H803" s="1" t="s">
        <v>259</v>
      </c>
      <c r="J803" s="1" t="s">
        <v>22</v>
      </c>
      <c r="K803" s="1" t="s">
        <v>23</v>
      </c>
      <c r="L803" s="1" t="s">
        <v>630</v>
      </c>
    </row>
    <row r="804" spans="1:12" x14ac:dyDescent="0.25">
      <c r="A804" s="2">
        <v>45038.517361111109</v>
      </c>
      <c r="B804" s="2">
        <v>45038.534722222219</v>
      </c>
      <c r="C804" s="3">
        <v>1.7361111111111112E-2</v>
      </c>
      <c r="D804" s="1" t="s">
        <v>53</v>
      </c>
      <c r="E804" s="1" t="s">
        <v>18</v>
      </c>
      <c r="F804" s="1" t="s">
        <v>19</v>
      </c>
      <c r="G804" s="1" t="s">
        <v>54</v>
      </c>
      <c r="H804" s="1" t="s">
        <v>21</v>
      </c>
      <c r="J804" s="1" t="s">
        <v>22</v>
      </c>
      <c r="K804" s="1" t="s">
        <v>23</v>
      </c>
      <c r="L804" s="1" t="s">
        <v>631</v>
      </c>
    </row>
    <row r="805" spans="1:12" x14ac:dyDescent="0.25">
      <c r="A805" s="2">
        <v>45038.506944444445</v>
      </c>
      <c r="B805" s="2">
        <v>45038.506944444445</v>
      </c>
      <c r="C805" s="3">
        <v>0</v>
      </c>
      <c r="D805" s="1" t="s">
        <v>39</v>
      </c>
      <c r="E805" s="1" t="s">
        <v>18</v>
      </c>
      <c r="F805" s="1" t="s">
        <v>19</v>
      </c>
      <c r="G805" s="1" t="s">
        <v>40</v>
      </c>
      <c r="H805" s="1" t="s">
        <v>21</v>
      </c>
      <c r="J805" s="1" t="s">
        <v>22</v>
      </c>
      <c r="K805" s="1" t="s">
        <v>22</v>
      </c>
    </row>
    <row r="806" spans="1:12" x14ac:dyDescent="0.25">
      <c r="A806" s="2">
        <v>45038.333333333336</v>
      </c>
      <c r="B806" s="2">
        <v>45038.5</v>
      </c>
      <c r="C806" s="3">
        <v>0.16666666666666666</v>
      </c>
      <c r="D806" s="1" t="s">
        <v>170</v>
      </c>
      <c r="E806" s="1" t="s">
        <v>18</v>
      </c>
      <c r="F806" s="1" t="s">
        <v>19</v>
      </c>
      <c r="G806" s="1" t="s">
        <v>632</v>
      </c>
      <c r="H806" s="1" t="s">
        <v>21</v>
      </c>
      <c r="J806" s="1" t="s">
        <v>22</v>
      </c>
      <c r="K806" s="1" t="s">
        <v>23</v>
      </c>
      <c r="L806" s="1" t="s">
        <v>633</v>
      </c>
    </row>
    <row r="807" spans="1:12" x14ac:dyDescent="0.25">
      <c r="A807" s="2">
        <v>45038.270833333336</v>
      </c>
      <c r="B807" s="2">
        <v>45038.332638888889</v>
      </c>
      <c r="C807" s="3">
        <v>6.1805555555555558E-2</v>
      </c>
      <c r="D807" s="1" t="s">
        <v>170</v>
      </c>
      <c r="E807" s="1" t="s">
        <v>18</v>
      </c>
      <c r="F807" s="1" t="s">
        <v>32</v>
      </c>
      <c r="G807" s="1" t="s">
        <v>634</v>
      </c>
      <c r="H807" s="1" t="s">
        <v>21</v>
      </c>
      <c r="J807" s="1" t="s">
        <v>23</v>
      </c>
      <c r="K807" s="1" t="s">
        <v>23</v>
      </c>
      <c r="L807" s="1" t="s">
        <v>635</v>
      </c>
    </row>
    <row r="808" spans="1:12" x14ac:dyDescent="0.25">
      <c r="A808" s="2">
        <v>45038.229166666664</v>
      </c>
      <c r="B808" s="2">
        <v>45038.246527777781</v>
      </c>
      <c r="C808" s="3">
        <v>1.7361111111111112E-2</v>
      </c>
      <c r="D808" s="1" t="s">
        <v>25</v>
      </c>
      <c r="E808" s="1" t="s">
        <v>18</v>
      </c>
      <c r="F808" s="1" t="s">
        <v>32</v>
      </c>
      <c r="G808" s="1" t="s">
        <v>112</v>
      </c>
      <c r="H808" s="1" t="s">
        <v>21</v>
      </c>
      <c r="J808" s="1" t="s">
        <v>22</v>
      </c>
      <c r="K808" s="1" t="s">
        <v>23</v>
      </c>
      <c r="L808" s="1" t="s">
        <v>636</v>
      </c>
    </row>
    <row r="809" spans="1:12" x14ac:dyDescent="0.25">
      <c r="A809" s="2">
        <v>45038.208333333336</v>
      </c>
      <c r="B809" s="2">
        <v>45038.229166666664</v>
      </c>
      <c r="C809" s="3">
        <v>2.0833333333333332E-2</v>
      </c>
      <c r="D809" s="1" t="s">
        <v>194</v>
      </c>
      <c r="E809" s="1" t="s">
        <v>18</v>
      </c>
      <c r="F809" s="1" t="s">
        <v>32</v>
      </c>
      <c r="G809" s="1" t="s">
        <v>195</v>
      </c>
      <c r="H809" s="1" t="s">
        <v>21</v>
      </c>
      <c r="J809" s="1" t="s">
        <v>23</v>
      </c>
      <c r="K809" s="1" t="s">
        <v>23</v>
      </c>
      <c r="L809" s="1" t="s">
        <v>637</v>
      </c>
    </row>
    <row r="810" spans="1:12" x14ac:dyDescent="0.25">
      <c r="A810" s="2">
        <v>45038.159722222219</v>
      </c>
      <c r="B810" s="2">
        <v>45038.180555555555</v>
      </c>
      <c r="C810" s="3">
        <v>2.0833333333333332E-2</v>
      </c>
      <c r="D810" s="1" t="s">
        <v>31</v>
      </c>
      <c r="E810" s="1" t="s">
        <v>18</v>
      </c>
      <c r="F810" s="1" t="s">
        <v>32</v>
      </c>
      <c r="G810" s="1" t="s">
        <v>112</v>
      </c>
      <c r="H810" s="1" t="s">
        <v>21</v>
      </c>
      <c r="J810" s="1" t="s">
        <v>22</v>
      </c>
      <c r="K810" s="1" t="s">
        <v>23</v>
      </c>
      <c r="L810" s="1" t="s">
        <v>638</v>
      </c>
    </row>
    <row r="811" spans="1:12" x14ac:dyDescent="0.25">
      <c r="A811" s="2">
        <v>45038.013888888891</v>
      </c>
      <c r="B811" s="2">
        <v>45038.027777777781</v>
      </c>
      <c r="C811" s="3">
        <v>1.3888888888888888E-2</v>
      </c>
      <c r="D811" s="1" t="s">
        <v>31</v>
      </c>
      <c r="E811" s="1" t="s">
        <v>18</v>
      </c>
      <c r="F811" s="1" t="s">
        <v>32</v>
      </c>
      <c r="G811" s="1" t="s">
        <v>112</v>
      </c>
      <c r="H811" s="1" t="s">
        <v>21</v>
      </c>
      <c r="J811" s="1" t="s">
        <v>22</v>
      </c>
      <c r="K811" s="1" t="s">
        <v>23</v>
      </c>
      <c r="L811" s="1" t="s">
        <v>638</v>
      </c>
    </row>
    <row r="812" spans="1:12" x14ac:dyDescent="0.25">
      <c r="A812" s="2">
        <v>45037.958333333336</v>
      </c>
      <c r="B812" s="2">
        <v>45037.999305555553</v>
      </c>
      <c r="C812" s="3">
        <v>4.0972222222222222E-2</v>
      </c>
      <c r="D812" s="1" t="s">
        <v>28</v>
      </c>
      <c r="E812" s="1" t="s">
        <v>18</v>
      </c>
      <c r="F812" s="1" t="s">
        <v>41</v>
      </c>
      <c r="G812" s="1" t="s">
        <v>29</v>
      </c>
      <c r="H812" s="1" t="s">
        <v>21</v>
      </c>
      <c r="J812" s="1" t="s">
        <v>22</v>
      </c>
      <c r="K812" s="1" t="s">
        <v>23</v>
      </c>
      <c r="L812" s="1" t="s">
        <v>30</v>
      </c>
    </row>
    <row r="813" spans="1:12" x14ac:dyDescent="0.25">
      <c r="A813" s="2">
        <v>45037.90625</v>
      </c>
      <c r="B813" s="2">
        <v>45037.958333333336</v>
      </c>
      <c r="C813" s="3">
        <v>5.2083333333333336E-2</v>
      </c>
      <c r="D813" s="1" t="s">
        <v>164</v>
      </c>
      <c r="E813" s="1" t="s">
        <v>18</v>
      </c>
      <c r="F813" s="1" t="s">
        <v>41</v>
      </c>
      <c r="G813" s="1" t="s">
        <v>62</v>
      </c>
      <c r="H813" s="1" t="s">
        <v>21</v>
      </c>
      <c r="J813" s="1" t="s">
        <v>23</v>
      </c>
      <c r="K813" s="1" t="s">
        <v>23</v>
      </c>
      <c r="L813" s="1" t="s">
        <v>639</v>
      </c>
    </row>
    <row r="814" spans="1:12" x14ac:dyDescent="0.25">
      <c r="A814" s="2">
        <v>45037.666666666664</v>
      </c>
      <c r="B814" s="2">
        <v>45037.743055555555</v>
      </c>
      <c r="C814" s="3">
        <v>7.6388888888888895E-2</v>
      </c>
      <c r="D814" s="1" t="s">
        <v>17</v>
      </c>
      <c r="E814" s="1" t="s">
        <v>18</v>
      </c>
      <c r="F814" s="1" t="s">
        <v>41</v>
      </c>
      <c r="G814" s="1" t="s">
        <v>58</v>
      </c>
      <c r="H814" s="1" t="s">
        <v>21</v>
      </c>
      <c r="J814" s="1" t="s">
        <v>23</v>
      </c>
      <c r="K814" s="1" t="s">
        <v>23</v>
      </c>
      <c r="L814" s="1" t="s">
        <v>640</v>
      </c>
    </row>
    <row r="815" spans="1:12" x14ac:dyDescent="0.25">
      <c r="A815" s="2">
        <v>45037.625</v>
      </c>
      <c r="B815" s="2">
        <v>45037.665972222225</v>
      </c>
      <c r="C815" s="3">
        <v>4.0972222222222222E-2</v>
      </c>
      <c r="D815" s="1" t="s">
        <v>17</v>
      </c>
      <c r="E815" s="1" t="s">
        <v>18</v>
      </c>
      <c r="F815" s="1" t="s">
        <v>19</v>
      </c>
      <c r="G815" s="1" t="s">
        <v>58</v>
      </c>
      <c r="H815" s="1" t="s">
        <v>21</v>
      </c>
      <c r="J815" s="1" t="s">
        <v>22</v>
      </c>
      <c r="K815" s="1" t="s">
        <v>23</v>
      </c>
      <c r="L815" s="1" t="s">
        <v>640</v>
      </c>
    </row>
    <row r="816" spans="1:12" x14ac:dyDescent="0.25">
      <c r="A816" s="2">
        <v>45037.333333333336</v>
      </c>
      <c r="B816" s="2">
        <v>45037.625</v>
      </c>
      <c r="C816" s="3">
        <v>0.29166666666666669</v>
      </c>
      <c r="D816" s="1" t="s">
        <v>476</v>
      </c>
      <c r="E816" s="1" t="s">
        <v>18</v>
      </c>
      <c r="F816" s="1" t="s">
        <v>19</v>
      </c>
      <c r="G816" s="1" t="s">
        <v>641</v>
      </c>
      <c r="H816" s="1" t="s">
        <v>68</v>
      </c>
      <c r="J816" s="1" t="s">
        <v>23</v>
      </c>
      <c r="K816" s="1" t="s">
        <v>23</v>
      </c>
      <c r="L816" s="1" t="s">
        <v>642</v>
      </c>
    </row>
    <row r="817" spans="1:12" x14ac:dyDescent="0.25">
      <c r="A817" s="2">
        <v>45037.263888888891</v>
      </c>
      <c r="B817" s="2">
        <v>45037.332638888889</v>
      </c>
      <c r="C817" s="3">
        <v>6.8749999999999992E-2</v>
      </c>
      <c r="D817" s="1" t="s">
        <v>476</v>
      </c>
      <c r="E817" s="1" t="s">
        <v>18</v>
      </c>
      <c r="F817" s="1" t="s">
        <v>32</v>
      </c>
      <c r="G817" s="1" t="s">
        <v>641</v>
      </c>
      <c r="H817" s="1" t="s">
        <v>68</v>
      </c>
      <c r="J817" s="1" t="s">
        <v>23</v>
      </c>
      <c r="K817" s="1" t="s">
        <v>23</v>
      </c>
      <c r="L817" s="1" t="s">
        <v>643</v>
      </c>
    </row>
    <row r="818" spans="1:12" x14ac:dyDescent="0.25">
      <c r="A818" s="2">
        <v>45037</v>
      </c>
      <c r="B818" s="2">
        <v>45037.083333333336</v>
      </c>
      <c r="C818" s="3">
        <v>8.3333333333333329E-2</v>
      </c>
      <c r="D818" s="1" t="s">
        <v>31</v>
      </c>
      <c r="E818" s="1" t="s">
        <v>18</v>
      </c>
      <c r="F818" s="1" t="s">
        <v>32</v>
      </c>
      <c r="G818" s="1" t="s">
        <v>64</v>
      </c>
      <c r="H818" s="1" t="s">
        <v>21</v>
      </c>
      <c r="J818" s="1" t="s">
        <v>23</v>
      </c>
      <c r="K818" s="1" t="s">
        <v>23</v>
      </c>
      <c r="L818" s="1" t="s">
        <v>644</v>
      </c>
    </row>
    <row r="819" spans="1:12" x14ac:dyDescent="0.25">
      <c r="A819" s="2">
        <v>45036.875</v>
      </c>
      <c r="B819" s="2">
        <v>45036.885416666664</v>
      </c>
      <c r="C819" s="3">
        <v>1.0416666666666666E-2</v>
      </c>
      <c r="D819" s="1" t="s">
        <v>25</v>
      </c>
      <c r="E819" s="1" t="s">
        <v>18</v>
      </c>
      <c r="F819" s="1" t="s">
        <v>41</v>
      </c>
      <c r="G819" s="1" t="s">
        <v>26</v>
      </c>
      <c r="H819" s="1" t="s">
        <v>21</v>
      </c>
      <c r="J819" s="1" t="s">
        <v>22</v>
      </c>
      <c r="K819" s="1" t="s">
        <v>23</v>
      </c>
    </row>
    <row r="820" spans="1:12" x14ac:dyDescent="0.25">
      <c r="A820" s="2">
        <v>45036.736111111109</v>
      </c>
      <c r="B820" s="2">
        <v>45036.791666666664</v>
      </c>
      <c r="C820" s="3">
        <v>5.5555555555555552E-2</v>
      </c>
      <c r="D820" s="1" t="s">
        <v>645</v>
      </c>
      <c r="E820" s="1" t="s">
        <v>18</v>
      </c>
      <c r="F820" s="1" t="s">
        <v>41</v>
      </c>
      <c r="G820" s="1" t="s">
        <v>20</v>
      </c>
      <c r="H820" s="1" t="s">
        <v>21</v>
      </c>
      <c r="J820" s="1" t="s">
        <v>23</v>
      </c>
      <c r="K820" s="1" t="s">
        <v>23</v>
      </c>
      <c r="L820" s="1" t="s">
        <v>646</v>
      </c>
    </row>
    <row r="821" spans="1:12" x14ac:dyDescent="0.25">
      <c r="A821" s="2">
        <v>45036.694444444445</v>
      </c>
      <c r="B821" s="2">
        <v>45036.736111111109</v>
      </c>
      <c r="C821" s="3">
        <v>4.1666666666666664E-2</v>
      </c>
      <c r="D821" s="1" t="s">
        <v>94</v>
      </c>
      <c r="E821" s="1" t="s">
        <v>18</v>
      </c>
      <c r="F821" s="1" t="s">
        <v>41</v>
      </c>
      <c r="G821" s="1" t="s">
        <v>447</v>
      </c>
      <c r="H821" s="1" t="s">
        <v>68</v>
      </c>
      <c r="J821" s="1" t="s">
        <v>23</v>
      </c>
      <c r="K821" s="1" t="s">
        <v>23</v>
      </c>
      <c r="L821" s="1" t="s">
        <v>647</v>
      </c>
    </row>
    <row r="822" spans="1:12" x14ac:dyDescent="0.25">
      <c r="A822" s="2">
        <v>45036.625</v>
      </c>
      <c r="B822" s="2">
        <v>45036.642361111109</v>
      </c>
      <c r="C822" s="3">
        <v>1.7361111111111112E-2</v>
      </c>
      <c r="D822" s="1" t="s">
        <v>346</v>
      </c>
      <c r="E822" s="1" t="s">
        <v>18</v>
      </c>
      <c r="F822" s="1" t="s">
        <v>19</v>
      </c>
      <c r="G822" s="1" t="s">
        <v>54</v>
      </c>
      <c r="H822" s="1" t="s">
        <v>21</v>
      </c>
      <c r="J822" s="1" t="s">
        <v>23</v>
      </c>
      <c r="K822" s="1" t="s">
        <v>23</v>
      </c>
    </row>
    <row r="823" spans="1:12" x14ac:dyDescent="0.25">
      <c r="A823" s="2">
        <v>45036.604166666664</v>
      </c>
      <c r="B823" s="2">
        <v>45036.621527777781</v>
      </c>
      <c r="C823" s="3">
        <v>1.7361111111111112E-2</v>
      </c>
      <c r="D823" s="1" t="s">
        <v>53</v>
      </c>
      <c r="E823" s="1" t="s">
        <v>18</v>
      </c>
      <c r="F823" s="1" t="s">
        <v>19</v>
      </c>
      <c r="G823" s="1" t="s">
        <v>124</v>
      </c>
      <c r="H823" s="1" t="s">
        <v>68</v>
      </c>
      <c r="J823" s="1" t="s">
        <v>23</v>
      </c>
      <c r="K823" s="1" t="s">
        <v>23</v>
      </c>
      <c r="L823" s="1" t="s">
        <v>648</v>
      </c>
    </row>
    <row r="824" spans="1:12" x14ac:dyDescent="0.25">
      <c r="A824" s="2">
        <v>45036.583333333336</v>
      </c>
      <c r="B824" s="2">
        <v>45036.597222222219</v>
      </c>
      <c r="C824" s="3">
        <v>1.3888888888888888E-2</v>
      </c>
      <c r="D824" s="1" t="s">
        <v>17</v>
      </c>
      <c r="E824" s="1" t="s">
        <v>18</v>
      </c>
      <c r="F824" s="1" t="s">
        <v>19</v>
      </c>
      <c r="G824" s="1" t="s">
        <v>20</v>
      </c>
      <c r="H824" s="1" t="s">
        <v>21</v>
      </c>
      <c r="J824" s="1" t="s">
        <v>23</v>
      </c>
      <c r="K824" s="1" t="s">
        <v>23</v>
      </c>
      <c r="L824" s="1" t="s">
        <v>564</v>
      </c>
    </row>
    <row r="825" spans="1:12" x14ac:dyDescent="0.25">
      <c r="A825" s="2">
        <v>45036.5625</v>
      </c>
      <c r="B825" s="2">
        <v>45036.583333333336</v>
      </c>
      <c r="C825" s="3">
        <v>2.0833333333333332E-2</v>
      </c>
      <c r="D825" s="1" t="s">
        <v>31</v>
      </c>
      <c r="E825" s="1" t="s">
        <v>18</v>
      </c>
      <c r="F825" s="1" t="s">
        <v>19</v>
      </c>
      <c r="G825" s="1" t="s">
        <v>95</v>
      </c>
      <c r="H825" s="1" t="s">
        <v>21</v>
      </c>
      <c r="J825" s="1" t="s">
        <v>23</v>
      </c>
      <c r="K825" s="1" t="s">
        <v>23</v>
      </c>
      <c r="L825" s="1" t="s">
        <v>649</v>
      </c>
    </row>
    <row r="826" spans="1:12" x14ac:dyDescent="0.25">
      <c r="A826" s="2">
        <v>45036.423611111109</v>
      </c>
      <c r="B826" s="2">
        <v>45036.458333333336</v>
      </c>
      <c r="C826" s="3">
        <v>3.4722222222222224E-2</v>
      </c>
      <c r="D826" s="1" t="s">
        <v>128</v>
      </c>
      <c r="E826" s="1" t="s">
        <v>18</v>
      </c>
      <c r="F826" s="1" t="s">
        <v>19</v>
      </c>
      <c r="G826" s="1" t="s">
        <v>62</v>
      </c>
      <c r="H826" s="1" t="s">
        <v>21</v>
      </c>
      <c r="J826" s="1" t="s">
        <v>23</v>
      </c>
      <c r="K826" s="1" t="s">
        <v>23</v>
      </c>
    </row>
    <row r="827" spans="1:12" x14ac:dyDescent="0.25">
      <c r="A827" s="2">
        <v>45036.256944444445</v>
      </c>
      <c r="B827" s="2">
        <v>45036.270833333336</v>
      </c>
      <c r="C827" s="3">
        <v>1.3888888888888888E-2</v>
      </c>
      <c r="D827" s="1" t="s">
        <v>25</v>
      </c>
      <c r="E827" s="1" t="s">
        <v>18</v>
      </c>
      <c r="F827" s="1" t="s">
        <v>32</v>
      </c>
      <c r="G827" s="1" t="s">
        <v>266</v>
      </c>
      <c r="H827" s="1" t="s">
        <v>21</v>
      </c>
      <c r="J827" s="1" t="s">
        <v>22</v>
      </c>
      <c r="K827" s="1" t="s">
        <v>23</v>
      </c>
    </row>
    <row r="828" spans="1:12" x14ac:dyDescent="0.25">
      <c r="A828" s="2">
        <v>45036.177083333336</v>
      </c>
      <c r="B828" s="2">
        <v>45036.194444444445</v>
      </c>
      <c r="C828" s="3">
        <v>1.7361111111111112E-2</v>
      </c>
      <c r="D828" s="1" t="s">
        <v>194</v>
      </c>
      <c r="E828" s="1" t="s">
        <v>18</v>
      </c>
      <c r="F828" s="1" t="s">
        <v>32</v>
      </c>
      <c r="G828" s="1" t="s">
        <v>195</v>
      </c>
      <c r="H828" s="1" t="s">
        <v>21</v>
      </c>
      <c r="J828" s="1" t="s">
        <v>23</v>
      </c>
      <c r="K828" s="1" t="s">
        <v>23</v>
      </c>
      <c r="L828" s="1" t="s">
        <v>650</v>
      </c>
    </row>
    <row r="829" spans="1:12" x14ac:dyDescent="0.25">
      <c r="A829" s="2">
        <v>45036.125</v>
      </c>
      <c r="B829" s="2">
        <v>45036.135416666664</v>
      </c>
      <c r="C829" s="3">
        <v>1.0416666666666666E-2</v>
      </c>
      <c r="D829" s="1" t="s">
        <v>177</v>
      </c>
      <c r="E829" s="1" t="s">
        <v>18</v>
      </c>
      <c r="F829" s="1" t="s">
        <v>32</v>
      </c>
      <c r="G829" s="1" t="s">
        <v>54</v>
      </c>
      <c r="H829" s="1" t="s">
        <v>21</v>
      </c>
      <c r="J829" s="1" t="s">
        <v>23</v>
      </c>
      <c r="K829" s="1" t="s">
        <v>23</v>
      </c>
    </row>
    <row r="830" spans="1:12" x14ac:dyDescent="0.25">
      <c r="A830" s="2">
        <v>45036.038194444445</v>
      </c>
      <c r="B830" s="2">
        <v>45036.083333333336</v>
      </c>
      <c r="C830" s="3">
        <v>4.5138888888888888E-2</v>
      </c>
      <c r="D830" s="1" t="s">
        <v>28</v>
      </c>
      <c r="E830" s="1" t="s">
        <v>18</v>
      </c>
      <c r="F830" s="1" t="s">
        <v>32</v>
      </c>
      <c r="G830" s="1" t="s">
        <v>29</v>
      </c>
      <c r="H830" s="1" t="s">
        <v>21</v>
      </c>
      <c r="J830" s="1" t="s">
        <v>22</v>
      </c>
      <c r="K830" s="1" t="s">
        <v>23</v>
      </c>
    </row>
    <row r="831" spans="1:12" x14ac:dyDescent="0.25">
      <c r="A831" s="2">
        <v>45035.958333333336</v>
      </c>
      <c r="B831" s="2">
        <v>45035.972222222219</v>
      </c>
      <c r="C831" s="3">
        <v>1.3888888888888888E-2</v>
      </c>
      <c r="D831" s="1" t="s">
        <v>17</v>
      </c>
      <c r="E831" s="1" t="s">
        <v>18</v>
      </c>
      <c r="F831" s="1" t="s">
        <v>41</v>
      </c>
      <c r="G831" s="1" t="s">
        <v>20</v>
      </c>
      <c r="H831" s="1" t="s">
        <v>21</v>
      </c>
      <c r="J831" s="1" t="s">
        <v>22</v>
      </c>
      <c r="K831" s="1" t="s">
        <v>23</v>
      </c>
      <c r="L831" s="1" t="s">
        <v>355</v>
      </c>
    </row>
    <row r="832" spans="1:12" x14ac:dyDescent="0.25">
      <c r="A832" s="2">
        <v>45035.916666666664</v>
      </c>
      <c r="B832" s="2">
        <v>45035.927083333336</v>
      </c>
      <c r="C832" s="3">
        <v>1.0416666666666666E-2</v>
      </c>
      <c r="D832" s="1" t="s">
        <v>17</v>
      </c>
      <c r="E832" s="1" t="s">
        <v>18</v>
      </c>
      <c r="F832" s="1" t="s">
        <v>41</v>
      </c>
      <c r="G832" s="1" t="s">
        <v>20</v>
      </c>
      <c r="H832" s="1" t="s">
        <v>21</v>
      </c>
      <c r="J832" s="1" t="s">
        <v>22</v>
      </c>
      <c r="K832" s="1" t="s">
        <v>23</v>
      </c>
      <c r="L832" s="1" t="s">
        <v>651</v>
      </c>
    </row>
    <row r="833" spans="1:12" x14ac:dyDescent="0.25">
      <c r="A833" s="2">
        <v>45035.850694444445</v>
      </c>
      <c r="B833" s="2">
        <v>45035.881944444445</v>
      </c>
      <c r="C833" s="3">
        <v>3.125E-2</v>
      </c>
      <c r="D833" s="1" t="s">
        <v>194</v>
      </c>
      <c r="E833" s="1" t="s">
        <v>18</v>
      </c>
      <c r="F833" s="1" t="s">
        <v>41</v>
      </c>
      <c r="G833" s="1" t="s">
        <v>20</v>
      </c>
      <c r="H833" s="1" t="s">
        <v>21</v>
      </c>
      <c r="J833" s="1" t="s">
        <v>22</v>
      </c>
      <c r="K833" s="1" t="s">
        <v>23</v>
      </c>
      <c r="L833" s="1" t="s">
        <v>652</v>
      </c>
    </row>
    <row r="834" spans="1:12" x14ac:dyDescent="0.25">
      <c r="A834" s="2">
        <v>45035.666666666664</v>
      </c>
      <c r="B834" s="2">
        <v>45035.680555555555</v>
      </c>
      <c r="C834" s="3">
        <v>1.3888888888888888E-2</v>
      </c>
      <c r="D834" s="1" t="s">
        <v>31</v>
      </c>
      <c r="E834" s="1" t="s">
        <v>18</v>
      </c>
      <c r="F834" s="1" t="s">
        <v>41</v>
      </c>
      <c r="G834" s="1" t="s">
        <v>20</v>
      </c>
      <c r="H834" s="1" t="s">
        <v>21</v>
      </c>
      <c r="J834" s="1" t="s">
        <v>22</v>
      </c>
      <c r="K834" s="1" t="s">
        <v>23</v>
      </c>
      <c r="L834" s="1" t="s">
        <v>653</v>
      </c>
    </row>
    <row r="835" spans="1:12" x14ac:dyDescent="0.25">
      <c r="A835" s="2">
        <v>45035.333333333336</v>
      </c>
      <c r="B835" s="2">
        <v>45035.665972222225</v>
      </c>
      <c r="C835" s="3">
        <v>0.33263888888888887</v>
      </c>
      <c r="D835" s="1" t="s">
        <v>31</v>
      </c>
      <c r="E835" s="1" t="s">
        <v>18</v>
      </c>
      <c r="F835" s="1" t="s">
        <v>19</v>
      </c>
      <c r="G835" s="1" t="s">
        <v>654</v>
      </c>
      <c r="H835" s="1" t="s">
        <v>68</v>
      </c>
      <c r="J835" s="1" t="s">
        <v>22</v>
      </c>
      <c r="K835" s="1" t="s">
        <v>23</v>
      </c>
      <c r="L835" s="1" t="s">
        <v>655</v>
      </c>
    </row>
    <row r="836" spans="1:12" x14ac:dyDescent="0.25">
      <c r="A836" s="2">
        <v>45035.3125</v>
      </c>
      <c r="B836" s="2">
        <v>45035.332638888889</v>
      </c>
      <c r="C836" s="3">
        <v>2.013888888888889E-2</v>
      </c>
      <c r="D836" s="1" t="s">
        <v>31</v>
      </c>
      <c r="E836" s="1" t="s">
        <v>18</v>
      </c>
      <c r="F836" s="1" t="s">
        <v>32</v>
      </c>
      <c r="G836" s="1" t="s">
        <v>64</v>
      </c>
      <c r="H836" s="1" t="s">
        <v>21</v>
      </c>
      <c r="J836" s="1" t="s">
        <v>23</v>
      </c>
      <c r="K836" s="1" t="s">
        <v>23</v>
      </c>
      <c r="L836" s="1" t="s">
        <v>656</v>
      </c>
    </row>
    <row r="837" spans="1:12" x14ac:dyDescent="0.25">
      <c r="A837" s="2">
        <v>45035.236111111109</v>
      </c>
      <c r="B837" s="2">
        <v>45035.25</v>
      </c>
      <c r="C837" s="3">
        <v>1.3888888888888888E-2</v>
      </c>
      <c r="D837" s="1" t="s">
        <v>25</v>
      </c>
      <c r="E837" s="1" t="s">
        <v>18</v>
      </c>
      <c r="F837" s="1" t="s">
        <v>32</v>
      </c>
      <c r="G837" s="1" t="s">
        <v>266</v>
      </c>
      <c r="H837" s="1" t="s">
        <v>21</v>
      </c>
      <c r="J837" s="1" t="s">
        <v>22</v>
      </c>
      <c r="K837" s="1" t="s">
        <v>23</v>
      </c>
    </row>
    <row r="838" spans="1:12" x14ac:dyDescent="0.25">
      <c r="A838" s="2">
        <v>45035.173611111109</v>
      </c>
      <c r="B838" s="2">
        <v>45035.1875</v>
      </c>
      <c r="C838" s="3">
        <v>1.3888888888888888E-2</v>
      </c>
      <c r="D838" s="1" t="s">
        <v>17</v>
      </c>
      <c r="E838" s="1" t="s">
        <v>18</v>
      </c>
      <c r="F838" s="1" t="s">
        <v>32</v>
      </c>
      <c r="G838" s="1" t="s">
        <v>20</v>
      </c>
      <c r="H838" s="1" t="s">
        <v>21</v>
      </c>
      <c r="J838" s="1" t="s">
        <v>22</v>
      </c>
      <c r="K838" s="1" t="s">
        <v>23</v>
      </c>
      <c r="L838" s="1" t="s">
        <v>657</v>
      </c>
    </row>
    <row r="839" spans="1:12" x14ac:dyDescent="0.25">
      <c r="A839" s="2">
        <v>45035.100694444445</v>
      </c>
      <c r="B839" s="2">
        <v>45035.145833333336</v>
      </c>
      <c r="C839" s="3">
        <v>4.5138888888888888E-2</v>
      </c>
      <c r="D839" s="1" t="s">
        <v>28</v>
      </c>
      <c r="E839" s="1" t="s">
        <v>18</v>
      </c>
      <c r="F839" s="1" t="s">
        <v>32</v>
      </c>
      <c r="G839" s="1" t="s">
        <v>29</v>
      </c>
      <c r="H839" s="1" t="s">
        <v>21</v>
      </c>
      <c r="J839" s="1" t="s">
        <v>22</v>
      </c>
      <c r="K839" s="1" t="s">
        <v>23</v>
      </c>
    </row>
    <row r="840" spans="1:12" x14ac:dyDescent="0.25">
      <c r="A840" s="2">
        <v>45035.013888888891</v>
      </c>
      <c r="B840" s="2">
        <v>45035.03125</v>
      </c>
      <c r="C840" s="3">
        <v>1.7361111111111112E-2</v>
      </c>
      <c r="D840" s="1" t="s">
        <v>194</v>
      </c>
      <c r="E840" s="1" t="s">
        <v>18</v>
      </c>
      <c r="F840" s="1" t="s">
        <v>32</v>
      </c>
      <c r="G840" s="1" t="s">
        <v>195</v>
      </c>
      <c r="H840" s="1" t="s">
        <v>21</v>
      </c>
      <c r="J840" s="1" t="s">
        <v>23</v>
      </c>
      <c r="K840" s="1" t="s">
        <v>23</v>
      </c>
      <c r="L840" s="1" t="s">
        <v>658</v>
      </c>
    </row>
    <row r="841" spans="1:12" x14ac:dyDescent="0.25">
      <c r="A841" s="2">
        <v>45034.930555555555</v>
      </c>
      <c r="B841" s="2">
        <v>45034.944444444445</v>
      </c>
      <c r="C841" s="3">
        <v>1.3888888888888888E-2</v>
      </c>
      <c r="D841" s="1" t="s">
        <v>17</v>
      </c>
      <c r="E841" s="1" t="s">
        <v>18</v>
      </c>
      <c r="F841" s="1" t="s">
        <v>41</v>
      </c>
      <c r="G841" s="1" t="s">
        <v>20</v>
      </c>
      <c r="H841" s="1" t="s">
        <v>21</v>
      </c>
      <c r="J841" s="1" t="s">
        <v>22</v>
      </c>
      <c r="K841" s="1" t="s">
        <v>23</v>
      </c>
      <c r="L841" s="1" t="s">
        <v>355</v>
      </c>
    </row>
    <row r="842" spans="1:12" x14ac:dyDescent="0.25">
      <c r="A842" s="2">
        <v>45034.833333333336</v>
      </c>
      <c r="B842" s="2">
        <v>45034.847222222219</v>
      </c>
      <c r="C842" s="3">
        <v>1.3888888888888888E-2</v>
      </c>
      <c r="D842" s="1" t="s">
        <v>25</v>
      </c>
      <c r="E842" s="1" t="s">
        <v>18</v>
      </c>
      <c r="F842" s="1" t="s">
        <v>41</v>
      </c>
      <c r="G842" s="1" t="s">
        <v>26</v>
      </c>
      <c r="H842" s="1" t="s">
        <v>21</v>
      </c>
      <c r="J842" s="1" t="s">
        <v>22</v>
      </c>
      <c r="K842" s="1" t="s">
        <v>23</v>
      </c>
    </row>
    <row r="843" spans="1:12" x14ac:dyDescent="0.25">
      <c r="A843" s="2">
        <v>45034.791666666664</v>
      </c>
      <c r="B843" s="2">
        <v>45034.805555555555</v>
      </c>
      <c r="C843" s="3">
        <v>1.3888888888888888E-2</v>
      </c>
      <c r="D843" s="1" t="s">
        <v>53</v>
      </c>
      <c r="E843" s="1" t="s">
        <v>18</v>
      </c>
      <c r="F843" s="1" t="s">
        <v>41</v>
      </c>
      <c r="G843" s="1" t="s">
        <v>124</v>
      </c>
      <c r="H843" s="1" t="s">
        <v>68</v>
      </c>
      <c r="J843" s="1" t="s">
        <v>23</v>
      </c>
      <c r="K843" s="1" t="s">
        <v>23</v>
      </c>
      <c r="L843" s="1" t="s">
        <v>659</v>
      </c>
    </row>
    <row r="844" spans="1:12" x14ac:dyDescent="0.25">
      <c r="A844" s="2">
        <v>45034.743055555555</v>
      </c>
      <c r="B844" s="2">
        <v>45034.763888888891</v>
      </c>
      <c r="C844" s="3">
        <v>2.0833333333333332E-2</v>
      </c>
      <c r="D844" s="1" t="s">
        <v>177</v>
      </c>
      <c r="E844" s="1" t="s">
        <v>18</v>
      </c>
      <c r="F844" s="1" t="s">
        <v>41</v>
      </c>
      <c r="G844" s="1" t="s">
        <v>124</v>
      </c>
      <c r="H844" s="1" t="s">
        <v>68</v>
      </c>
      <c r="J844" s="1" t="s">
        <v>23</v>
      </c>
      <c r="K844" s="1" t="s">
        <v>23</v>
      </c>
      <c r="L844" s="1" t="s">
        <v>660</v>
      </c>
    </row>
    <row r="845" spans="1:12" x14ac:dyDescent="0.25">
      <c r="A845" s="2">
        <v>45034.597222222219</v>
      </c>
      <c r="B845" s="2">
        <v>45034.638888888891</v>
      </c>
      <c r="C845" s="3">
        <v>4.1666666666666664E-2</v>
      </c>
      <c r="D845" s="1" t="s">
        <v>28</v>
      </c>
      <c r="E845" s="1" t="s">
        <v>18</v>
      </c>
      <c r="F845" s="1" t="s">
        <v>19</v>
      </c>
      <c r="G845" s="1" t="s">
        <v>29</v>
      </c>
      <c r="H845" s="1" t="s">
        <v>21</v>
      </c>
      <c r="J845" s="1" t="s">
        <v>22</v>
      </c>
      <c r="K845" s="1" t="s">
        <v>23</v>
      </c>
    </row>
    <row r="846" spans="1:12" x14ac:dyDescent="0.25">
      <c r="A846" s="2">
        <v>45034.5625</v>
      </c>
      <c r="B846" s="2">
        <v>45034.583333333336</v>
      </c>
      <c r="C846" s="3">
        <v>2.0833333333333332E-2</v>
      </c>
      <c r="D846" s="1" t="s">
        <v>17</v>
      </c>
      <c r="E846" s="1" t="s">
        <v>18</v>
      </c>
      <c r="F846" s="1" t="s">
        <v>19</v>
      </c>
      <c r="G846" s="1" t="s">
        <v>20</v>
      </c>
      <c r="H846" s="1" t="s">
        <v>21</v>
      </c>
      <c r="J846" s="1" t="s">
        <v>23</v>
      </c>
      <c r="K846" s="1" t="s">
        <v>23</v>
      </c>
      <c r="L846" s="1" t="s">
        <v>564</v>
      </c>
    </row>
    <row r="847" spans="1:12" x14ac:dyDescent="0.25">
      <c r="A847" s="2">
        <v>45034.548611111109</v>
      </c>
      <c r="B847" s="2">
        <v>45034.5625</v>
      </c>
      <c r="C847" s="3">
        <v>1.3888888888888888E-2</v>
      </c>
      <c r="D847" s="1" t="s">
        <v>53</v>
      </c>
      <c r="E847" s="1" t="s">
        <v>18</v>
      </c>
      <c r="F847" s="1" t="s">
        <v>19</v>
      </c>
      <c r="G847" s="1" t="s">
        <v>124</v>
      </c>
      <c r="H847" s="1" t="s">
        <v>68</v>
      </c>
      <c r="J847" s="1" t="s">
        <v>23</v>
      </c>
      <c r="K847" s="1" t="s">
        <v>23</v>
      </c>
      <c r="L847" s="1" t="s">
        <v>659</v>
      </c>
    </row>
    <row r="848" spans="1:12" x14ac:dyDescent="0.25">
      <c r="A848" s="2">
        <v>45034.493055555555</v>
      </c>
      <c r="B848" s="2">
        <v>45034.513888888891</v>
      </c>
      <c r="C848" s="3">
        <v>2.0833333333333332E-2</v>
      </c>
      <c r="D848" s="1" t="s">
        <v>50</v>
      </c>
      <c r="E848" s="1" t="s">
        <v>18</v>
      </c>
      <c r="F848" s="1" t="s">
        <v>19</v>
      </c>
      <c r="G848" s="1" t="s">
        <v>178</v>
      </c>
      <c r="H848" s="1" t="s">
        <v>21</v>
      </c>
      <c r="J848" s="1" t="s">
        <v>23</v>
      </c>
      <c r="K848" s="1" t="s">
        <v>23</v>
      </c>
      <c r="L848" s="1" t="s">
        <v>661</v>
      </c>
    </row>
    <row r="849" spans="1:12" x14ac:dyDescent="0.25">
      <c r="A849" s="2">
        <v>45034.333333333336</v>
      </c>
      <c r="B849" s="2">
        <v>45034.354166666664</v>
      </c>
      <c r="C849" s="3">
        <v>2.0833333333333332E-2</v>
      </c>
      <c r="D849" s="1" t="s">
        <v>177</v>
      </c>
      <c r="E849" s="1" t="s">
        <v>18</v>
      </c>
      <c r="F849" s="1" t="s">
        <v>19</v>
      </c>
      <c r="G849" s="1" t="s">
        <v>124</v>
      </c>
      <c r="H849" s="1" t="s">
        <v>68</v>
      </c>
      <c r="J849" s="1" t="s">
        <v>23</v>
      </c>
      <c r="K849" s="1" t="s">
        <v>23</v>
      </c>
      <c r="L849" s="1" t="s">
        <v>660</v>
      </c>
    </row>
    <row r="850" spans="1:12" x14ac:dyDescent="0.25">
      <c r="A850" s="2">
        <v>45034.208333333336</v>
      </c>
      <c r="B850" s="2">
        <v>45034.225694444445</v>
      </c>
      <c r="C850" s="3">
        <v>1.7361111111111112E-2</v>
      </c>
      <c r="D850" s="1" t="s">
        <v>17</v>
      </c>
      <c r="E850" s="1" t="s">
        <v>18</v>
      </c>
      <c r="F850" s="1" t="s">
        <v>32</v>
      </c>
      <c r="G850" s="1" t="s">
        <v>124</v>
      </c>
      <c r="H850" s="1" t="s">
        <v>68</v>
      </c>
      <c r="J850" s="1" t="s">
        <v>22</v>
      </c>
      <c r="K850" s="1" t="s">
        <v>23</v>
      </c>
      <c r="L850" s="1" t="s">
        <v>662</v>
      </c>
    </row>
    <row r="851" spans="1:12" x14ac:dyDescent="0.25">
      <c r="A851" s="2">
        <v>45034.166666666664</v>
      </c>
      <c r="B851" s="2">
        <v>45034.208333333336</v>
      </c>
      <c r="C851" s="3">
        <v>4.1666666666666664E-2</v>
      </c>
      <c r="D851" s="1" t="s">
        <v>28</v>
      </c>
      <c r="E851" s="1" t="s">
        <v>18</v>
      </c>
      <c r="F851" s="1" t="s">
        <v>32</v>
      </c>
      <c r="G851" s="1" t="s">
        <v>29</v>
      </c>
      <c r="H851" s="1" t="s">
        <v>21</v>
      </c>
      <c r="J851" s="1" t="s">
        <v>22</v>
      </c>
      <c r="K851" s="1" t="s">
        <v>23</v>
      </c>
      <c r="L851" s="1" t="s">
        <v>663</v>
      </c>
    </row>
    <row r="852" spans="1:12" x14ac:dyDescent="0.25">
      <c r="A852" s="2">
        <v>45034.125</v>
      </c>
      <c r="B852" s="2">
        <v>45034.145833333336</v>
      </c>
      <c r="C852" s="3">
        <v>2.0833333333333332E-2</v>
      </c>
      <c r="D852" s="1" t="s">
        <v>17</v>
      </c>
      <c r="E852" s="1" t="s">
        <v>18</v>
      </c>
      <c r="F852" s="1" t="s">
        <v>32</v>
      </c>
      <c r="G852" s="1" t="s">
        <v>20</v>
      </c>
      <c r="H852" s="1" t="s">
        <v>21</v>
      </c>
      <c r="J852" s="1" t="s">
        <v>22</v>
      </c>
      <c r="K852" s="1" t="s">
        <v>23</v>
      </c>
      <c r="L852" s="1" t="s">
        <v>241</v>
      </c>
    </row>
    <row r="853" spans="1:12" x14ac:dyDescent="0.25">
      <c r="A853" s="2">
        <v>45034.038194444445</v>
      </c>
      <c r="B853" s="2">
        <v>45034.038194444445</v>
      </c>
      <c r="C853" s="3">
        <v>0</v>
      </c>
      <c r="D853" s="1" t="s">
        <v>39</v>
      </c>
      <c r="E853" s="1" t="s">
        <v>18</v>
      </c>
      <c r="F853" s="1" t="s">
        <v>32</v>
      </c>
      <c r="G853" s="1" t="s">
        <v>40</v>
      </c>
      <c r="H853" s="1" t="s">
        <v>21</v>
      </c>
      <c r="J853" s="1" t="s">
        <v>22</v>
      </c>
      <c r="K853" s="1" t="s">
        <v>22</v>
      </c>
    </row>
    <row r="854" spans="1:12" x14ac:dyDescent="0.25">
      <c r="A854" s="2">
        <v>45034.020833333336</v>
      </c>
      <c r="B854" s="2">
        <v>45034.034722222219</v>
      </c>
      <c r="C854" s="3">
        <v>1.3888888888888888E-2</v>
      </c>
      <c r="D854" s="1" t="s">
        <v>164</v>
      </c>
      <c r="E854" s="1" t="s">
        <v>18</v>
      </c>
      <c r="F854" s="1" t="s">
        <v>32</v>
      </c>
      <c r="G854" s="1" t="s">
        <v>20</v>
      </c>
      <c r="H854" s="1" t="s">
        <v>21</v>
      </c>
      <c r="J854" s="1" t="s">
        <v>22</v>
      </c>
      <c r="K854" s="1" t="s">
        <v>23</v>
      </c>
      <c r="L854" s="1" t="s">
        <v>664</v>
      </c>
    </row>
    <row r="855" spans="1:12" x14ac:dyDescent="0.25">
      <c r="A855" s="2">
        <v>45033.958333333336</v>
      </c>
      <c r="B855" s="2">
        <v>45033.982638888891</v>
      </c>
      <c r="C855" s="3">
        <v>2.4305555555555556E-2</v>
      </c>
      <c r="D855" s="1" t="s">
        <v>164</v>
      </c>
      <c r="E855" s="1" t="s">
        <v>18</v>
      </c>
      <c r="F855" s="1" t="s">
        <v>41</v>
      </c>
      <c r="G855" s="1" t="s">
        <v>54</v>
      </c>
      <c r="H855" s="1" t="s">
        <v>21</v>
      </c>
      <c r="J855" s="1" t="s">
        <v>23</v>
      </c>
      <c r="K855" s="1" t="s">
        <v>23</v>
      </c>
      <c r="L855" s="1" t="s">
        <v>665</v>
      </c>
    </row>
    <row r="856" spans="1:12" x14ac:dyDescent="0.25">
      <c r="A856" s="2">
        <v>45033.9375</v>
      </c>
      <c r="B856" s="2">
        <v>45033.947916666664</v>
      </c>
      <c r="C856" s="3">
        <v>1.0416666666666666E-2</v>
      </c>
      <c r="D856" s="1" t="s">
        <v>666</v>
      </c>
      <c r="E856" s="1" t="s">
        <v>18</v>
      </c>
      <c r="F856" s="1" t="s">
        <v>41</v>
      </c>
      <c r="G856" s="1" t="s">
        <v>20</v>
      </c>
      <c r="H856" s="1" t="s">
        <v>21</v>
      </c>
      <c r="J856" s="1" t="s">
        <v>23</v>
      </c>
      <c r="K856" s="1" t="s">
        <v>23</v>
      </c>
      <c r="L856" s="1" t="s">
        <v>667</v>
      </c>
    </row>
    <row r="857" spans="1:12" x14ac:dyDescent="0.25">
      <c r="A857" s="2">
        <v>45033.881944444445</v>
      </c>
      <c r="B857" s="2">
        <v>45033.895833333336</v>
      </c>
      <c r="C857" s="3">
        <v>1.3888888888888888E-2</v>
      </c>
      <c r="D857" s="1" t="s">
        <v>17</v>
      </c>
      <c r="E857" s="1" t="s">
        <v>18</v>
      </c>
      <c r="F857" s="1" t="s">
        <v>41</v>
      </c>
      <c r="G857" s="1" t="s">
        <v>20</v>
      </c>
      <c r="H857" s="1" t="s">
        <v>21</v>
      </c>
      <c r="J857" s="1" t="s">
        <v>22</v>
      </c>
      <c r="K857" s="1" t="s">
        <v>23</v>
      </c>
      <c r="L857" s="1" t="s">
        <v>355</v>
      </c>
    </row>
    <row r="858" spans="1:12" x14ac:dyDescent="0.25">
      <c r="A858" s="2">
        <v>45033.833333333336</v>
      </c>
      <c r="B858" s="2">
        <v>45033.84375</v>
      </c>
      <c r="C858" s="3">
        <v>1.0416666666666666E-2</v>
      </c>
      <c r="D858" s="1" t="s">
        <v>25</v>
      </c>
      <c r="E858" s="1" t="s">
        <v>18</v>
      </c>
      <c r="F858" s="1" t="s">
        <v>41</v>
      </c>
      <c r="G858" s="1" t="s">
        <v>54</v>
      </c>
      <c r="H858" s="1" t="s">
        <v>21</v>
      </c>
      <c r="J858" s="1" t="s">
        <v>23</v>
      </c>
      <c r="K858" s="1" t="s">
        <v>23</v>
      </c>
      <c r="L858" s="1" t="s">
        <v>220</v>
      </c>
    </row>
    <row r="859" spans="1:12" x14ac:dyDescent="0.25">
      <c r="A859" s="2">
        <v>45033.708333333336</v>
      </c>
      <c r="B859" s="2">
        <v>45033.722222222219</v>
      </c>
      <c r="C859" s="3">
        <v>1.3888888888888888E-2</v>
      </c>
      <c r="D859" s="1" t="s">
        <v>25</v>
      </c>
      <c r="E859" s="1" t="s">
        <v>18</v>
      </c>
      <c r="F859" s="1" t="s">
        <v>41</v>
      </c>
      <c r="G859" s="1" t="s">
        <v>26</v>
      </c>
      <c r="H859" s="1" t="s">
        <v>21</v>
      </c>
      <c r="J859" s="1" t="s">
        <v>22</v>
      </c>
      <c r="K859" s="1" t="s">
        <v>23</v>
      </c>
    </row>
    <row r="860" spans="1:12" x14ac:dyDescent="0.25">
      <c r="A860" s="2">
        <v>45033.666666666664</v>
      </c>
      <c r="B860" s="2">
        <v>45033.701388888891</v>
      </c>
      <c r="C860" s="3">
        <v>3.4722222222222224E-2</v>
      </c>
      <c r="D860" s="1" t="s">
        <v>17</v>
      </c>
      <c r="E860" s="1" t="s">
        <v>18</v>
      </c>
      <c r="F860" s="1" t="s">
        <v>41</v>
      </c>
      <c r="G860" s="1" t="s">
        <v>143</v>
      </c>
      <c r="H860" s="1" t="s">
        <v>68</v>
      </c>
      <c r="J860" s="1" t="s">
        <v>22</v>
      </c>
      <c r="K860" s="1" t="s">
        <v>23</v>
      </c>
      <c r="L860" s="1" t="s">
        <v>668</v>
      </c>
    </row>
    <row r="861" spans="1:12" x14ac:dyDescent="0.25">
      <c r="A861" s="2">
        <v>45033.625</v>
      </c>
      <c r="B861" s="2">
        <v>45033.665972222225</v>
      </c>
      <c r="C861" s="3">
        <v>4.0972222222222222E-2</v>
      </c>
      <c r="D861" s="1" t="s">
        <v>28</v>
      </c>
      <c r="E861" s="1" t="s">
        <v>18</v>
      </c>
      <c r="F861" s="1" t="s">
        <v>19</v>
      </c>
      <c r="G861" s="1" t="s">
        <v>29</v>
      </c>
      <c r="H861" s="1" t="s">
        <v>21</v>
      </c>
      <c r="J861" s="1" t="s">
        <v>22</v>
      </c>
      <c r="K861" s="1" t="s">
        <v>23</v>
      </c>
      <c r="L861" s="1" t="s">
        <v>30</v>
      </c>
    </row>
    <row r="862" spans="1:12" x14ac:dyDescent="0.25">
      <c r="A862" s="2">
        <v>45033.5</v>
      </c>
      <c r="B862" s="2">
        <v>45033.513888888891</v>
      </c>
      <c r="C862" s="3">
        <v>1.3888888888888888E-2</v>
      </c>
      <c r="D862" s="1" t="s">
        <v>25</v>
      </c>
      <c r="E862" s="1" t="s">
        <v>18</v>
      </c>
      <c r="F862" s="1" t="s">
        <v>19</v>
      </c>
      <c r="G862" s="1" t="s">
        <v>26</v>
      </c>
      <c r="H862" s="1" t="s">
        <v>21</v>
      </c>
      <c r="J862" s="1" t="s">
        <v>22</v>
      </c>
      <c r="K862" s="1" t="s">
        <v>23</v>
      </c>
      <c r="L862" s="1" t="s">
        <v>182</v>
      </c>
    </row>
    <row r="863" spans="1:12" x14ac:dyDescent="0.25">
      <c r="A863" s="2">
        <v>45033.263888888891</v>
      </c>
      <c r="B863" s="2">
        <v>45033.291666666664</v>
      </c>
      <c r="C863" s="3">
        <v>2.7777777777777776E-2</v>
      </c>
      <c r="D863" s="1" t="s">
        <v>53</v>
      </c>
      <c r="E863" s="1" t="s">
        <v>18</v>
      </c>
      <c r="F863" s="1" t="s">
        <v>32</v>
      </c>
      <c r="G863" s="1" t="s">
        <v>54</v>
      </c>
      <c r="H863" s="1" t="s">
        <v>21</v>
      </c>
      <c r="J863" s="1" t="s">
        <v>22</v>
      </c>
      <c r="K863" s="1" t="s">
        <v>23</v>
      </c>
      <c r="L863" s="1" t="s">
        <v>669</v>
      </c>
    </row>
    <row r="864" spans="1:12" x14ac:dyDescent="0.25">
      <c r="A864" s="2">
        <v>45033.166666666664</v>
      </c>
      <c r="B864" s="2">
        <v>45033.208333333336</v>
      </c>
      <c r="C864" s="3">
        <v>4.1666666666666664E-2</v>
      </c>
      <c r="D864" s="1" t="s">
        <v>28</v>
      </c>
      <c r="E864" s="1" t="s">
        <v>18</v>
      </c>
      <c r="F864" s="1" t="s">
        <v>32</v>
      </c>
      <c r="G864" s="1" t="s">
        <v>29</v>
      </c>
      <c r="H864" s="1" t="s">
        <v>21</v>
      </c>
      <c r="J864" s="1" t="s">
        <v>22</v>
      </c>
      <c r="K864" s="1" t="s">
        <v>23</v>
      </c>
    </row>
    <row r="865" spans="1:12" x14ac:dyDescent="0.25">
      <c r="A865" s="2">
        <v>45033.09375</v>
      </c>
      <c r="B865" s="2">
        <v>45033.114583333336</v>
      </c>
      <c r="C865" s="3">
        <v>2.0833333333333332E-2</v>
      </c>
      <c r="D865" s="1" t="s">
        <v>17</v>
      </c>
      <c r="E865" s="1" t="s">
        <v>18</v>
      </c>
      <c r="F865" s="1" t="s">
        <v>32</v>
      </c>
      <c r="G865" s="1" t="s">
        <v>20</v>
      </c>
      <c r="H865" s="1" t="s">
        <v>21</v>
      </c>
      <c r="J865" s="1" t="s">
        <v>22</v>
      </c>
      <c r="K865" s="1" t="s">
        <v>23</v>
      </c>
      <c r="L865" s="1" t="s">
        <v>241</v>
      </c>
    </row>
    <row r="866" spans="1:12" x14ac:dyDescent="0.25">
      <c r="A866" s="2">
        <v>45033.069444444445</v>
      </c>
      <c r="B866" s="2">
        <v>45033.083333333336</v>
      </c>
      <c r="C866" s="3">
        <v>1.3888888888888888E-2</v>
      </c>
      <c r="D866" s="1" t="s">
        <v>25</v>
      </c>
      <c r="E866" s="1" t="s">
        <v>18</v>
      </c>
      <c r="F866" s="1" t="s">
        <v>32</v>
      </c>
      <c r="G866" s="1" t="s">
        <v>26</v>
      </c>
      <c r="H866" s="1" t="s">
        <v>21</v>
      </c>
      <c r="J866" s="1" t="s">
        <v>22</v>
      </c>
      <c r="K866" s="1" t="s">
        <v>23</v>
      </c>
      <c r="L866" s="1" t="s">
        <v>493</v>
      </c>
    </row>
    <row r="867" spans="1:12" x14ac:dyDescent="0.25">
      <c r="A867" s="2">
        <v>45033.045138888891</v>
      </c>
      <c r="B867" s="2">
        <v>45033.055555555555</v>
      </c>
      <c r="C867" s="3">
        <v>1.0416666666666666E-2</v>
      </c>
      <c r="D867" s="1" t="s">
        <v>670</v>
      </c>
      <c r="E867" s="1" t="s">
        <v>18</v>
      </c>
      <c r="F867" s="1" t="s">
        <v>32</v>
      </c>
      <c r="G867" s="1" t="s">
        <v>20</v>
      </c>
      <c r="H867" s="1" t="s">
        <v>21</v>
      </c>
      <c r="J867" s="1" t="s">
        <v>22</v>
      </c>
      <c r="K867" s="1" t="s">
        <v>23</v>
      </c>
      <c r="L867" s="1" t="s">
        <v>671</v>
      </c>
    </row>
    <row r="868" spans="1:12" x14ac:dyDescent="0.25">
      <c r="A868" s="2">
        <v>45033.03125</v>
      </c>
      <c r="B868" s="2">
        <v>45033.041666666664</v>
      </c>
      <c r="C868" s="3">
        <v>1.0416666666666666E-2</v>
      </c>
      <c r="D868" s="1" t="s">
        <v>194</v>
      </c>
      <c r="E868" s="1" t="s">
        <v>18</v>
      </c>
      <c r="F868" s="1" t="s">
        <v>32</v>
      </c>
      <c r="G868" s="1" t="s">
        <v>270</v>
      </c>
      <c r="H868" s="1" t="s">
        <v>21</v>
      </c>
      <c r="J868" s="1" t="s">
        <v>22</v>
      </c>
      <c r="K868" s="1" t="s">
        <v>23</v>
      </c>
      <c r="L868" s="1" t="s">
        <v>672</v>
      </c>
    </row>
    <row r="869" spans="1:12" x14ac:dyDescent="0.25">
      <c r="A869" s="2">
        <v>45033.020833333336</v>
      </c>
      <c r="B869" s="2">
        <v>45033.020833333336</v>
      </c>
      <c r="C869" s="3">
        <v>0</v>
      </c>
      <c r="D869" s="1" t="s">
        <v>39</v>
      </c>
      <c r="E869" s="1" t="s">
        <v>18</v>
      </c>
      <c r="F869" s="1" t="s">
        <v>32</v>
      </c>
      <c r="G869" s="1" t="s">
        <v>40</v>
      </c>
      <c r="H869" s="1" t="s">
        <v>21</v>
      </c>
      <c r="J869" s="1" t="s">
        <v>22</v>
      </c>
      <c r="K869" s="1" t="s">
        <v>22</v>
      </c>
    </row>
    <row r="870" spans="1:12" x14ac:dyDescent="0.25">
      <c r="A870" s="2">
        <v>45032.888888888891</v>
      </c>
      <c r="B870" s="2">
        <v>45032.923611111109</v>
      </c>
      <c r="C870" s="3">
        <v>3.4722222222222224E-2</v>
      </c>
      <c r="D870" s="1" t="s">
        <v>177</v>
      </c>
      <c r="E870" s="1" t="s">
        <v>18</v>
      </c>
      <c r="F870" s="1" t="s">
        <v>41</v>
      </c>
      <c r="G870" s="1" t="s">
        <v>195</v>
      </c>
      <c r="H870" s="1" t="s">
        <v>21</v>
      </c>
    </row>
    <row r="871" spans="1:12" x14ac:dyDescent="0.25">
      <c r="A871" s="2">
        <v>45032.708333333336</v>
      </c>
      <c r="B871" s="2">
        <v>45032.75</v>
      </c>
      <c r="C871" s="3">
        <v>4.1666666666666664E-2</v>
      </c>
      <c r="D871" s="1" t="s">
        <v>28</v>
      </c>
      <c r="E871" s="1" t="s">
        <v>18</v>
      </c>
      <c r="F871" s="1" t="s">
        <v>41</v>
      </c>
      <c r="G871" s="1" t="s">
        <v>29</v>
      </c>
      <c r="H871" s="1" t="s">
        <v>21</v>
      </c>
      <c r="J871" s="1" t="s">
        <v>22</v>
      </c>
      <c r="K871" s="1" t="s">
        <v>23</v>
      </c>
      <c r="L871" s="1" t="s">
        <v>381</v>
      </c>
    </row>
    <row r="872" spans="1:12" x14ac:dyDescent="0.25">
      <c r="A872" s="2">
        <v>45032.576388888891</v>
      </c>
      <c r="B872" s="2">
        <v>45032.597222222219</v>
      </c>
      <c r="C872" s="3">
        <v>2.0833333333333332E-2</v>
      </c>
      <c r="D872" s="1" t="s">
        <v>25</v>
      </c>
      <c r="E872" s="1" t="s">
        <v>18</v>
      </c>
      <c r="F872" s="1" t="s">
        <v>19</v>
      </c>
      <c r="G872" s="1" t="s">
        <v>26</v>
      </c>
      <c r="H872" s="1" t="s">
        <v>21</v>
      </c>
      <c r="J872" s="1" t="s">
        <v>22</v>
      </c>
      <c r="K872" s="1" t="s">
        <v>23</v>
      </c>
      <c r="L872" s="1" t="s">
        <v>182</v>
      </c>
    </row>
    <row r="873" spans="1:12" x14ac:dyDescent="0.25">
      <c r="A873" s="2">
        <v>45032.527777777781</v>
      </c>
      <c r="B873" s="2">
        <v>45032.541666666664</v>
      </c>
      <c r="C873" s="3">
        <v>1.3888888888888888E-2</v>
      </c>
      <c r="D873" s="1" t="s">
        <v>17</v>
      </c>
      <c r="E873" s="1" t="s">
        <v>18</v>
      </c>
      <c r="F873" s="1" t="s">
        <v>19</v>
      </c>
      <c r="G873" s="1" t="s">
        <v>20</v>
      </c>
      <c r="H873" s="1" t="s">
        <v>21</v>
      </c>
      <c r="J873" s="1" t="s">
        <v>22</v>
      </c>
      <c r="K873" s="1" t="s">
        <v>23</v>
      </c>
      <c r="L873" s="1" t="s">
        <v>24</v>
      </c>
    </row>
    <row r="874" spans="1:12" x14ac:dyDescent="0.25">
      <c r="A874" s="2">
        <v>45032.5</v>
      </c>
      <c r="B874" s="2">
        <v>45032.527777777781</v>
      </c>
      <c r="C874" s="3">
        <v>2.7777777777777776E-2</v>
      </c>
      <c r="D874" s="1" t="s">
        <v>31</v>
      </c>
      <c r="E874" s="1" t="s">
        <v>18</v>
      </c>
      <c r="F874" s="1" t="s">
        <v>19</v>
      </c>
      <c r="G874" s="1" t="s">
        <v>64</v>
      </c>
      <c r="H874" s="1" t="s">
        <v>21</v>
      </c>
      <c r="J874" s="1" t="s">
        <v>23</v>
      </c>
      <c r="K874" s="1" t="s">
        <v>23</v>
      </c>
      <c r="L874" s="1" t="s">
        <v>673</v>
      </c>
    </row>
    <row r="875" spans="1:12" x14ac:dyDescent="0.25">
      <c r="A875" s="2">
        <v>45032.388888888891</v>
      </c>
      <c r="B875" s="2">
        <v>45032.409722222219</v>
      </c>
      <c r="C875" s="3">
        <v>2.0833333333333332E-2</v>
      </c>
      <c r="D875" s="1" t="s">
        <v>31</v>
      </c>
      <c r="E875" s="1" t="s">
        <v>18</v>
      </c>
      <c r="F875" s="1" t="s">
        <v>19</v>
      </c>
      <c r="G875" s="1" t="s">
        <v>112</v>
      </c>
      <c r="H875" s="1" t="s">
        <v>21</v>
      </c>
      <c r="J875" s="1" t="s">
        <v>23</v>
      </c>
      <c r="K875" s="1" t="s">
        <v>23</v>
      </c>
      <c r="L875" s="1" t="s">
        <v>674</v>
      </c>
    </row>
    <row r="876" spans="1:12" x14ac:dyDescent="0.25">
      <c r="A876" s="2">
        <v>45032.229166666664</v>
      </c>
      <c r="B876" s="2">
        <v>45032.263888888891</v>
      </c>
      <c r="C876" s="3">
        <v>3.4722222222222224E-2</v>
      </c>
      <c r="D876" s="1" t="s">
        <v>442</v>
      </c>
      <c r="E876" s="1" t="s">
        <v>18</v>
      </c>
      <c r="F876" s="1" t="s">
        <v>32</v>
      </c>
      <c r="G876" s="1" t="s">
        <v>337</v>
      </c>
      <c r="H876" s="1" t="s">
        <v>46</v>
      </c>
      <c r="J876" s="1" t="s">
        <v>22</v>
      </c>
      <c r="K876" s="1" t="s">
        <v>23</v>
      </c>
      <c r="L876" s="1" t="s">
        <v>675</v>
      </c>
    </row>
    <row r="877" spans="1:12" x14ac:dyDescent="0.25">
      <c r="A877" s="2">
        <v>45032.1875</v>
      </c>
      <c r="B877" s="2">
        <v>45032.201388888891</v>
      </c>
      <c r="C877" s="3">
        <v>1.3888888888888888E-2</v>
      </c>
      <c r="D877" s="1" t="s">
        <v>25</v>
      </c>
      <c r="E877" s="1" t="s">
        <v>18</v>
      </c>
      <c r="F877" s="1" t="s">
        <v>32</v>
      </c>
      <c r="G877" s="1" t="s">
        <v>26</v>
      </c>
      <c r="H877" s="1" t="s">
        <v>21</v>
      </c>
      <c r="J877" s="1" t="s">
        <v>22</v>
      </c>
      <c r="K877" s="1" t="s">
        <v>23</v>
      </c>
      <c r="L877" s="1" t="s">
        <v>676</v>
      </c>
    </row>
    <row r="878" spans="1:12" x14ac:dyDescent="0.25">
      <c r="A878" s="2">
        <v>45032.104166666664</v>
      </c>
      <c r="B878" s="2">
        <v>45032.125</v>
      </c>
      <c r="C878" s="3">
        <v>2.0833333333333332E-2</v>
      </c>
      <c r="D878" s="1" t="s">
        <v>17</v>
      </c>
      <c r="E878" s="1" t="s">
        <v>18</v>
      </c>
      <c r="F878" s="1" t="s">
        <v>32</v>
      </c>
      <c r="G878" s="1" t="s">
        <v>20</v>
      </c>
      <c r="H878" s="1" t="s">
        <v>21</v>
      </c>
      <c r="J878" s="1" t="s">
        <v>22</v>
      </c>
      <c r="K878" s="1" t="s">
        <v>23</v>
      </c>
      <c r="L878" s="1" t="s">
        <v>241</v>
      </c>
    </row>
    <row r="879" spans="1:12" x14ac:dyDescent="0.25">
      <c r="A879" s="2">
        <v>45032.0625</v>
      </c>
      <c r="B879" s="2">
        <v>45032.0625</v>
      </c>
      <c r="C879" s="3">
        <v>0</v>
      </c>
      <c r="D879" s="1" t="s">
        <v>39</v>
      </c>
      <c r="E879" s="1" t="s">
        <v>18</v>
      </c>
      <c r="F879" s="1" t="s">
        <v>32</v>
      </c>
      <c r="G879" s="1" t="s">
        <v>40</v>
      </c>
      <c r="H879" s="1" t="s">
        <v>21</v>
      </c>
      <c r="J879" s="1" t="s">
        <v>22</v>
      </c>
      <c r="K879" s="1" t="s">
        <v>22</v>
      </c>
    </row>
    <row r="880" spans="1:12" x14ac:dyDescent="0.25">
      <c r="A880" s="2">
        <v>45032.020833333336</v>
      </c>
      <c r="B880" s="2">
        <v>45032.0625</v>
      </c>
      <c r="C880" s="3">
        <v>4.1666666666666664E-2</v>
      </c>
      <c r="D880" s="1" t="s">
        <v>28</v>
      </c>
      <c r="E880" s="1" t="s">
        <v>18</v>
      </c>
      <c r="F880" s="1" t="s">
        <v>32</v>
      </c>
      <c r="G880" s="1" t="s">
        <v>29</v>
      </c>
      <c r="H880" s="1" t="s">
        <v>21</v>
      </c>
      <c r="J880" s="1" t="s">
        <v>22</v>
      </c>
      <c r="K880" s="1" t="s">
        <v>23</v>
      </c>
    </row>
    <row r="881" spans="1:12" x14ac:dyDescent="0.25">
      <c r="A881" s="2">
        <v>45031.90625</v>
      </c>
      <c r="B881" s="2">
        <v>45031.927083333336</v>
      </c>
      <c r="C881" s="3">
        <v>2.0833333333333332E-2</v>
      </c>
      <c r="D881" s="1" t="s">
        <v>17</v>
      </c>
      <c r="E881" s="1" t="s">
        <v>18</v>
      </c>
      <c r="F881" s="1" t="s">
        <v>41</v>
      </c>
      <c r="G881" s="1" t="s">
        <v>20</v>
      </c>
      <c r="H881" s="1" t="s">
        <v>21</v>
      </c>
      <c r="J881" s="1" t="s">
        <v>22</v>
      </c>
      <c r="K881" s="1" t="s">
        <v>23</v>
      </c>
      <c r="L881" s="1" t="s">
        <v>241</v>
      </c>
    </row>
    <row r="882" spans="1:12" x14ac:dyDescent="0.25">
      <c r="A882" s="2">
        <v>45031.881944444445</v>
      </c>
      <c r="B882" s="2">
        <v>45031.895833333336</v>
      </c>
      <c r="C882" s="3">
        <v>1.3888888888888888E-2</v>
      </c>
      <c r="D882" s="1" t="s">
        <v>346</v>
      </c>
      <c r="E882" s="1" t="s">
        <v>18</v>
      </c>
      <c r="F882" s="1" t="s">
        <v>41</v>
      </c>
      <c r="G882" s="1" t="s">
        <v>195</v>
      </c>
      <c r="H882" s="1" t="s">
        <v>21</v>
      </c>
      <c r="J882" s="1" t="s">
        <v>22</v>
      </c>
      <c r="K882" s="1" t="s">
        <v>23</v>
      </c>
    </row>
    <row r="883" spans="1:12" x14ac:dyDescent="0.25">
      <c r="A883" s="2">
        <v>45031.75</v>
      </c>
      <c r="B883" s="2">
        <v>45031.767361111109</v>
      </c>
      <c r="C883" s="3">
        <v>1.7361111111111112E-2</v>
      </c>
      <c r="D883" s="1" t="s">
        <v>194</v>
      </c>
      <c r="E883" s="1" t="s">
        <v>18</v>
      </c>
      <c r="F883" s="1" t="s">
        <v>41</v>
      </c>
      <c r="G883" s="1" t="s">
        <v>270</v>
      </c>
      <c r="H883" s="1" t="s">
        <v>21</v>
      </c>
      <c r="J883" s="1" t="s">
        <v>23</v>
      </c>
      <c r="K883" s="1" t="s">
        <v>23</v>
      </c>
      <c r="L883" s="1" t="s">
        <v>467</v>
      </c>
    </row>
    <row r="884" spans="1:12" x14ac:dyDescent="0.25">
      <c r="A884" s="2">
        <v>45031.486111111109</v>
      </c>
      <c r="B884" s="2">
        <v>45031.506944444445</v>
      </c>
      <c r="C884" s="3">
        <v>2.0833333333333332E-2</v>
      </c>
      <c r="D884" s="1" t="s">
        <v>25</v>
      </c>
      <c r="E884" s="1" t="s">
        <v>18</v>
      </c>
      <c r="F884" s="1" t="s">
        <v>19</v>
      </c>
      <c r="G884" s="1" t="s">
        <v>26</v>
      </c>
      <c r="H884" s="1" t="s">
        <v>21</v>
      </c>
      <c r="J884" s="1" t="s">
        <v>22</v>
      </c>
      <c r="K884" s="1" t="s">
        <v>23</v>
      </c>
      <c r="L884" s="1" t="s">
        <v>182</v>
      </c>
    </row>
    <row r="885" spans="1:12" x14ac:dyDescent="0.25">
      <c r="A885" s="2">
        <v>45031.46875</v>
      </c>
      <c r="B885" s="2">
        <v>45031.486111111109</v>
      </c>
      <c r="C885" s="3">
        <v>1.7361111111111112E-2</v>
      </c>
      <c r="D885" s="1" t="s">
        <v>28</v>
      </c>
      <c r="E885" s="1" t="s">
        <v>18</v>
      </c>
      <c r="F885" s="1" t="s">
        <v>19</v>
      </c>
      <c r="G885" s="1" t="s">
        <v>45</v>
      </c>
      <c r="H885" s="1" t="s">
        <v>46</v>
      </c>
      <c r="J885" s="1" t="s">
        <v>22</v>
      </c>
      <c r="K885" s="1" t="s">
        <v>23</v>
      </c>
      <c r="L885" s="1" t="s">
        <v>677</v>
      </c>
    </row>
    <row r="886" spans="1:12" x14ac:dyDescent="0.25">
      <c r="A886" s="2">
        <v>45031.427083333336</v>
      </c>
      <c r="B886" s="2">
        <v>45031.46875</v>
      </c>
      <c r="C886" s="3">
        <v>4.1666666666666664E-2</v>
      </c>
      <c r="D886" s="1" t="s">
        <v>28</v>
      </c>
      <c r="E886" s="1" t="s">
        <v>18</v>
      </c>
      <c r="F886" s="1" t="s">
        <v>19</v>
      </c>
      <c r="G886" s="1" t="s">
        <v>29</v>
      </c>
      <c r="H886" s="1" t="s">
        <v>21</v>
      </c>
      <c r="J886" s="1" t="s">
        <v>22</v>
      </c>
      <c r="K886" s="1" t="s">
        <v>23</v>
      </c>
      <c r="L886" s="1" t="s">
        <v>30</v>
      </c>
    </row>
    <row r="887" spans="1:12" x14ac:dyDescent="0.25">
      <c r="A887" s="2">
        <v>45031.197916666664</v>
      </c>
      <c r="B887" s="2">
        <v>45031.211805555555</v>
      </c>
      <c r="C887" s="3">
        <v>1.3888888888888888E-2</v>
      </c>
      <c r="D887" s="1" t="s">
        <v>50</v>
      </c>
      <c r="E887" s="1" t="s">
        <v>18</v>
      </c>
      <c r="F887" s="1" t="s">
        <v>32</v>
      </c>
      <c r="G887" s="1" t="s">
        <v>51</v>
      </c>
      <c r="H887" s="1" t="s">
        <v>21</v>
      </c>
      <c r="J887" s="1" t="s">
        <v>22</v>
      </c>
      <c r="K887" s="1" t="s">
        <v>23</v>
      </c>
    </row>
    <row r="888" spans="1:12" x14ac:dyDescent="0.25">
      <c r="A888" s="2">
        <v>45031.166666666664</v>
      </c>
      <c r="B888" s="2">
        <v>45031.1875</v>
      </c>
      <c r="C888" s="3">
        <v>2.0833333333333332E-2</v>
      </c>
      <c r="D888" s="1" t="s">
        <v>17</v>
      </c>
      <c r="E888" s="1" t="s">
        <v>18</v>
      </c>
      <c r="F888" s="1" t="s">
        <v>32</v>
      </c>
      <c r="G888" s="1" t="s">
        <v>20</v>
      </c>
      <c r="H888" s="1" t="s">
        <v>21</v>
      </c>
      <c r="J888" s="1" t="s">
        <v>22</v>
      </c>
      <c r="K888" s="1" t="s">
        <v>23</v>
      </c>
      <c r="L888" s="1" t="s">
        <v>678</v>
      </c>
    </row>
    <row r="889" spans="1:12" x14ac:dyDescent="0.25">
      <c r="A889" s="2">
        <v>45031.125</v>
      </c>
      <c r="B889" s="2">
        <v>45031.138888888891</v>
      </c>
      <c r="C889" s="3">
        <v>1.3888888888888888E-2</v>
      </c>
      <c r="D889" s="1" t="s">
        <v>25</v>
      </c>
      <c r="E889" s="1" t="s">
        <v>18</v>
      </c>
      <c r="F889" s="1" t="s">
        <v>32</v>
      </c>
      <c r="G889" s="1" t="s">
        <v>26</v>
      </c>
      <c r="H889" s="1" t="s">
        <v>21</v>
      </c>
      <c r="J889" s="1" t="s">
        <v>22</v>
      </c>
      <c r="K889" s="1" t="s">
        <v>23</v>
      </c>
      <c r="L889" s="1" t="s">
        <v>679</v>
      </c>
    </row>
    <row r="890" spans="1:12" x14ac:dyDescent="0.25">
      <c r="A890" s="2">
        <v>45031.020833333336</v>
      </c>
      <c r="B890" s="2">
        <v>45031.020833333336</v>
      </c>
      <c r="C890" s="3">
        <v>0</v>
      </c>
      <c r="D890" s="1" t="s">
        <v>39</v>
      </c>
      <c r="E890" s="1" t="s">
        <v>18</v>
      </c>
      <c r="F890" s="1" t="s">
        <v>32</v>
      </c>
      <c r="G890" s="1" t="s">
        <v>40</v>
      </c>
      <c r="H890" s="1" t="s">
        <v>21</v>
      </c>
      <c r="J890" s="1" t="s">
        <v>22</v>
      </c>
      <c r="K890" s="1" t="s">
        <v>22</v>
      </c>
    </row>
    <row r="891" spans="1:12" x14ac:dyDescent="0.25">
      <c r="A891" s="2">
        <v>45030.666666666664</v>
      </c>
      <c r="B891" s="2">
        <v>45030.805555555555</v>
      </c>
      <c r="C891" s="3">
        <v>0.1388888888888889</v>
      </c>
      <c r="D891" s="1" t="s">
        <v>31</v>
      </c>
      <c r="E891" s="1" t="s">
        <v>18</v>
      </c>
      <c r="F891" s="1" t="s">
        <v>41</v>
      </c>
      <c r="G891" s="1" t="s">
        <v>143</v>
      </c>
      <c r="H891" s="1" t="s">
        <v>68</v>
      </c>
      <c r="J891" s="1" t="s">
        <v>22</v>
      </c>
      <c r="K891" s="1" t="s">
        <v>23</v>
      </c>
      <c r="L891" s="1" t="s">
        <v>680</v>
      </c>
    </row>
    <row r="892" spans="1:12" x14ac:dyDescent="0.25">
      <c r="A892" s="2">
        <v>45030.486111111109</v>
      </c>
      <c r="B892" s="2">
        <v>45030.665972222225</v>
      </c>
      <c r="C892" s="3">
        <v>0.17986111111111111</v>
      </c>
      <c r="D892" s="1" t="s">
        <v>31</v>
      </c>
      <c r="E892" s="1" t="s">
        <v>18</v>
      </c>
      <c r="F892" s="1" t="s">
        <v>19</v>
      </c>
      <c r="G892" s="1" t="s">
        <v>143</v>
      </c>
      <c r="H892" s="1" t="s">
        <v>68</v>
      </c>
      <c r="J892" s="1" t="s">
        <v>22</v>
      </c>
      <c r="K892" s="1" t="s">
        <v>23</v>
      </c>
      <c r="L892" s="1" t="s">
        <v>681</v>
      </c>
    </row>
    <row r="893" spans="1:12" x14ac:dyDescent="0.25">
      <c r="A893" s="2">
        <v>45030</v>
      </c>
      <c r="B893" s="2">
        <v>45030.229166666664</v>
      </c>
      <c r="C893" s="3">
        <v>0.22916666666666666</v>
      </c>
      <c r="D893" s="1" t="s">
        <v>31</v>
      </c>
      <c r="E893" s="1" t="s">
        <v>18</v>
      </c>
      <c r="F893" s="1" t="s">
        <v>32</v>
      </c>
      <c r="G893" s="1" t="s">
        <v>143</v>
      </c>
      <c r="H893" s="1" t="s">
        <v>68</v>
      </c>
      <c r="J893" s="1" t="s">
        <v>23</v>
      </c>
      <c r="K893" s="1" t="s">
        <v>23</v>
      </c>
      <c r="L893" s="1" t="s">
        <v>682</v>
      </c>
    </row>
    <row r="894" spans="1:12" x14ac:dyDescent="0.25">
      <c r="A894" s="2">
        <v>45029.708333333336</v>
      </c>
      <c r="B894" s="2">
        <v>45029.999305555553</v>
      </c>
      <c r="C894" s="3">
        <v>0.29097222222222224</v>
      </c>
      <c r="D894" s="1" t="s">
        <v>31</v>
      </c>
      <c r="E894" s="1" t="s">
        <v>18</v>
      </c>
      <c r="F894" s="1" t="s">
        <v>41</v>
      </c>
      <c r="G894" s="1" t="s">
        <v>683</v>
      </c>
      <c r="H894" s="1" t="s">
        <v>68</v>
      </c>
      <c r="J894" s="1" t="s">
        <v>22</v>
      </c>
      <c r="K894" s="1" t="s">
        <v>23</v>
      </c>
      <c r="L894" s="1" t="s">
        <v>684</v>
      </c>
    </row>
    <row r="895" spans="1:12" x14ac:dyDescent="0.25">
      <c r="A895" s="2">
        <v>45029.666666666664</v>
      </c>
      <c r="B895" s="2">
        <v>45029.697916666664</v>
      </c>
      <c r="C895" s="3">
        <v>3.125E-2</v>
      </c>
      <c r="D895" s="1" t="s">
        <v>31</v>
      </c>
      <c r="E895" s="1" t="s">
        <v>18</v>
      </c>
      <c r="F895" s="1" t="s">
        <v>41</v>
      </c>
      <c r="G895" s="1" t="s">
        <v>632</v>
      </c>
      <c r="H895" s="1" t="s">
        <v>21</v>
      </c>
      <c r="J895" s="1" t="s">
        <v>23</v>
      </c>
      <c r="K895" s="1" t="s">
        <v>23</v>
      </c>
      <c r="L895" s="1" t="s">
        <v>685</v>
      </c>
    </row>
    <row r="896" spans="1:12" x14ac:dyDescent="0.25">
      <c r="A896" s="2">
        <v>45029.618055555555</v>
      </c>
      <c r="B896" s="2">
        <v>45029.631944444445</v>
      </c>
      <c r="C896" s="3">
        <v>1.3888888888888888E-2</v>
      </c>
      <c r="D896" s="1" t="s">
        <v>35</v>
      </c>
      <c r="E896" s="1" t="s">
        <v>18</v>
      </c>
      <c r="F896" s="1" t="s">
        <v>19</v>
      </c>
      <c r="G896" s="1" t="s">
        <v>169</v>
      </c>
      <c r="H896" s="1" t="s">
        <v>21</v>
      </c>
      <c r="J896" s="1" t="s">
        <v>22</v>
      </c>
      <c r="K896" s="1" t="s">
        <v>23</v>
      </c>
      <c r="L896" s="1" t="s">
        <v>686</v>
      </c>
    </row>
    <row r="897" spans="1:12" x14ac:dyDescent="0.25">
      <c r="A897" s="2">
        <v>45029.458333333336</v>
      </c>
      <c r="B897" s="2">
        <v>45029.479166666664</v>
      </c>
      <c r="C897" s="3">
        <v>2.0833333333333332E-2</v>
      </c>
      <c r="D897" s="1" t="s">
        <v>173</v>
      </c>
      <c r="E897" s="1" t="s">
        <v>18</v>
      </c>
      <c r="F897" s="1" t="s">
        <v>19</v>
      </c>
      <c r="G897" s="1" t="s">
        <v>20</v>
      </c>
      <c r="H897" s="1" t="s">
        <v>21</v>
      </c>
      <c r="J897" s="1" t="s">
        <v>22</v>
      </c>
      <c r="K897" s="1" t="s">
        <v>23</v>
      </c>
      <c r="L897" s="1" t="s">
        <v>687</v>
      </c>
    </row>
    <row r="898" spans="1:12" x14ac:dyDescent="0.25">
      <c r="A898" s="2">
        <v>45029.333333333336</v>
      </c>
      <c r="B898" s="2">
        <v>45029.375</v>
      </c>
      <c r="C898" s="3">
        <v>4.1666666666666664E-2</v>
      </c>
      <c r="D898" s="1" t="s">
        <v>31</v>
      </c>
      <c r="E898" s="1" t="s">
        <v>18</v>
      </c>
      <c r="F898" s="1" t="s">
        <v>19</v>
      </c>
      <c r="G898" s="1" t="s">
        <v>632</v>
      </c>
      <c r="H898" s="1" t="s">
        <v>21</v>
      </c>
      <c r="J898" s="1" t="s">
        <v>23</v>
      </c>
      <c r="K898" s="1" t="s">
        <v>23</v>
      </c>
      <c r="L898" s="1" t="s">
        <v>688</v>
      </c>
    </row>
    <row r="899" spans="1:12" x14ac:dyDescent="0.25">
      <c r="A899" s="2">
        <v>45029.208333333336</v>
      </c>
      <c r="B899" s="2">
        <v>45029.332638888889</v>
      </c>
      <c r="C899" s="3">
        <v>0.12430555555555556</v>
      </c>
      <c r="D899" s="1" t="s">
        <v>31</v>
      </c>
      <c r="E899" s="1" t="s">
        <v>18</v>
      </c>
      <c r="F899" s="1" t="s">
        <v>32</v>
      </c>
      <c r="G899" s="1" t="s">
        <v>64</v>
      </c>
      <c r="H899" s="1" t="s">
        <v>21</v>
      </c>
      <c r="J899" s="1" t="s">
        <v>22</v>
      </c>
      <c r="K899" s="1" t="s">
        <v>23</v>
      </c>
      <c r="L899" s="1" t="s">
        <v>689</v>
      </c>
    </row>
    <row r="900" spans="1:12" x14ac:dyDescent="0.25">
      <c r="A900" s="2">
        <v>45029.166666666664</v>
      </c>
      <c r="B900" s="2">
        <v>45029.208333333336</v>
      </c>
      <c r="C900" s="3">
        <v>4.1666666666666664E-2</v>
      </c>
      <c r="D900" s="1" t="s">
        <v>28</v>
      </c>
      <c r="E900" s="1" t="s">
        <v>18</v>
      </c>
      <c r="F900" s="1" t="s">
        <v>32</v>
      </c>
      <c r="G900" s="1" t="s">
        <v>29</v>
      </c>
      <c r="H900" s="1" t="s">
        <v>21</v>
      </c>
      <c r="J900" s="1" t="s">
        <v>22</v>
      </c>
      <c r="K900" s="1" t="s">
        <v>23</v>
      </c>
    </row>
    <row r="901" spans="1:12" x14ac:dyDescent="0.25">
      <c r="A901" s="2">
        <v>45028.9375</v>
      </c>
      <c r="B901" s="2">
        <v>45028.951388888891</v>
      </c>
      <c r="C901" s="3">
        <v>1.3888888888888888E-2</v>
      </c>
      <c r="D901" s="1" t="s">
        <v>17</v>
      </c>
      <c r="E901" s="1" t="s">
        <v>18</v>
      </c>
      <c r="F901" s="1" t="s">
        <v>41</v>
      </c>
      <c r="G901" s="1" t="s">
        <v>20</v>
      </c>
      <c r="H901" s="1" t="s">
        <v>21</v>
      </c>
      <c r="J901" s="1" t="s">
        <v>23</v>
      </c>
      <c r="K901" s="1" t="s">
        <v>23</v>
      </c>
      <c r="L901" s="1" t="s">
        <v>564</v>
      </c>
    </row>
    <row r="902" spans="1:12" x14ac:dyDescent="0.25">
      <c r="A902" s="2">
        <v>45028.916666666664</v>
      </c>
      <c r="B902" s="2">
        <v>45028.930555555555</v>
      </c>
      <c r="C902" s="3">
        <v>1.3888888888888888E-2</v>
      </c>
      <c r="D902" s="1" t="s">
        <v>25</v>
      </c>
      <c r="E902" s="1" t="s">
        <v>18</v>
      </c>
      <c r="F902" s="1" t="s">
        <v>41</v>
      </c>
      <c r="G902" s="1" t="s">
        <v>26</v>
      </c>
      <c r="H902" s="1" t="s">
        <v>21</v>
      </c>
      <c r="J902" s="1" t="s">
        <v>23</v>
      </c>
      <c r="K902" s="1" t="s">
        <v>23</v>
      </c>
      <c r="L902" s="1" t="s">
        <v>690</v>
      </c>
    </row>
    <row r="903" spans="1:12" x14ac:dyDescent="0.25">
      <c r="A903" s="2">
        <v>45028.826388888891</v>
      </c>
      <c r="B903" s="2">
        <v>45028.840277777781</v>
      </c>
      <c r="C903" s="3">
        <v>1.3888888888888888E-2</v>
      </c>
      <c r="D903" s="1" t="s">
        <v>194</v>
      </c>
      <c r="E903" s="1" t="s">
        <v>18</v>
      </c>
      <c r="F903" s="1" t="s">
        <v>41</v>
      </c>
      <c r="G903" s="1" t="s">
        <v>270</v>
      </c>
      <c r="H903" s="1" t="s">
        <v>21</v>
      </c>
      <c r="J903" s="1" t="s">
        <v>23</v>
      </c>
      <c r="K903" s="1" t="s">
        <v>23</v>
      </c>
      <c r="L903" s="1" t="s">
        <v>691</v>
      </c>
    </row>
    <row r="904" spans="1:12" x14ac:dyDescent="0.25">
      <c r="A904" s="2">
        <v>45028.798611111109</v>
      </c>
      <c r="B904" s="2">
        <v>45028.798611111109</v>
      </c>
      <c r="C904" s="3">
        <v>0</v>
      </c>
      <c r="D904" s="1" t="s">
        <v>39</v>
      </c>
      <c r="E904" s="1" t="s">
        <v>18</v>
      </c>
      <c r="F904" s="1" t="s">
        <v>41</v>
      </c>
      <c r="G904" s="1" t="s">
        <v>40</v>
      </c>
      <c r="H904" s="1" t="s">
        <v>21</v>
      </c>
      <c r="J904" s="1" t="s">
        <v>22</v>
      </c>
      <c r="K904" s="1" t="s">
        <v>22</v>
      </c>
    </row>
    <row r="905" spans="1:12" x14ac:dyDescent="0.25">
      <c r="A905" s="2">
        <v>45028.725694444445</v>
      </c>
      <c r="B905" s="2">
        <v>45028.767361111109</v>
      </c>
      <c r="C905" s="3">
        <v>4.1666666666666664E-2</v>
      </c>
      <c r="D905" s="1" t="s">
        <v>28</v>
      </c>
      <c r="E905" s="1" t="s">
        <v>18</v>
      </c>
      <c r="F905" s="1" t="s">
        <v>41</v>
      </c>
      <c r="G905" s="1" t="s">
        <v>29</v>
      </c>
      <c r="H905" s="1" t="s">
        <v>21</v>
      </c>
      <c r="J905" s="1" t="s">
        <v>22</v>
      </c>
      <c r="K905" s="1" t="s">
        <v>22</v>
      </c>
    </row>
    <row r="906" spans="1:12" x14ac:dyDescent="0.25">
      <c r="A906" s="2">
        <v>45028.666666666664</v>
      </c>
      <c r="B906" s="2">
        <v>45028.791666666664</v>
      </c>
      <c r="C906" s="3">
        <v>0.125</v>
      </c>
      <c r="D906" s="1" t="s">
        <v>17</v>
      </c>
      <c r="E906" s="1" t="s">
        <v>18</v>
      </c>
      <c r="F906" s="1" t="s">
        <v>41</v>
      </c>
      <c r="G906" s="1" t="s">
        <v>124</v>
      </c>
      <c r="H906" s="1" t="s">
        <v>68</v>
      </c>
      <c r="J906" s="1" t="s">
        <v>22</v>
      </c>
      <c r="K906" s="1" t="s">
        <v>23</v>
      </c>
      <c r="L906" s="1" t="s">
        <v>692</v>
      </c>
    </row>
    <row r="907" spans="1:12" x14ac:dyDescent="0.25">
      <c r="A907" s="2">
        <v>45028.625</v>
      </c>
      <c r="B907" s="2">
        <v>45028.665972222225</v>
      </c>
      <c r="C907" s="3">
        <v>4.0972222222222222E-2</v>
      </c>
      <c r="D907" s="1" t="s">
        <v>17</v>
      </c>
      <c r="E907" s="1" t="s">
        <v>18</v>
      </c>
      <c r="F907" s="1" t="s">
        <v>19</v>
      </c>
      <c r="G907" s="1" t="s">
        <v>124</v>
      </c>
      <c r="H907" s="1" t="s">
        <v>68</v>
      </c>
      <c r="J907" s="1" t="s">
        <v>22</v>
      </c>
      <c r="K907" s="1" t="s">
        <v>23</v>
      </c>
      <c r="L907" s="1" t="s">
        <v>693</v>
      </c>
    </row>
    <row r="908" spans="1:12" x14ac:dyDescent="0.25">
      <c r="A908" s="2">
        <v>45028.604166666664</v>
      </c>
      <c r="B908" s="2">
        <v>45028.625</v>
      </c>
      <c r="C908" s="3">
        <v>2.0833333333333332E-2</v>
      </c>
      <c r="D908" s="1" t="s">
        <v>17</v>
      </c>
      <c r="E908" s="1" t="s">
        <v>18</v>
      </c>
      <c r="F908" s="1" t="s">
        <v>19</v>
      </c>
      <c r="G908" s="1" t="s">
        <v>20</v>
      </c>
      <c r="H908" s="1" t="s">
        <v>21</v>
      </c>
      <c r="J908" s="1" t="s">
        <v>22</v>
      </c>
      <c r="K908" s="1" t="s">
        <v>23</v>
      </c>
      <c r="L908" s="1" t="s">
        <v>694</v>
      </c>
    </row>
    <row r="909" spans="1:12" x14ac:dyDescent="0.25">
      <c r="A909" s="2">
        <v>45028.5</v>
      </c>
      <c r="B909" s="2">
        <v>45028.510416666664</v>
      </c>
      <c r="C909" s="3">
        <v>1.0416666666666666E-2</v>
      </c>
      <c r="D909" s="1" t="s">
        <v>177</v>
      </c>
      <c r="E909" s="1" t="s">
        <v>18</v>
      </c>
      <c r="F909" s="1" t="s">
        <v>19</v>
      </c>
      <c r="G909" s="1" t="s">
        <v>54</v>
      </c>
      <c r="H909" s="1" t="s">
        <v>21</v>
      </c>
      <c r="J909" s="1" t="s">
        <v>22</v>
      </c>
      <c r="K909" s="1" t="s">
        <v>23</v>
      </c>
      <c r="L909" s="1" t="s">
        <v>695</v>
      </c>
    </row>
    <row r="910" spans="1:12" x14ac:dyDescent="0.25">
      <c r="A910" s="2">
        <v>45028.479166666664</v>
      </c>
      <c r="B910" s="2">
        <v>45028.5</v>
      </c>
      <c r="C910" s="3">
        <v>2.0833333333333332E-2</v>
      </c>
      <c r="D910" s="1" t="s">
        <v>17</v>
      </c>
      <c r="E910" s="1" t="s">
        <v>18</v>
      </c>
      <c r="F910" s="1" t="s">
        <v>19</v>
      </c>
      <c r="G910" s="1" t="s">
        <v>20</v>
      </c>
      <c r="H910" s="1" t="s">
        <v>21</v>
      </c>
      <c r="J910" s="1" t="s">
        <v>22</v>
      </c>
      <c r="K910" s="1" t="s">
        <v>22</v>
      </c>
      <c r="L910" s="1" t="s">
        <v>678</v>
      </c>
    </row>
    <row r="911" spans="1:12" x14ac:dyDescent="0.25">
      <c r="A911" s="2">
        <v>45028.4375</v>
      </c>
      <c r="B911" s="2">
        <v>45028.451388888891</v>
      </c>
      <c r="C911" s="3">
        <v>1.3888888888888888E-2</v>
      </c>
      <c r="D911" s="1" t="s">
        <v>17</v>
      </c>
      <c r="E911" s="1" t="s">
        <v>18</v>
      </c>
      <c r="F911" s="1" t="s">
        <v>19</v>
      </c>
      <c r="G911" s="1" t="s">
        <v>20</v>
      </c>
      <c r="H911" s="1" t="s">
        <v>21</v>
      </c>
      <c r="J911" s="1" t="s">
        <v>22</v>
      </c>
      <c r="K911" s="1" t="s">
        <v>23</v>
      </c>
      <c r="L911" s="1" t="s">
        <v>678</v>
      </c>
    </row>
    <row r="912" spans="1:12" x14ac:dyDescent="0.25">
      <c r="A912" s="2">
        <v>45028.420138888891</v>
      </c>
      <c r="B912" s="2">
        <v>45028.423611111109</v>
      </c>
      <c r="C912" s="3">
        <v>3.472222222222222E-3</v>
      </c>
      <c r="D912" s="1" t="s">
        <v>28</v>
      </c>
      <c r="E912" s="1" t="s">
        <v>18</v>
      </c>
      <c r="F912" s="1" t="s">
        <v>19</v>
      </c>
      <c r="G912" s="1" t="s">
        <v>258</v>
      </c>
      <c r="H912" s="1" t="s">
        <v>259</v>
      </c>
      <c r="J912" s="1" t="s">
        <v>22</v>
      </c>
      <c r="K912" s="1" t="s">
        <v>23</v>
      </c>
      <c r="L912" s="1" t="s">
        <v>696</v>
      </c>
    </row>
    <row r="913" spans="1:12" x14ac:dyDescent="0.25">
      <c r="A913" s="2">
        <v>45028.340277777781</v>
      </c>
      <c r="B913" s="2">
        <v>45028.350694444445</v>
      </c>
      <c r="C913" s="3">
        <v>1.0416666666666666E-2</v>
      </c>
      <c r="D913" s="1" t="s">
        <v>89</v>
      </c>
      <c r="E913" s="1" t="s">
        <v>18</v>
      </c>
      <c r="F913" s="1" t="s">
        <v>19</v>
      </c>
      <c r="G913" s="1" t="s">
        <v>20</v>
      </c>
      <c r="H913" s="1" t="s">
        <v>21</v>
      </c>
      <c r="J913" s="1" t="s">
        <v>22</v>
      </c>
      <c r="K913" s="1" t="s">
        <v>23</v>
      </c>
      <c r="L913" s="1" t="s">
        <v>697</v>
      </c>
    </row>
    <row r="914" spans="1:12" x14ac:dyDescent="0.25">
      <c r="A914" s="2">
        <v>45028.319444444445</v>
      </c>
      <c r="B914" s="2">
        <v>45028.332638888889</v>
      </c>
      <c r="C914" s="3">
        <v>1.3194444444444444E-2</v>
      </c>
      <c r="D914" s="1" t="s">
        <v>89</v>
      </c>
      <c r="E914" s="1" t="s">
        <v>18</v>
      </c>
      <c r="F914" s="1" t="s">
        <v>32</v>
      </c>
      <c r="G914" s="1" t="s">
        <v>20</v>
      </c>
      <c r="H914" s="1" t="s">
        <v>21</v>
      </c>
      <c r="J914" s="1" t="s">
        <v>22</v>
      </c>
      <c r="K914" s="1" t="s">
        <v>23</v>
      </c>
      <c r="L914" s="1" t="s">
        <v>698</v>
      </c>
    </row>
    <row r="915" spans="1:12" x14ac:dyDescent="0.25">
      <c r="A915" s="2">
        <v>45028.302083333336</v>
      </c>
      <c r="B915" s="2">
        <v>45028.3125</v>
      </c>
      <c r="C915" s="3">
        <v>1.0416666666666666E-2</v>
      </c>
      <c r="D915" s="1" t="s">
        <v>25</v>
      </c>
      <c r="E915" s="1" t="s">
        <v>18</v>
      </c>
      <c r="F915" s="1" t="s">
        <v>32</v>
      </c>
      <c r="G915" s="1" t="s">
        <v>26</v>
      </c>
      <c r="H915" s="1" t="s">
        <v>21</v>
      </c>
      <c r="J915" s="1" t="s">
        <v>23</v>
      </c>
      <c r="K915" s="1" t="s">
        <v>23</v>
      </c>
      <c r="L915" s="1" t="s">
        <v>690</v>
      </c>
    </row>
    <row r="916" spans="1:12" x14ac:dyDescent="0.25">
      <c r="A916" s="2">
        <v>45028.291666666664</v>
      </c>
      <c r="B916" s="2">
        <v>45028.302083333336</v>
      </c>
      <c r="C916" s="3">
        <v>1.0416666666666666E-2</v>
      </c>
      <c r="D916" s="1" t="s">
        <v>25</v>
      </c>
      <c r="E916" s="1" t="s">
        <v>18</v>
      </c>
      <c r="F916" s="1" t="s">
        <v>32</v>
      </c>
      <c r="G916" s="1" t="s">
        <v>266</v>
      </c>
      <c r="H916" s="1" t="s">
        <v>21</v>
      </c>
      <c r="J916" s="1" t="s">
        <v>23</v>
      </c>
      <c r="K916" s="1" t="s">
        <v>23</v>
      </c>
    </row>
    <row r="917" spans="1:12" x14ac:dyDescent="0.25">
      <c r="A917" s="2">
        <v>45028.25</v>
      </c>
      <c r="B917" s="2">
        <v>45028.291666666664</v>
      </c>
      <c r="C917" s="3">
        <v>4.1666666666666664E-2</v>
      </c>
      <c r="D917" s="1" t="s">
        <v>28</v>
      </c>
      <c r="E917" s="1" t="s">
        <v>18</v>
      </c>
      <c r="F917" s="1" t="s">
        <v>32</v>
      </c>
      <c r="G917" s="1" t="s">
        <v>29</v>
      </c>
      <c r="H917" s="1" t="s">
        <v>21</v>
      </c>
      <c r="J917" s="1" t="s">
        <v>22</v>
      </c>
      <c r="K917" s="1" t="s">
        <v>23</v>
      </c>
    </row>
    <row r="918" spans="1:12" x14ac:dyDescent="0.25">
      <c r="A918" s="2">
        <v>45028.208333333336</v>
      </c>
      <c r="B918" s="2">
        <v>45028.229166666664</v>
      </c>
      <c r="C918" s="3">
        <v>2.0833333333333332E-2</v>
      </c>
      <c r="D918" s="1" t="s">
        <v>17</v>
      </c>
      <c r="E918" s="1" t="s">
        <v>18</v>
      </c>
      <c r="F918" s="1" t="s">
        <v>32</v>
      </c>
      <c r="G918" s="1" t="s">
        <v>20</v>
      </c>
      <c r="H918" s="1" t="s">
        <v>21</v>
      </c>
      <c r="J918" s="1" t="s">
        <v>23</v>
      </c>
      <c r="K918" s="1" t="s">
        <v>23</v>
      </c>
      <c r="L918" s="1" t="s">
        <v>564</v>
      </c>
    </row>
    <row r="919" spans="1:12" x14ac:dyDescent="0.25">
      <c r="A919" s="2">
        <v>45028.173611111109</v>
      </c>
      <c r="B919" s="2">
        <v>45028.208333333336</v>
      </c>
      <c r="C919" s="3">
        <v>3.4722222222222224E-2</v>
      </c>
      <c r="D919" s="1" t="s">
        <v>31</v>
      </c>
      <c r="E919" s="1" t="s">
        <v>18</v>
      </c>
      <c r="F919" s="1" t="s">
        <v>32</v>
      </c>
      <c r="G919" s="1" t="s">
        <v>95</v>
      </c>
      <c r="H919" s="1" t="s">
        <v>21</v>
      </c>
      <c r="J919" s="1" t="s">
        <v>23</v>
      </c>
      <c r="K919" s="1" t="s">
        <v>23</v>
      </c>
      <c r="L919" s="1" t="s">
        <v>699</v>
      </c>
    </row>
    <row r="920" spans="1:12" x14ac:dyDescent="0.25">
      <c r="A920" s="2">
        <v>45028.020833333336</v>
      </c>
      <c r="B920" s="2">
        <v>45028.041666666664</v>
      </c>
      <c r="C920" s="3">
        <v>2.0833333333333332E-2</v>
      </c>
      <c r="D920" s="1" t="s">
        <v>700</v>
      </c>
      <c r="E920" s="1" t="s">
        <v>18</v>
      </c>
      <c r="F920" s="1" t="s">
        <v>32</v>
      </c>
      <c r="G920" s="1" t="s">
        <v>58</v>
      </c>
      <c r="H920" s="1" t="s">
        <v>21</v>
      </c>
      <c r="J920" s="1" t="s">
        <v>23</v>
      </c>
      <c r="K920" s="1" t="s">
        <v>23</v>
      </c>
      <c r="L920" s="1" t="s">
        <v>701</v>
      </c>
    </row>
    <row r="921" spans="1:12" x14ac:dyDescent="0.25">
      <c r="A921" s="2">
        <v>45027.923611111109</v>
      </c>
      <c r="B921" s="2">
        <v>45027.944444444445</v>
      </c>
      <c r="C921" s="3">
        <v>2.0833333333333332E-2</v>
      </c>
      <c r="D921" s="1" t="s">
        <v>480</v>
      </c>
      <c r="E921" s="1" t="s">
        <v>18</v>
      </c>
      <c r="F921" s="1" t="s">
        <v>41</v>
      </c>
      <c r="G921" s="1" t="s">
        <v>165</v>
      </c>
      <c r="H921" s="1" t="s">
        <v>68</v>
      </c>
      <c r="J921" s="1" t="s">
        <v>23</v>
      </c>
      <c r="K921" s="1" t="s">
        <v>23</v>
      </c>
      <c r="L921" s="1" t="s">
        <v>702</v>
      </c>
    </row>
    <row r="922" spans="1:12" x14ac:dyDescent="0.25">
      <c r="A922" s="2">
        <v>45027.875</v>
      </c>
      <c r="B922" s="2">
        <v>45027.892361111109</v>
      </c>
      <c r="C922" s="3">
        <v>1.7361111111111112E-2</v>
      </c>
      <c r="D922" s="1" t="s">
        <v>53</v>
      </c>
      <c r="E922" s="1" t="s">
        <v>18</v>
      </c>
      <c r="F922" s="1" t="s">
        <v>41</v>
      </c>
      <c r="G922" s="1" t="s">
        <v>124</v>
      </c>
      <c r="H922" s="1" t="s">
        <v>259</v>
      </c>
      <c r="J922" s="1" t="s">
        <v>23</v>
      </c>
      <c r="K922" s="1" t="s">
        <v>23</v>
      </c>
      <c r="L922" s="1" t="s">
        <v>703</v>
      </c>
    </row>
    <row r="923" spans="1:12" x14ac:dyDescent="0.25">
      <c r="A923" s="2">
        <v>45027.833333333336</v>
      </c>
      <c r="B923" s="2">
        <v>45027.875</v>
      </c>
      <c r="C923" s="3">
        <v>4.1666666666666664E-2</v>
      </c>
      <c r="D923" s="1" t="s">
        <v>28</v>
      </c>
      <c r="E923" s="1" t="s">
        <v>18</v>
      </c>
      <c r="F923" s="1" t="s">
        <v>41</v>
      </c>
      <c r="G923" s="1" t="s">
        <v>29</v>
      </c>
      <c r="H923" s="1" t="s">
        <v>21</v>
      </c>
      <c r="J923" s="1" t="s">
        <v>22</v>
      </c>
      <c r="K923" s="1" t="s">
        <v>23</v>
      </c>
    </row>
    <row r="924" spans="1:12" x14ac:dyDescent="0.25">
      <c r="A924" s="2">
        <v>45027.777777777781</v>
      </c>
      <c r="B924" s="2">
        <v>45027.798611111109</v>
      </c>
      <c r="C924" s="3">
        <v>2.0833333333333332E-2</v>
      </c>
      <c r="D924" s="1" t="s">
        <v>25</v>
      </c>
      <c r="E924" s="1" t="s">
        <v>18</v>
      </c>
      <c r="F924" s="1" t="s">
        <v>41</v>
      </c>
      <c r="G924" s="1" t="s">
        <v>26</v>
      </c>
      <c r="H924" s="1" t="s">
        <v>21</v>
      </c>
      <c r="J924" s="1" t="s">
        <v>22</v>
      </c>
      <c r="K924" s="1" t="s">
        <v>23</v>
      </c>
      <c r="L924" s="1" t="s">
        <v>704</v>
      </c>
    </row>
    <row r="925" spans="1:12" x14ac:dyDescent="0.25">
      <c r="A925" s="2">
        <v>45027.6875</v>
      </c>
      <c r="B925" s="2">
        <v>45027.71875</v>
      </c>
      <c r="C925" s="3">
        <v>3.125E-2</v>
      </c>
      <c r="D925" s="1" t="s">
        <v>442</v>
      </c>
      <c r="E925" s="1" t="s">
        <v>18</v>
      </c>
      <c r="F925" s="1" t="s">
        <v>41</v>
      </c>
      <c r="G925" s="1" t="s">
        <v>337</v>
      </c>
      <c r="H925" s="1" t="s">
        <v>46</v>
      </c>
      <c r="J925" s="1" t="s">
        <v>22</v>
      </c>
      <c r="K925" s="1" t="s">
        <v>23</v>
      </c>
      <c r="L925" s="1" t="s">
        <v>705</v>
      </c>
    </row>
    <row r="926" spans="1:12" x14ac:dyDescent="0.25">
      <c r="A926" s="2">
        <v>45027.666666666664</v>
      </c>
      <c r="B926" s="2">
        <v>45027.6875</v>
      </c>
      <c r="C926" s="3">
        <v>2.0833333333333332E-2</v>
      </c>
      <c r="D926" s="1" t="s">
        <v>25</v>
      </c>
      <c r="E926" s="1" t="s">
        <v>18</v>
      </c>
      <c r="F926" s="1" t="s">
        <v>41</v>
      </c>
      <c r="G926" s="1" t="s">
        <v>54</v>
      </c>
      <c r="H926" s="1" t="s">
        <v>21</v>
      </c>
      <c r="J926" s="1" t="s">
        <v>22</v>
      </c>
      <c r="K926" s="1" t="s">
        <v>23</v>
      </c>
      <c r="L926" s="1" t="s">
        <v>706</v>
      </c>
    </row>
    <row r="927" spans="1:12" x14ac:dyDescent="0.25">
      <c r="A927" s="2">
        <v>45027.645833333336</v>
      </c>
      <c r="B927" s="2">
        <v>45027.665972222225</v>
      </c>
      <c r="C927" s="3">
        <v>2.013888888888889E-2</v>
      </c>
      <c r="D927" s="1" t="s">
        <v>53</v>
      </c>
      <c r="E927" s="1" t="s">
        <v>18</v>
      </c>
      <c r="F927" s="1" t="s">
        <v>19</v>
      </c>
      <c r="G927" s="1" t="s">
        <v>20</v>
      </c>
      <c r="H927" s="1" t="s">
        <v>21</v>
      </c>
      <c r="J927" s="1" t="s">
        <v>22</v>
      </c>
      <c r="K927" s="1" t="s">
        <v>23</v>
      </c>
      <c r="L927" s="1" t="s">
        <v>707</v>
      </c>
    </row>
    <row r="928" spans="1:12" x14ac:dyDescent="0.25">
      <c r="A928" s="2">
        <v>45027.614583333336</v>
      </c>
      <c r="B928" s="2">
        <v>45027.625</v>
      </c>
      <c r="C928" s="3">
        <v>1.0416666666666666E-2</v>
      </c>
      <c r="D928" s="1" t="s">
        <v>25</v>
      </c>
      <c r="E928" s="1" t="s">
        <v>18</v>
      </c>
      <c r="F928" s="1" t="s">
        <v>19</v>
      </c>
      <c r="G928" s="1" t="s">
        <v>26</v>
      </c>
      <c r="H928" s="1" t="s">
        <v>21</v>
      </c>
      <c r="J928" s="1" t="s">
        <v>22</v>
      </c>
      <c r="K928" s="1" t="s">
        <v>23</v>
      </c>
      <c r="L928" s="1" t="s">
        <v>708</v>
      </c>
    </row>
    <row r="929" spans="1:12" x14ac:dyDescent="0.25">
      <c r="A929" s="2">
        <v>45027.552083333336</v>
      </c>
      <c r="B929" s="2">
        <v>45027.5625</v>
      </c>
      <c r="C929" s="3">
        <v>1.0416666666666666E-2</v>
      </c>
      <c r="D929" s="1" t="s">
        <v>17</v>
      </c>
      <c r="E929" s="1" t="s">
        <v>18</v>
      </c>
      <c r="F929" s="1" t="s">
        <v>19</v>
      </c>
      <c r="G929" s="1" t="s">
        <v>20</v>
      </c>
      <c r="H929" s="1" t="s">
        <v>21</v>
      </c>
      <c r="J929" s="1" t="s">
        <v>22</v>
      </c>
      <c r="K929" s="1" t="s">
        <v>23</v>
      </c>
      <c r="L929" s="1" t="s">
        <v>678</v>
      </c>
    </row>
    <row r="930" spans="1:12" x14ac:dyDescent="0.25">
      <c r="A930" s="2">
        <v>45027.395833333336</v>
      </c>
      <c r="B930" s="2">
        <v>45027.520833333336</v>
      </c>
      <c r="C930" s="3">
        <v>0.125</v>
      </c>
      <c r="D930" s="1" t="s">
        <v>17</v>
      </c>
      <c r="E930" s="1" t="s">
        <v>18</v>
      </c>
      <c r="F930" s="1" t="s">
        <v>19</v>
      </c>
      <c r="G930" s="1" t="s">
        <v>627</v>
      </c>
      <c r="H930" s="1" t="s">
        <v>68</v>
      </c>
      <c r="J930" s="1" t="s">
        <v>22</v>
      </c>
      <c r="K930" s="1" t="s">
        <v>23</v>
      </c>
      <c r="L930" s="1" t="s">
        <v>709</v>
      </c>
    </row>
    <row r="931" spans="1:12" x14ac:dyDescent="0.25">
      <c r="A931" s="2">
        <v>45027.368055555555</v>
      </c>
      <c r="B931" s="2">
        <v>45027.381944444445</v>
      </c>
      <c r="C931" s="3">
        <v>1.3888888888888888E-2</v>
      </c>
      <c r="D931" s="1" t="s">
        <v>84</v>
      </c>
      <c r="E931" s="1" t="s">
        <v>18</v>
      </c>
      <c r="F931" s="1" t="s">
        <v>19</v>
      </c>
      <c r="G931" s="1" t="s">
        <v>20</v>
      </c>
      <c r="H931" s="1" t="s">
        <v>21</v>
      </c>
      <c r="J931" s="1" t="s">
        <v>22</v>
      </c>
      <c r="K931" s="1" t="s">
        <v>23</v>
      </c>
      <c r="L931" s="1" t="s">
        <v>710</v>
      </c>
    </row>
    <row r="932" spans="1:12" x14ac:dyDescent="0.25">
      <c r="A932" s="2">
        <v>45027.25</v>
      </c>
      <c r="B932" s="2">
        <v>45027.260416666664</v>
      </c>
      <c r="C932" s="3">
        <v>1.0416666666666666E-2</v>
      </c>
      <c r="D932" s="1" t="s">
        <v>25</v>
      </c>
      <c r="E932" s="1" t="s">
        <v>18</v>
      </c>
      <c r="F932" s="1" t="s">
        <v>32</v>
      </c>
      <c r="G932" s="1" t="s">
        <v>26</v>
      </c>
      <c r="H932" s="1" t="s">
        <v>21</v>
      </c>
      <c r="J932" s="1" t="s">
        <v>23</v>
      </c>
      <c r="K932" s="1" t="s">
        <v>23</v>
      </c>
      <c r="L932" s="1" t="s">
        <v>690</v>
      </c>
    </row>
    <row r="933" spans="1:12" x14ac:dyDescent="0.25">
      <c r="A933" s="2">
        <v>45027.236111111109</v>
      </c>
      <c r="B933" s="2">
        <v>45027.25</v>
      </c>
      <c r="C933" s="3">
        <v>1.3888888888888888E-2</v>
      </c>
      <c r="D933" s="1" t="s">
        <v>17</v>
      </c>
      <c r="E933" s="1" t="s">
        <v>18</v>
      </c>
      <c r="F933" s="1" t="s">
        <v>32</v>
      </c>
      <c r="G933" s="1" t="s">
        <v>20</v>
      </c>
      <c r="H933" s="1" t="s">
        <v>21</v>
      </c>
      <c r="J933" s="1" t="s">
        <v>23</v>
      </c>
      <c r="K933" s="1" t="s">
        <v>23</v>
      </c>
      <c r="L933" s="1" t="s">
        <v>564</v>
      </c>
    </row>
    <row r="934" spans="1:12" x14ac:dyDescent="0.25">
      <c r="A934" s="2">
        <v>45027.166666666664</v>
      </c>
      <c r="B934" s="2">
        <v>45027.208333333336</v>
      </c>
      <c r="C934" s="3">
        <v>4.1666666666666664E-2</v>
      </c>
      <c r="D934" s="1" t="s">
        <v>28</v>
      </c>
      <c r="E934" s="1" t="s">
        <v>18</v>
      </c>
      <c r="F934" s="1" t="s">
        <v>32</v>
      </c>
      <c r="G934" s="1" t="s">
        <v>29</v>
      </c>
      <c r="H934" s="1" t="s">
        <v>21</v>
      </c>
      <c r="J934" s="1" t="s">
        <v>22</v>
      </c>
      <c r="K934" s="1" t="s">
        <v>22</v>
      </c>
    </row>
    <row r="935" spans="1:12" x14ac:dyDescent="0.25">
      <c r="A935" s="2">
        <v>45026.916666666664</v>
      </c>
      <c r="B935" s="2">
        <v>45026.9375</v>
      </c>
      <c r="C935" s="3">
        <v>2.0833333333333332E-2</v>
      </c>
      <c r="D935" s="1" t="s">
        <v>17</v>
      </c>
      <c r="E935" s="1" t="s">
        <v>18</v>
      </c>
      <c r="F935" s="1" t="s">
        <v>41</v>
      </c>
      <c r="G935" s="1" t="s">
        <v>20</v>
      </c>
      <c r="H935" s="1" t="s">
        <v>21</v>
      </c>
      <c r="J935" s="1" t="s">
        <v>22</v>
      </c>
      <c r="K935" s="1" t="s">
        <v>23</v>
      </c>
      <c r="L935" s="1" t="s">
        <v>564</v>
      </c>
    </row>
    <row r="936" spans="1:12" x14ac:dyDescent="0.25">
      <c r="A936" s="2">
        <v>45026.767361111109</v>
      </c>
      <c r="B936" s="2">
        <v>45026.809027777781</v>
      </c>
      <c r="C936" s="3">
        <v>4.1666666666666664E-2</v>
      </c>
      <c r="D936" s="1" t="s">
        <v>28</v>
      </c>
      <c r="E936" s="1" t="s">
        <v>18</v>
      </c>
      <c r="F936" s="1" t="s">
        <v>41</v>
      </c>
      <c r="G936" s="1" t="s">
        <v>29</v>
      </c>
      <c r="H936" s="1" t="s">
        <v>21</v>
      </c>
      <c r="J936" s="1" t="s">
        <v>22</v>
      </c>
      <c r="K936" s="1" t="s">
        <v>23</v>
      </c>
    </row>
    <row r="937" spans="1:12" x14ac:dyDescent="0.25">
      <c r="A937" s="2">
        <v>45026.708333333336</v>
      </c>
      <c r="B937" s="2">
        <v>45026.708333333336</v>
      </c>
      <c r="C937" s="3">
        <v>0</v>
      </c>
      <c r="D937" s="1" t="s">
        <v>39</v>
      </c>
      <c r="E937" s="1" t="s">
        <v>18</v>
      </c>
      <c r="F937" s="1" t="s">
        <v>41</v>
      </c>
      <c r="G937" s="1" t="s">
        <v>40</v>
      </c>
      <c r="H937" s="1" t="s">
        <v>21</v>
      </c>
      <c r="J937" s="1" t="s">
        <v>22</v>
      </c>
      <c r="K937" s="1" t="s">
        <v>22</v>
      </c>
    </row>
    <row r="938" spans="1:12" x14ac:dyDescent="0.25">
      <c r="A938" s="2">
        <v>45026.510416666664</v>
      </c>
      <c r="B938" s="2">
        <v>45026.520833333336</v>
      </c>
      <c r="C938" s="3">
        <v>1.0416666666666666E-2</v>
      </c>
      <c r="D938" s="1" t="s">
        <v>25</v>
      </c>
      <c r="E938" s="1" t="s">
        <v>18</v>
      </c>
      <c r="F938" s="1" t="s">
        <v>19</v>
      </c>
      <c r="G938" s="1" t="s">
        <v>54</v>
      </c>
      <c r="H938" s="1" t="s">
        <v>21</v>
      </c>
      <c r="J938" s="1" t="s">
        <v>22</v>
      </c>
      <c r="K938" s="1" t="s">
        <v>23</v>
      </c>
      <c r="L938" s="1" t="s">
        <v>711</v>
      </c>
    </row>
    <row r="939" spans="1:12" x14ac:dyDescent="0.25">
      <c r="A939" s="2">
        <v>45026.479166666664</v>
      </c>
      <c r="B939" s="2">
        <v>45026.5</v>
      </c>
      <c r="C939" s="3">
        <v>2.0833333333333332E-2</v>
      </c>
      <c r="D939" s="1" t="s">
        <v>17</v>
      </c>
      <c r="E939" s="1" t="s">
        <v>18</v>
      </c>
      <c r="F939" s="1" t="s">
        <v>19</v>
      </c>
      <c r="G939" s="1" t="s">
        <v>20</v>
      </c>
      <c r="H939" s="1" t="s">
        <v>21</v>
      </c>
      <c r="J939" s="1" t="s">
        <v>22</v>
      </c>
      <c r="K939" s="1" t="s">
        <v>23</v>
      </c>
      <c r="L939" s="1" t="s">
        <v>678</v>
      </c>
    </row>
    <row r="940" spans="1:12" x14ac:dyDescent="0.25">
      <c r="A940" s="2">
        <v>45026.385416666664</v>
      </c>
      <c r="B940" s="2">
        <v>45026.444444444445</v>
      </c>
      <c r="C940" s="3">
        <v>5.9027777777777783E-2</v>
      </c>
      <c r="D940" s="1" t="s">
        <v>170</v>
      </c>
      <c r="E940" s="1" t="s">
        <v>18</v>
      </c>
      <c r="F940" s="1" t="s">
        <v>19</v>
      </c>
      <c r="G940" s="1" t="s">
        <v>641</v>
      </c>
      <c r="H940" s="1" t="s">
        <v>68</v>
      </c>
      <c r="J940" s="1" t="s">
        <v>22</v>
      </c>
      <c r="K940" s="1" t="s">
        <v>23</v>
      </c>
      <c r="L940" s="1" t="s">
        <v>712</v>
      </c>
    </row>
    <row r="941" spans="1:12" x14ac:dyDescent="0.25">
      <c r="A941" s="2">
        <v>45026.381944444445</v>
      </c>
      <c r="B941" s="2">
        <v>45026.381944444445</v>
      </c>
      <c r="C941" s="3">
        <v>0</v>
      </c>
      <c r="D941" s="1" t="s">
        <v>39</v>
      </c>
      <c r="E941" s="1" t="s">
        <v>18</v>
      </c>
      <c r="F941" s="1" t="s">
        <v>19</v>
      </c>
      <c r="G941" s="1" t="s">
        <v>40</v>
      </c>
      <c r="H941" s="1" t="s">
        <v>21</v>
      </c>
      <c r="J941" s="1" t="s">
        <v>22</v>
      </c>
      <c r="K941" s="1" t="s">
        <v>22</v>
      </c>
    </row>
    <row r="942" spans="1:12" x14ac:dyDescent="0.25">
      <c r="A942" s="2">
        <v>45026.350694444445</v>
      </c>
      <c r="B942" s="2">
        <v>45026.381944444445</v>
      </c>
      <c r="C942" s="3">
        <v>3.125E-2</v>
      </c>
      <c r="D942" s="1" t="s">
        <v>89</v>
      </c>
      <c r="E942" s="1" t="s">
        <v>18</v>
      </c>
      <c r="F942" s="1" t="s">
        <v>19</v>
      </c>
      <c r="G942" s="1" t="s">
        <v>54</v>
      </c>
      <c r="H942" s="1" t="s">
        <v>21</v>
      </c>
      <c r="J942" s="1" t="s">
        <v>22</v>
      </c>
      <c r="K942" s="1" t="s">
        <v>23</v>
      </c>
      <c r="L942" s="1" t="s">
        <v>713</v>
      </c>
    </row>
    <row r="943" spans="1:12" x14ac:dyDescent="0.25">
      <c r="A943" s="2">
        <v>45026.194444444445</v>
      </c>
      <c r="B943" s="2">
        <v>45026.229166666664</v>
      </c>
      <c r="C943" s="3">
        <v>3.4722222222222224E-2</v>
      </c>
      <c r="D943" s="1" t="s">
        <v>25</v>
      </c>
      <c r="E943" s="1" t="s">
        <v>18</v>
      </c>
      <c r="F943" s="1" t="s">
        <v>32</v>
      </c>
      <c r="G943" s="1" t="s">
        <v>62</v>
      </c>
      <c r="H943" s="1" t="s">
        <v>21</v>
      </c>
      <c r="J943" s="1" t="s">
        <v>23</v>
      </c>
      <c r="K943" s="1" t="s">
        <v>23</v>
      </c>
      <c r="L943" s="1" t="s">
        <v>714</v>
      </c>
    </row>
    <row r="944" spans="1:12" x14ac:dyDescent="0.25">
      <c r="A944" s="2">
        <v>45026.152777777781</v>
      </c>
      <c r="B944" s="2">
        <v>45026.194444444445</v>
      </c>
      <c r="C944" s="3">
        <v>4.1666666666666664E-2</v>
      </c>
      <c r="D944" s="1" t="s">
        <v>28</v>
      </c>
      <c r="E944" s="1" t="s">
        <v>18</v>
      </c>
      <c r="F944" s="1" t="s">
        <v>32</v>
      </c>
      <c r="G944" s="1" t="s">
        <v>29</v>
      </c>
      <c r="H944" s="1" t="s">
        <v>21</v>
      </c>
      <c r="J944" s="1" t="s">
        <v>22</v>
      </c>
      <c r="K944" s="1" t="s">
        <v>23</v>
      </c>
      <c r="L944" s="1" t="s">
        <v>715</v>
      </c>
    </row>
    <row r="945" spans="1:12" x14ac:dyDescent="0.25">
      <c r="A945" s="2">
        <v>45026</v>
      </c>
      <c r="B945" s="2">
        <v>45026.024305555555</v>
      </c>
      <c r="C945" s="3">
        <v>2.4305555555555556E-2</v>
      </c>
      <c r="D945" s="1" t="s">
        <v>97</v>
      </c>
      <c r="E945" s="1" t="s">
        <v>18</v>
      </c>
      <c r="F945" s="1" t="s">
        <v>32</v>
      </c>
      <c r="G945" s="1" t="s">
        <v>207</v>
      </c>
      <c r="H945" s="1" t="s">
        <v>21</v>
      </c>
      <c r="J945" s="1" t="s">
        <v>23</v>
      </c>
      <c r="K945" s="1" t="s">
        <v>23</v>
      </c>
      <c r="L945" s="1" t="s">
        <v>716</v>
      </c>
    </row>
    <row r="946" spans="1:12" x14ac:dyDescent="0.25">
      <c r="A946" s="2">
        <v>45025.916666666664</v>
      </c>
      <c r="B946" s="2">
        <v>45025.934027777781</v>
      </c>
      <c r="C946" s="3">
        <v>1.7361111111111112E-2</v>
      </c>
      <c r="D946" s="1" t="s">
        <v>17</v>
      </c>
      <c r="E946" s="1" t="s">
        <v>18</v>
      </c>
      <c r="F946" s="1" t="s">
        <v>41</v>
      </c>
      <c r="G946" s="1" t="s">
        <v>20</v>
      </c>
      <c r="H946" s="1" t="s">
        <v>21</v>
      </c>
      <c r="J946" s="1" t="s">
        <v>22</v>
      </c>
      <c r="K946" s="1" t="s">
        <v>23</v>
      </c>
      <c r="L946" s="1" t="s">
        <v>24</v>
      </c>
    </row>
    <row r="947" spans="1:12" x14ac:dyDescent="0.25">
      <c r="A947" s="2">
        <v>45025.895833333336</v>
      </c>
      <c r="B947" s="2">
        <v>45025.916666666664</v>
      </c>
      <c r="C947" s="3">
        <v>2.0833333333333332E-2</v>
      </c>
      <c r="D947" s="1" t="s">
        <v>31</v>
      </c>
      <c r="E947" s="1" t="s">
        <v>18</v>
      </c>
      <c r="F947" s="1" t="s">
        <v>41</v>
      </c>
      <c r="G947" s="1" t="s">
        <v>124</v>
      </c>
      <c r="H947" s="1" t="s">
        <v>68</v>
      </c>
      <c r="J947" s="1" t="s">
        <v>23</v>
      </c>
      <c r="K947" s="1" t="s">
        <v>23</v>
      </c>
      <c r="L947" s="1" t="s">
        <v>717</v>
      </c>
    </row>
    <row r="948" spans="1:12" x14ac:dyDescent="0.25">
      <c r="A948" s="2">
        <v>45025.857638888891</v>
      </c>
      <c r="B948" s="2">
        <v>45025.885416666664</v>
      </c>
      <c r="C948" s="3">
        <v>2.7777777777777776E-2</v>
      </c>
      <c r="D948" s="1" t="s">
        <v>177</v>
      </c>
      <c r="E948" s="1" t="s">
        <v>18</v>
      </c>
      <c r="F948" s="1" t="s">
        <v>41</v>
      </c>
      <c r="G948" s="1" t="s">
        <v>178</v>
      </c>
      <c r="H948" s="1" t="s">
        <v>21</v>
      </c>
      <c r="J948" s="1" t="s">
        <v>23</v>
      </c>
      <c r="K948" s="1" t="s">
        <v>23</v>
      </c>
      <c r="L948" s="1" t="s">
        <v>718</v>
      </c>
    </row>
    <row r="949" spans="1:12" x14ac:dyDescent="0.25">
      <c r="A949" s="2">
        <v>45025.739583333336</v>
      </c>
      <c r="B949" s="2">
        <v>45025.739583333336</v>
      </c>
      <c r="C949" s="3">
        <v>0</v>
      </c>
      <c r="D949" s="1" t="s">
        <v>39</v>
      </c>
      <c r="E949" s="1" t="s">
        <v>18</v>
      </c>
      <c r="F949" s="1" t="s">
        <v>41</v>
      </c>
      <c r="G949" s="1" t="s">
        <v>40</v>
      </c>
      <c r="H949" s="1" t="s">
        <v>21</v>
      </c>
      <c r="J949" s="1" t="s">
        <v>22</v>
      </c>
      <c r="K949" s="1" t="s">
        <v>22</v>
      </c>
    </row>
    <row r="950" spans="1:12" x14ac:dyDescent="0.25">
      <c r="A950" s="2">
        <v>45025.690972222219</v>
      </c>
      <c r="B950" s="2">
        <v>45025.732638888891</v>
      </c>
      <c r="C950" s="3">
        <v>4.1666666666666664E-2</v>
      </c>
      <c r="D950" s="1" t="s">
        <v>28</v>
      </c>
      <c r="E950" s="1" t="s">
        <v>18</v>
      </c>
      <c r="F950" s="1" t="s">
        <v>41</v>
      </c>
      <c r="G950" s="1" t="s">
        <v>29</v>
      </c>
      <c r="H950" s="1" t="s">
        <v>21</v>
      </c>
      <c r="J950" s="1" t="s">
        <v>22</v>
      </c>
      <c r="K950" s="1" t="s">
        <v>23</v>
      </c>
      <c r="L950" s="1" t="s">
        <v>719</v>
      </c>
    </row>
    <row r="951" spans="1:12" x14ac:dyDescent="0.25">
      <c r="A951" s="2">
        <v>45025.430555555555</v>
      </c>
      <c r="B951" s="2">
        <v>45025.430555555555</v>
      </c>
      <c r="C951" s="3">
        <v>0</v>
      </c>
      <c r="D951" s="1" t="s">
        <v>39</v>
      </c>
      <c r="E951" s="1" t="s">
        <v>18</v>
      </c>
      <c r="F951" s="1" t="s">
        <v>19</v>
      </c>
      <c r="G951" s="1" t="s">
        <v>40</v>
      </c>
      <c r="H951" s="1" t="s">
        <v>21</v>
      </c>
      <c r="J951" s="1" t="s">
        <v>22</v>
      </c>
      <c r="K951" s="1" t="s">
        <v>22</v>
      </c>
    </row>
    <row r="952" spans="1:12" x14ac:dyDescent="0.25">
      <c r="A952" s="2">
        <v>45025.34375</v>
      </c>
      <c r="B952" s="2">
        <v>45025.416666666664</v>
      </c>
      <c r="C952" s="3">
        <v>7.2916666666666671E-2</v>
      </c>
      <c r="D952" s="1" t="s">
        <v>31</v>
      </c>
      <c r="E952" s="1" t="s">
        <v>18</v>
      </c>
      <c r="F952" s="1" t="s">
        <v>19</v>
      </c>
      <c r="G952" s="1" t="s">
        <v>124</v>
      </c>
      <c r="H952" s="1" t="s">
        <v>68</v>
      </c>
      <c r="J952" s="1" t="s">
        <v>22</v>
      </c>
      <c r="K952" s="1" t="s">
        <v>23</v>
      </c>
      <c r="L952" s="1" t="s">
        <v>720</v>
      </c>
    </row>
    <row r="953" spans="1:12" x14ac:dyDescent="0.25">
      <c r="A953" s="2">
        <v>45025.208333333336</v>
      </c>
      <c r="B953" s="2">
        <v>45025.222222222219</v>
      </c>
      <c r="C953" s="3">
        <v>1.3888888888888888E-2</v>
      </c>
      <c r="D953" s="1" t="s">
        <v>31</v>
      </c>
      <c r="E953" s="1" t="s">
        <v>18</v>
      </c>
      <c r="F953" s="1" t="s">
        <v>32</v>
      </c>
      <c r="G953" s="1" t="s">
        <v>112</v>
      </c>
      <c r="H953" s="1" t="s">
        <v>21</v>
      </c>
      <c r="J953" s="1" t="s">
        <v>22</v>
      </c>
      <c r="K953" s="1" t="s">
        <v>23</v>
      </c>
      <c r="L953" s="1" t="s">
        <v>721</v>
      </c>
    </row>
    <row r="954" spans="1:12" x14ac:dyDescent="0.25">
      <c r="A954" s="2">
        <v>45025.166666666664</v>
      </c>
      <c r="B954" s="2">
        <v>45025.208333333336</v>
      </c>
      <c r="C954" s="3">
        <v>4.1666666666666664E-2</v>
      </c>
      <c r="D954" s="1" t="s">
        <v>31</v>
      </c>
      <c r="E954" s="1" t="s">
        <v>18</v>
      </c>
      <c r="F954" s="1" t="s">
        <v>32</v>
      </c>
      <c r="G954" s="1" t="s">
        <v>64</v>
      </c>
      <c r="H954" s="1" t="s">
        <v>21</v>
      </c>
      <c r="J954" s="1" t="s">
        <v>23</v>
      </c>
      <c r="K954" s="1" t="s">
        <v>23</v>
      </c>
      <c r="L954" s="1" t="s">
        <v>722</v>
      </c>
    </row>
    <row r="955" spans="1:12" x14ac:dyDescent="0.25">
      <c r="A955" s="2">
        <v>45025.069444444445</v>
      </c>
      <c r="B955" s="2">
        <v>45025.111111111109</v>
      </c>
      <c r="C955" s="3">
        <v>4.1666666666666664E-2</v>
      </c>
      <c r="D955" s="1" t="s">
        <v>28</v>
      </c>
      <c r="E955" s="1" t="s">
        <v>18</v>
      </c>
      <c r="F955" s="1" t="s">
        <v>32</v>
      </c>
      <c r="G955" s="1" t="s">
        <v>29</v>
      </c>
      <c r="H955" s="1" t="s">
        <v>21</v>
      </c>
      <c r="J955" s="1" t="s">
        <v>22</v>
      </c>
      <c r="K955" s="1" t="s">
        <v>23</v>
      </c>
      <c r="L955" s="1" t="s">
        <v>30</v>
      </c>
    </row>
    <row r="956" spans="1:12" x14ac:dyDescent="0.25">
      <c r="A956" s="2">
        <v>45024.833333333336</v>
      </c>
      <c r="B956" s="2">
        <v>45024.854166666664</v>
      </c>
      <c r="C956" s="3">
        <v>2.0833333333333332E-2</v>
      </c>
      <c r="D956" s="1" t="s">
        <v>17</v>
      </c>
      <c r="E956" s="1" t="s">
        <v>18</v>
      </c>
      <c r="F956" s="1" t="s">
        <v>41</v>
      </c>
      <c r="G956" s="1" t="s">
        <v>20</v>
      </c>
      <c r="H956" s="1" t="s">
        <v>21</v>
      </c>
      <c r="J956" s="1" t="s">
        <v>22</v>
      </c>
      <c r="K956" s="1" t="s">
        <v>23</v>
      </c>
      <c r="L956" s="1" t="s">
        <v>24</v>
      </c>
    </row>
    <row r="957" spans="1:12" x14ac:dyDescent="0.25">
      <c r="A957" s="2">
        <v>45024.583333333336</v>
      </c>
      <c r="B957" s="2">
        <v>45024.625</v>
      </c>
      <c r="C957" s="3">
        <v>4.1666666666666664E-2</v>
      </c>
      <c r="D957" s="1" t="s">
        <v>28</v>
      </c>
      <c r="E957" s="1" t="s">
        <v>18</v>
      </c>
      <c r="F957" s="1" t="s">
        <v>19</v>
      </c>
      <c r="G957" s="1" t="s">
        <v>29</v>
      </c>
      <c r="H957" s="1" t="s">
        <v>21</v>
      </c>
      <c r="J957" s="1" t="s">
        <v>22</v>
      </c>
      <c r="K957" s="1" t="s">
        <v>23</v>
      </c>
    </row>
    <row r="958" spans="1:12" x14ac:dyDescent="0.25">
      <c r="A958" s="2">
        <v>45024.541666666664</v>
      </c>
      <c r="B958" s="2">
        <v>45024.555555555555</v>
      </c>
      <c r="C958" s="3">
        <v>1.3888888888888888E-2</v>
      </c>
      <c r="D958" s="1" t="s">
        <v>17</v>
      </c>
      <c r="E958" s="1" t="s">
        <v>18</v>
      </c>
      <c r="F958" s="1" t="s">
        <v>19</v>
      </c>
      <c r="G958" s="1" t="s">
        <v>20</v>
      </c>
      <c r="H958" s="1" t="s">
        <v>21</v>
      </c>
      <c r="J958" s="1" t="s">
        <v>22</v>
      </c>
      <c r="K958" s="1" t="s">
        <v>23</v>
      </c>
      <c r="L958" s="1" t="s">
        <v>564</v>
      </c>
    </row>
    <row r="959" spans="1:12" x14ac:dyDescent="0.25">
      <c r="A959" s="2">
        <v>45024.5</v>
      </c>
      <c r="B959" s="2">
        <v>45024.510416666664</v>
      </c>
      <c r="C959" s="3">
        <v>1.0416666666666666E-2</v>
      </c>
      <c r="D959" s="1" t="s">
        <v>50</v>
      </c>
      <c r="E959" s="1" t="s">
        <v>18</v>
      </c>
      <c r="F959" s="1" t="s">
        <v>19</v>
      </c>
      <c r="G959" s="1" t="s">
        <v>51</v>
      </c>
      <c r="H959" s="1" t="s">
        <v>21</v>
      </c>
      <c r="J959" s="1" t="s">
        <v>23</v>
      </c>
      <c r="K959" s="1" t="s">
        <v>23</v>
      </c>
    </row>
    <row r="960" spans="1:12" x14ac:dyDescent="0.25">
      <c r="A960" s="2">
        <v>45024.166666666664</v>
      </c>
      <c r="B960" s="2">
        <v>45024.1875</v>
      </c>
      <c r="C960" s="3">
        <v>2.0833333333333332E-2</v>
      </c>
      <c r="D960" s="1" t="s">
        <v>17</v>
      </c>
      <c r="E960" s="1" t="s">
        <v>18</v>
      </c>
      <c r="F960" s="1" t="s">
        <v>32</v>
      </c>
      <c r="G960" s="1" t="s">
        <v>20</v>
      </c>
      <c r="H960" s="1" t="s">
        <v>21</v>
      </c>
      <c r="J960" s="1" t="s">
        <v>22</v>
      </c>
      <c r="K960" s="1" t="s">
        <v>23</v>
      </c>
      <c r="L960" s="1" t="s">
        <v>24</v>
      </c>
    </row>
    <row r="961" spans="1:12" x14ac:dyDescent="0.25">
      <c r="A961" s="2">
        <v>45024.125</v>
      </c>
      <c r="B961" s="2">
        <v>45024.166666666664</v>
      </c>
      <c r="C961" s="3">
        <v>4.1666666666666664E-2</v>
      </c>
      <c r="D961" s="1" t="s">
        <v>28</v>
      </c>
      <c r="E961" s="1" t="s">
        <v>18</v>
      </c>
      <c r="F961" s="1" t="s">
        <v>32</v>
      </c>
      <c r="G961" s="1" t="s">
        <v>29</v>
      </c>
      <c r="H961" s="1" t="s">
        <v>21</v>
      </c>
      <c r="J961" s="1" t="s">
        <v>22</v>
      </c>
      <c r="K961" s="1" t="s">
        <v>23</v>
      </c>
      <c r="L961" s="1" t="s">
        <v>30</v>
      </c>
    </row>
    <row r="962" spans="1:12" x14ac:dyDescent="0.25">
      <c r="A962" s="2">
        <v>45023.888888888891</v>
      </c>
      <c r="B962" s="2">
        <v>45023.90625</v>
      </c>
      <c r="C962" s="3">
        <v>1.7361111111111112E-2</v>
      </c>
      <c r="D962" s="1" t="s">
        <v>442</v>
      </c>
      <c r="E962" s="1" t="s">
        <v>18</v>
      </c>
      <c r="F962" s="1" t="s">
        <v>41</v>
      </c>
      <c r="G962" s="1" t="s">
        <v>58</v>
      </c>
      <c r="H962" s="1" t="s">
        <v>21</v>
      </c>
      <c r="J962" s="1" t="s">
        <v>23</v>
      </c>
      <c r="K962" s="1" t="s">
        <v>23</v>
      </c>
      <c r="L962" s="1" t="s">
        <v>723</v>
      </c>
    </row>
    <row r="963" spans="1:12" x14ac:dyDescent="0.25">
      <c r="A963" s="2">
        <v>45023.861111111109</v>
      </c>
      <c r="B963" s="2">
        <v>45023.878472222219</v>
      </c>
      <c r="C963" s="3">
        <v>1.7361111111111112E-2</v>
      </c>
      <c r="D963" s="1" t="s">
        <v>50</v>
      </c>
      <c r="E963" s="1" t="s">
        <v>18</v>
      </c>
      <c r="F963" s="1" t="s">
        <v>41</v>
      </c>
      <c r="G963" s="1" t="s">
        <v>51</v>
      </c>
      <c r="H963" s="1" t="s">
        <v>21</v>
      </c>
      <c r="J963" s="1" t="s">
        <v>22</v>
      </c>
      <c r="K963" s="1" t="s">
        <v>23</v>
      </c>
      <c r="L963" s="1" t="s">
        <v>724</v>
      </c>
    </row>
    <row r="964" spans="1:12" x14ac:dyDescent="0.25">
      <c r="A964" s="2">
        <v>45023.791666666664</v>
      </c>
      <c r="B964" s="2">
        <v>45023.809027777781</v>
      </c>
      <c r="C964" s="3">
        <v>1.7361111111111112E-2</v>
      </c>
      <c r="D964" s="1" t="s">
        <v>17</v>
      </c>
      <c r="E964" s="1" t="s">
        <v>18</v>
      </c>
      <c r="F964" s="1" t="s">
        <v>41</v>
      </c>
      <c r="G964" s="1" t="s">
        <v>20</v>
      </c>
      <c r="H964" s="1" t="s">
        <v>21</v>
      </c>
      <c r="J964" s="1" t="s">
        <v>22</v>
      </c>
      <c r="K964" s="1" t="s">
        <v>23</v>
      </c>
      <c r="L964" s="1" t="s">
        <v>24</v>
      </c>
    </row>
    <row r="965" spans="1:12" x14ac:dyDescent="0.25">
      <c r="A965" s="2">
        <v>45023.75</v>
      </c>
      <c r="B965" s="2">
        <v>45023.791666666664</v>
      </c>
      <c r="C965" s="3">
        <v>4.1666666666666664E-2</v>
      </c>
      <c r="D965" s="1" t="s">
        <v>28</v>
      </c>
      <c r="E965" s="1" t="s">
        <v>18</v>
      </c>
      <c r="F965" s="1" t="s">
        <v>41</v>
      </c>
      <c r="G965" s="1" t="s">
        <v>29</v>
      </c>
      <c r="H965" s="1" t="s">
        <v>21</v>
      </c>
      <c r="J965" s="1" t="s">
        <v>22</v>
      </c>
      <c r="K965" s="1" t="s">
        <v>23</v>
      </c>
    </row>
    <row r="966" spans="1:12" x14ac:dyDescent="0.25">
      <c r="A966" s="2">
        <v>45023.583333333336</v>
      </c>
      <c r="B966" s="2">
        <v>45023.604166666664</v>
      </c>
      <c r="C966" s="3">
        <v>2.0833333333333332E-2</v>
      </c>
      <c r="D966" s="1" t="s">
        <v>177</v>
      </c>
      <c r="E966" s="1" t="s">
        <v>18</v>
      </c>
      <c r="F966" s="1" t="s">
        <v>19</v>
      </c>
      <c r="G966" s="1" t="s">
        <v>54</v>
      </c>
      <c r="H966" s="1" t="s">
        <v>21</v>
      </c>
      <c r="J966" s="1" t="s">
        <v>22</v>
      </c>
      <c r="K966" s="1" t="s">
        <v>23</v>
      </c>
      <c r="L966" s="1" t="s">
        <v>725</v>
      </c>
    </row>
    <row r="967" spans="1:12" x14ac:dyDescent="0.25">
      <c r="A967" s="2">
        <v>45023.520833333336</v>
      </c>
      <c r="B967" s="2">
        <v>45023.541666666664</v>
      </c>
      <c r="C967" s="3">
        <v>2.0833333333333332E-2</v>
      </c>
      <c r="D967" s="1" t="s">
        <v>17</v>
      </c>
      <c r="E967" s="1" t="s">
        <v>18</v>
      </c>
      <c r="F967" s="1" t="s">
        <v>19</v>
      </c>
      <c r="G967" s="1" t="s">
        <v>20</v>
      </c>
      <c r="H967" s="1" t="s">
        <v>21</v>
      </c>
      <c r="J967" s="1" t="s">
        <v>22</v>
      </c>
      <c r="K967" s="1" t="s">
        <v>23</v>
      </c>
      <c r="L967" s="1" t="s">
        <v>678</v>
      </c>
    </row>
    <row r="968" spans="1:12" x14ac:dyDescent="0.25">
      <c r="A968" s="2">
        <v>45023.510416666664</v>
      </c>
      <c r="B968" s="2">
        <v>45023.520833333336</v>
      </c>
      <c r="C968" s="3">
        <v>1.0416666666666666E-2</v>
      </c>
      <c r="D968" s="1" t="s">
        <v>25</v>
      </c>
      <c r="E968" s="1" t="s">
        <v>18</v>
      </c>
      <c r="F968" s="1" t="s">
        <v>19</v>
      </c>
      <c r="G968" s="1" t="s">
        <v>266</v>
      </c>
      <c r="H968" s="1" t="s">
        <v>21</v>
      </c>
      <c r="J968" s="1" t="s">
        <v>22</v>
      </c>
      <c r="K968" s="1" t="s">
        <v>23</v>
      </c>
    </row>
    <row r="969" spans="1:12" x14ac:dyDescent="0.25">
      <c r="A969" s="2">
        <v>45023.416666666664</v>
      </c>
      <c r="B969" s="2">
        <v>45023.493055555555</v>
      </c>
      <c r="C969" s="3">
        <v>7.6388888888888895E-2</v>
      </c>
      <c r="D969" s="1" t="s">
        <v>442</v>
      </c>
      <c r="E969" s="1" t="s">
        <v>18</v>
      </c>
      <c r="F969" s="1" t="s">
        <v>19</v>
      </c>
      <c r="G969" s="1" t="s">
        <v>337</v>
      </c>
      <c r="H969" s="1" t="s">
        <v>46</v>
      </c>
      <c r="J969" s="1" t="s">
        <v>23</v>
      </c>
      <c r="K969" s="1" t="s">
        <v>23</v>
      </c>
      <c r="L969" s="1" t="s">
        <v>726</v>
      </c>
    </row>
    <row r="970" spans="1:12" x14ac:dyDescent="0.25">
      <c r="A970" s="2">
        <v>45023.375</v>
      </c>
      <c r="B970" s="2">
        <v>45023.375</v>
      </c>
      <c r="C970" s="3">
        <v>0</v>
      </c>
      <c r="D970" s="1" t="s">
        <v>39</v>
      </c>
      <c r="E970" s="1" t="s">
        <v>18</v>
      </c>
      <c r="F970" s="1" t="s">
        <v>19</v>
      </c>
      <c r="G970" s="1" t="s">
        <v>40</v>
      </c>
      <c r="H970" s="1" t="s">
        <v>21</v>
      </c>
      <c r="J970" s="1" t="s">
        <v>22</v>
      </c>
      <c r="K970" s="1" t="s">
        <v>22</v>
      </c>
    </row>
    <row r="971" spans="1:12" x14ac:dyDescent="0.25">
      <c r="A971" s="2">
        <v>45023.347222222219</v>
      </c>
      <c r="B971" s="2">
        <v>45023.368055555555</v>
      </c>
      <c r="C971" s="3">
        <v>2.0833333333333332E-2</v>
      </c>
      <c r="D971" s="1" t="s">
        <v>25</v>
      </c>
      <c r="E971" s="1" t="s">
        <v>18</v>
      </c>
      <c r="F971" s="1" t="s">
        <v>19</v>
      </c>
      <c r="G971" s="1" t="s">
        <v>26</v>
      </c>
      <c r="H971" s="1" t="s">
        <v>21</v>
      </c>
      <c r="J971" s="1" t="s">
        <v>22</v>
      </c>
      <c r="K971" s="1" t="s">
        <v>23</v>
      </c>
      <c r="L971" s="1" t="s">
        <v>727</v>
      </c>
    </row>
    <row r="972" spans="1:12" x14ac:dyDescent="0.25">
      <c r="A972" s="2">
        <v>45023.152777777781</v>
      </c>
      <c r="B972" s="2">
        <v>45023.173611111109</v>
      </c>
      <c r="C972" s="3">
        <v>2.0833333333333332E-2</v>
      </c>
      <c r="D972" s="1" t="s">
        <v>25</v>
      </c>
      <c r="E972" s="1" t="s">
        <v>18</v>
      </c>
      <c r="F972" s="1" t="s">
        <v>32</v>
      </c>
      <c r="G972" s="1" t="s">
        <v>26</v>
      </c>
      <c r="H972" s="1" t="s">
        <v>21</v>
      </c>
      <c r="J972" s="1" t="s">
        <v>22</v>
      </c>
      <c r="K972" s="1" t="s">
        <v>23</v>
      </c>
      <c r="L972" s="1" t="s">
        <v>108</v>
      </c>
    </row>
    <row r="973" spans="1:12" x14ac:dyDescent="0.25">
      <c r="A973" s="2">
        <v>45023.138888888891</v>
      </c>
      <c r="B973" s="2">
        <v>45023.152777777781</v>
      </c>
      <c r="C973" s="3">
        <v>1.3888888888888888E-2</v>
      </c>
      <c r="D973" s="1" t="s">
        <v>17</v>
      </c>
      <c r="E973" s="1" t="s">
        <v>18</v>
      </c>
      <c r="F973" s="1" t="s">
        <v>32</v>
      </c>
      <c r="G973" s="1" t="s">
        <v>20</v>
      </c>
      <c r="H973" s="1" t="s">
        <v>21</v>
      </c>
      <c r="J973" s="1" t="s">
        <v>22</v>
      </c>
      <c r="K973" s="1" t="s">
        <v>23</v>
      </c>
      <c r="L973" s="1" t="s">
        <v>24</v>
      </c>
    </row>
    <row r="974" spans="1:12" x14ac:dyDescent="0.25">
      <c r="A974" s="2">
        <v>45023</v>
      </c>
      <c r="B974" s="2">
        <v>45023.138888888891</v>
      </c>
      <c r="C974" s="3">
        <v>0.1388888888888889</v>
      </c>
      <c r="D974" s="1" t="s">
        <v>480</v>
      </c>
      <c r="E974" s="1" t="s">
        <v>18</v>
      </c>
      <c r="F974" s="1" t="s">
        <v>32</v>
      </c>
      <c r="G974" s="1" t="s">
        <v>627</v>
      </c>
      <c r="H974" s="1" t="s">
        <v>68</v>
      </c>
      <c r="J974" s="1" t="s">
        <v>22</v>
      </c>
      <c r="K974" s="1" t="s">
        <v>23</v>
      </c>
      <c r="L974" s="1" t="s">
        <v>728</v>
      </c>
    </row>
    <row r="975" spans="1:12" x14ac:dyDescent="0.25">
      <c r="A975" s="2">
        <v>45022.75</v>
      </c>
      <c r="B975" s="2">
        <v>45022.999305555553</v>
      </c>
      <c r="C975" s="3">
        <v>0.24930555555555556</v>
      </c>
      <c r="D975" s="1" t="s">
        <v>480</v>
      </c>
      <c r="E975" s="1" t="s">
        <v>18</v>
      </c>
      <c r="F975" s="1" t="s">
        <v>41</v>
      </c>
      <c r="G975" s="1" t="s">
        <v>124</v>
      </c>
      <c r="H975" s="1" t="s">
        <v>68</v>
      </c>
      <c r="J975" s="1" t="s">
        <v>23</v>
      </c>
      <c r="K975" s="1" t="s">
        <v>23</v>
      </c>
      <c r="L975" s="1" t="s">
        <v>729</v>
      </c>
    </row>
    <row r="976" spans="1:12" x14ac:dyDescent="0.25">
      <c r="A976" s="2">
        <v>45022.375</v>
      </c>
      <c r="B976" s="2">
        <v>45022.611111111109</v>
      </c>
      <c r="C976" s="3">
        <v>0.23611111111111113</v>
      </c>
      <c r="D976" s="1" t="s">
        <v>17</v>
      </c>
      <c r="E976" s="1" t="s">
        <v>18</v>
      </c>
      <c r="F976" s="1" t="s">
        <v>19</v>
      </c>
      <c r="G976" s="1" t="s">
        <v>143</v>
      </c>
      <c r="H976" s="1" t="s">
        <v>68</v>
      </c>
      <c r="J976" s="1" t="s">
        <v>22</v>
      </c>
      <c r="K976" s="1" t="s">
        <v>23</v>
      </c>
      <c r="L976" s="1" t="s">
        <v>730</v>
      </c>
    </row>
    <row r="977" spans="1:14" x14ac:dyDescent="0.25">
      <c r="A977" s="2">
        <v>45022.354166666664</v>
      </c>
      <c r="B977" s="2">
        <v>45022.354166666664</v>
      </c>
      <c r="C977" s="3">
        <v>0</v>
      </c>
      <c r="D977" s="1" t="s">
        <v>39</v>
      </c>
      <c r="E977" s="1" t="s">
        <v>18</v>
      </c>
      <c r="F977" s="1" t="s">
        <v>19</v>
      </c>
      <c r="G977" s="1" t="s">
        <v>40</v>
      </c>
      <c r="H977" s="1" t="s">
        <v>21</v>
      </c>
      <c r="J977" s="1" t="s">
        <v>22</v>
      </c>
      <c r="K977" s="1" t="s">
        <v>22</v>
      </c>
    </row>
    <row r="978" spans="1:14" x14ac:dyDescent="0.25">
      <c r="A978" s="2">
        <v>45022.333333333336</v>
      </c>
      <c r="B978" s="2">
        <v>45022.350694444445</v>
      </c>
      <c r="C978" s="3">
        <v>1.7361111111111112E-2</v>
      </c>
      <c r="D978" s="1" t="s">
        <v>25</v>
      </c>
      <c r="E978" s="1" t="s">
        <v>18</v>
      </c>
      <c r="F978" s="1" t="s">
        <v>19</v>
      </c>
      <c r="G978" s="1" t="s">
        <v>26</v>
      </c>
      <c r="H978" s="1" t="s">
        <v>21</v>
      </c>
      <c r="J978" s="1" t="s">
        <v>22</v>
      </c>
      <c r="K978" s="1" t="s">
        <v>23</v>
      </c>
      <c r="L978" s="1" t="s">
        <v>731</v>
      </c>
    </row>
    <row r="979" spans="1:14" x14ac:dyDescent="0.25">
      <c r="A979" s="2">
        <v>45022.263888888891</v>
      </c>
      <c r="B979" s="2">
        <v>45022.277777777781</v>
      </c>
      <c r="C979" s="3">
        <v>1.3888888888888888E-2</v>
      </c>
      <c r="D979" s="1" t="s">
        <v>357</v>
      </c>
      <c r="E979" s="1" t="s">
        <v>18</v>
      </c>
      <c r="F979" s="1" t="s">
        <v>32</v>
      </c>
      <c r="G979" s="1" t="s">
        <v>617</v>
      </c>
      <c r="H979" s="1" t="s">
        <v>21</v>
      </c>
      <c r="J979" s="1" t="s">
        <v>22</v>
      </c>
      <c r="K979" s="1" t="s">
        <v>23</v>
      </c>
    </row>
    <row r="980" spans="1:14" x14ac:dyDescent="0.25">
      <c r="A980" s="2">
        <v>45022.211805555555</v>
      </c>
      <c r="B980" s="2">
        <v>45022.260416666664</v>
      </c>
      <c r="C980" s="3">
        <v>4.8611111111111112E-2</v>
      </c>
      <c r="D980" s="1" t="s">
        <v>28</v>
      </c>
      <c r="E980" s="1" t="s">
        <v>18</v>
      </c>
      <c r="F980" s="1" t="s">
        <v>32</v>
      </c>
      <c r="G980" s="1" t="s">
        <v>29</v>
      </c>
      <c r="H980" s="1" t="s">
        <v>21</v>
      </c>
      <c r="J980" s="1" t="s">
        <v>22</v>
      </c>
      <c r="K980" s="1" t="s">
        <v>23</v>
      </c>
      <c r="L980" s="1" t="s">
        <v>732</v>
      </c>
    </row>
    <row r="981" spans="1:14" x14ac:dyDescent="0.25">
      <c r="A981" s="2">
        <v>45022.097222222219</v>
      </c>
      <c r="B981" s="2">
        <v>45022.111111111109</v>
      </c>
      <c r="C981" s="3">
        <v>1.3888888888888888E-2</v>
      </c>
      <c r="D981" s="1" t="s">
        <v>17</v>
      </c>
      <c r="E981" s="1" t="s">
        <v>18</v>
      </c>
      <c r="F981" s="1" t="s">
        <v>32</v>
      </c>
      <c r="G981" s="1" t="s">
        <v>20</v>
      </c>
      <c r="H981" s="1" t="s">
        <v>21</v>
      </c>
      <c r="J981" s="1" t="s">
        <v>22</v>
      </c>
      <c r="K981" s="1" t="s">
        <v>23</v>
      </c>
      <c r="L981" s="1" t="s">
        <v>733</v>
      </c>
    </row>
    <row r="982" spans="1:14" x14ac:dyDescent="0.25">
      <c r="A982" s="2">
        <v>45022.006944444445</v>
      </c>
      <c r="B982" s="2">
        <v>45022.052083333336</v>
      </c>
      <c r="C982" s="3">
        <v>4.5138888888888888E-2</v>
      </c>
      <c r="D982" s="1" t="s">
        <v>177</v>
      </c>
      <c r="E982" s="1" t="s">
        <v>18</v>
      </c>
      <c r="F982" s="1" t="s">
        <v>32</v>
      </c>
      <c r="G982" s="1" t="s">
        <v>54</v>
      </c>
      <c r="H982" s="1" t="s">
        <v>21</v>
      </c>
      <c r="J982" s="1" t="s">
        <v>23</v>
      </c>
      <c r="K982" s="1" t="s">
        <v>23</v>
      </c>
      <c r="L982" s="1" t="s">
        <v>734</v>
      </c>
    </row>
    <row r="983" spans="1:14" x14ac:dyDescent="0.25">
      <c r="A983" s="2">
        <v>45021.958333333336</v>
      </c>
      <c r="B983" s="2">
        <v>45021.96875</v>
      </c>
      <c r="C983" s="3">
        <v>1.0416666666666666E-2</v>
      </c>
      <c r="D983" s="1" t="s">
        <v>50</v>
      </c>
      <c r="E983" s="1" t="s">
        <v>18</v>
      </c>
      <c r="F983" s="1" t="s">
        <v>41</v>
      </c>
      <c r="G983" s="1" t="s">
        <v>51</v>
      </c>
      <c r="H983" s="1" t="s">
        <v>21</v>
      </c>
      <c r="J983" s="1" t="s">
        <v>22</v>
      </c>
      <c r="K983" s="1" t="s">
        <v>23</v>
      </c>
    </row>
    <row r="984" spans="1:14" x14ac:dyDescent="0.25">
      <c r="A984" s="2">
        <v>45021.90625</v>
      </c>
      <c r="B984" s="2">
        <v>45021.930555555555</v>
      </c>
      <c r="C984" s="3">
        <v>2.4305555555555556E-2</v>
      </c>
      <c r="D984" s="1" t="s">
        <v>97</v>
      </c>
      <c r="E984" s="1" t="s">
        <v>18</v>
      </c>
      <c r="F984" s="1" t="s">
        <v>41</v>
      </c>
      <c r="G984" s="1" t="s">
        <v>62</v>
      </c>
      <c r="H984" s="1" t="s">
        <v>21</v>
      </c>
      <c r="J984" s="1" t="s">
        <v>23</v>
      </c>
      <c r="K984" s="1" t="s">
        <v>23</v>
      </c>
    </row>
    <row r="985" spans="1:14" x14ac:dyDescent="0.25">
      <c r="A985" s="2">
        <v>45021.875</v>
      </c>
      <c r="B985" s="2">
        <v>45021.888888888891</v>
      </c>
      <c r="C985" s="3">
        <v>1.3888888888888888E-2</v>
      </c>
      <c r="D985" s="1" t="s">
        <v>17</v>
      </c>
      <c r="E985" s="1" t="s">
        <v>18</v>
      </c>
      <c r="F985" s="1" t="s">
        <v>41</v>
      </c>
      <c r="G985" s="1" t="s">
        <v>20</v>
      </c>
      <c r="H985" s="1" t="s">
        <v>21</v>
      </c>
      <c r="J985" s="1" t="s">
        <v>23</v>
      </c>
      <c r="K985" s="1" t="s">
        <v>23</v>
      </c>
      <c r="L985" s="1" t="s">
        <v>564</v>
      </c>
    </row>
    <row r="986" spans="1:14" x14ac:dyDescent="0.25">
      <c r="A986" s="2">
        <v>45021.791666666664</v>
      </c>
      <c r="B986" s="2">
        <v>45021.833333333336</v>
      </c>
      <c r="C986" s="3">
        <v>4.1666666666666664E-2</v>
      </c>
      <c r="D986" s="1" t="s">
        <v>28</v>
      </c>
      <c r="E986" s="1" t="s">
        <v>18</v>
      </c>
      <c r="F986" s="1" t="s">
        <v>41</v>
      </c>
      <c r="G986" s="1" t="s">
        <v>29</v>
      </c>
      <c r="H986" s="1" t="s">
        <v>21</v>
      </c>
      <c r="J986" s="1" t="s">
        <v>23</v>
      </c>
      <c r="K986" s="1" t="s">
        <v>23</v>
      </c>
    </row>
    <row r="987" spans="1:14" x14ac:dyDescent="0.25">
      <c r="A987" s="2">
        <v>45021.472222222219</v>
      </c>
      <c r="B987" s="2">
        <v>45021.614583333336</v>
      </c>
      <c r="C987" s="3">
        <v>0.1423611111111111</v>
      </c>
      <c r="D987" s="1" t="s">
        <v>31</v>
      </c>
      <c r="E987" s="1" t="s">
        <v>18</v>
      </c>
      <c r="F987" s="1" t="s">
        <v>19</v>
      </c>
      <c r="G987" s="1" t="s">
        <v>165</v>
      </c>
      <c r="H987" s="1" t="s">
        <v>68</v>
      </c>
      <c r="J987" s="1" t="s">
        <v>22</v>
      </c>
      <c r="K987" s="1" t="s">
        <v>23</v>
      </c>
      <c r="L987" s="1" t="s">
        <v>735</v>
      </c>
    </row>
    <row r="988" spans="1:14" x14ac:dyDescent="0.25">
      <c r="A988" s="2">
        <v>45021.458333333336</v>
      </c>
      <c r="B988" s="2">
        <v>45021.472222222219</v>
      </c>
      <c r="C988" s="3">
        <v>1.3888888888888888E-2</v>
      </c>
      <c r="D988" s="1" t="s">
        <v>31</v>
      </c>
      <c r="E988" s="1" t="s">
        <v>18</v>
      </c>
      <c r="F988" s="1" t="s">
        <v>19</v>
      </c>
      <c r="G988" s="1" t="s">
        <v>64</v>
      </c>
      <c r="H988" s="1" t="s">
        <v>21</v>
      </c>
      <c r="J988" s="1" t="s">
        <v>22</v>
      </c>
      <c r="K988" s="1" t="s">
        <v>23</v>
      </c>
      <c r="L988" s="1" t="s">
        <v>736</v>
      </c>
    </row>
    <row r="989" spans="1:14" x14ac:dyDescent="0.25">
      <c r="A989" s="2">
        <v>45021.416666666664</v>
      </c>
      <c r="B989" s="2">
        <v>45021.430555555555</v>
      </c>
      <c r="C989" s="3">
        <v>1.3888888888888888E-2</v>
      </c>
      <c r="D989" s="1" t="s">
        <v>25</v>
      </c>
      <c r="E989" s="1" t="s">
        <v>18</v>
      </c>
      <c r="F989" s="1" t="s">
        <v>19</v>
      </c>
      <c r="G989" s="1" t="s">
        <v>54</v>
      </c>
      <c r="H989" s="1" t="s">
        <v>21</v>
      </c>
      <c r="J989" s="1" t="s">
        <v>22</v>
      </c>
      <c r="K989" s="1" t="s">
        <v>23</v>
      </c>
      <c r="L989" s="1" t="s">
        <v>737</v>
      </c>
    </row>
    <row r="990" spans="1:14" x14ac:dyDescent="0.25">
      <c r="A990" s="2">
        <v>45021.375</v>
      </c>
      <c r="B990" s="2">
        <v>45021.375</v>
      </c>
      <c r="C990" s="3">
        <v>0</v>
      </c>
      <c r="D990" s="1" t="s">
        <v>39</v>
      </c>
      <c r="E990" s="1" t="s">
        <v>18</v>
      </c>
      <c r="F990" s="1" t="s">
        <v>19</v>
      </c>
      <c r="G990" s="1" t="s">
        <v>40</v>
      </c>
      <c r="H990" s="1" t="s">
        <v>21</v>
      </c>
      <c r="J990" s="1" t="s">
        <v>22</v>
      </c>
      <c r="K990" s="1" t="s">
        <v>22</v>
      </c>
    </row>
    <row r="991" spans="1:14" x14ac:dyDescent="0.25">
      <c r="A991" s="2">
        <v>45021.180555555555</v>
      </c>
      <c r="B991" s="2">
        <v>45021.256944444445</v>
      </c>
      <c r="C991" s="3">
        <v>7.6388888888888895E-2</v>
      </c>
      <c r="D991" s="1" t="s">
        <v>442</v>
      </c>
      <c r="E991" s="1" t="s">
        <v>18</v>
      </c>
      <c r="F991" s="1" t="s">
        <v>32</v>
      </c>
      <c r="G991" s="1" t="s">
        <v>200</v>
      </c>
      <c r="H991" s="1" t="s">
        <v>46</v>
      </c>
      <c r="J991" s="1" t="s">
        <v>23</v>
      </c>
      <c r="K991" s="1" t="s">
        <v>23</v>
      </c>
      <c r="L991" s="1" t="s">
        <v>738</v>
      </c>
      <c r="M991" s="1" t="s">
        <v>739</v>
      </c>
      <c r="N991" s="1" t="s">
        <v>740</v>
      </c>
    </row>
    <row r="992" spans="1:14" x14ac:dyDescent="0.25">
      <c r="A992" s="2">
        <v>45021.131944444445</v>
      </c>
      <c r="B992" s="2">
        <v>45021.159722222219</v>
      </c>
      <c r="C992" s="3">
        <v>2.7777777777777776E-2</v>
      </c>
      <c r="D992" s="1" t="s">
        <v>164</v>
      </c>
      <c r="E992" s="1" t="s">
        <v>18</v>
      </c>
      <c r="F992" s="1" t="s">
        <v>32</v>
      </c>
      <c r="G992" s="1" t="s">
        <v>54</v>
      </c>
      <c r="H992" s="1" t="s">
        <v>21</v>
      </c>
      <c r="J992" s="1" t="s">
        <v>23</v>
      </c>
      <c r="K992" s="1" t="s">
        <v>23</v>
      </c>
      <c r="L992" s="1" t="s">
        <v>741</v>
      </c>
    </row>
    <row r="993" spans="1:14" x14ac:dyDescent="0.25">
      <c r="A993" s="2">
        <v>45021.090277777781</v>
      </c>
      <c r="B993" s="2">
        <v>45021.131944444445</v>
      </c>
      <c r="C993" s="3">
        <v>4.1666666666666664E-2</v>
      </c>
      <c r="D993" s="1" t="s">
        <v>28</v>
      </c>
      <c r="E993" s="1" t="s">
        <v>18</v>
      </c>
      <c r="F993" s="1" t="s">
        <v>32</v>
      </c>
      <c r="G993" s="1" t="s">
        <v>29</v>
      </c>
      <c r="H993" s="1" t="s">
        <v>21</v>
      </c>
      <c r="J993" s="1" t="s">
        <v>22</v>
      </c>
      <c r="K993" s="1" t="s">
        <v>23</v>
      </c>
      <c r="L993" s="1" t="s">
        <v>742</v>
      </c>
    </row>
    <row r="994" spans="1:14" x14ac:dyDescent="0.25">
      <c r="A994" s="2">
        <v>45021.069444444445</v>
      </c>
      <c r="B994" s="2">
        <v>45021.083333333336</v>
      </c>
      <c r="C994" s="3">
        <v>1.3888888888888888E-2</v>
      </c>
      <c r="D994" s="1" t="s">
        <v>35</v>
      </c>
      <c r="E994" s="1" t="s">
        <v>18</v>
      </c>
      <c r="F994" s="1" t="s">
        <v>32</v>
      </c>
      <c r="G994" s="1" t="s">
        <v>447</v>
      </c>
      <c r="H994" s="1" t="s">
        <v>68</v>
      </c>
      <c r="J994" s="1" t="s">
        <v>23</v>
      </c>
      <c r="K994" s="1" t="s">
        <v>23</v>
      </c>
      <c r="L994" s="1" t="s">
        <v>743</v>
      </c>
    </row>
    <row r="995" spans="1:14" x14ac:dyDescent="0.25">
      <c r="A995" s="2">
        <v>45020.791666666664</v>
      </c>
      <c r="B995" s="2">
        <v>45020.833333333336</v>
      </c>
      <c r="C995" s="3">
        <v>4.1666666666666664E-2</v>
      </c>
      <c r="D995" s="1" t="s">
        <v>28</v>
      </c>
      <c r="E995" s="1" t="s">
        <v>18</v>
      </c>
      <c r="F995" s="1" t="s">
        <v>41</v>
      </c>
      <c r="G995" s="1" t="s">
        <v>29</v>
      </c>
      <c r="H995" s="1" t="s">
        <v>21</v>
      </c>
      <c r="J995" s="1" t="s">
        <v>22</v>
      </c>
      <c r="K995" s="1" t="s">
        <v>23</v>
      </c>
      <c r="L995" s="1" t="s">
        <v>30</v>
      </c>
    </row>
    <row r="996" spans="1:14" x14ac:dyDescent="0.25">
      <c r="A996" s="2">
        <v>45020.75</v>
      </c>
      <c r="B996" s="2">
        <v>45020.791666666664</v>
      </c>
      <c r="C996" s="3">
        <v>4.1666666666666664E-2</v>
      </c>
      <c r="D996" s="1" t="s">
        <v>170</v>
      </c>
      <c r="E996" s="1" t="s">
        <v>18</v>
      </c>
      <c r="F996" s="1" t="s">
        <v>41</v>
      </c>
      <c r="G996" s="1" t="s">
        <v>64</v>
      </c>
      <c r="H996" s="1" t="s">
        <v>21</v>
      </c>
      <c r="J996" s="1" t="s">
        <v>23</v>
      </c>
      <c r="K996" s="1" t="s">
        <v>23</v>
      </c>
      <c r="L996" s="1" t="s">
        <v>744</v>
      </c>
    </row>
    <row r="997" spans="1:14" x14ac:dyDescent="0.25">
      <c r="A997" s="2">
        <v>45020.534722222219</v>
      </c>
      <c r="B997" s="2">
        <v>45020.538194444445</v>
      </c>
      <c r="C997" s="3">
        <v>3.472222222222222E-3</v>
      </c>
      <c r="D997" s="1" t="s">
        <v>28</v>
      </c>
      <c r="E997" s="1" t="s">
        <v>18</v>
      </c>
      <c r="F997" s="1" t="s">
        <v>19</v>
      </c>
      <c r="G997" s="1" t="s">
        <v>258</v>
      </c>
      <c r="H997" s="1" t="s">
        <v>259</v>
      </c>
      <c r="J997" s="1" t="s">
        <v>22</v>
      </c>
      <c r="K997" s="1" t="s">
        <v>23</v>
      </c>
      <c r="L997" s="1" t="s">
        <v>745</v>
      </c>
    </row>
    <row r="998" spans="1:14" x14ac:dyDescent="0.25">
      <c r="A998" s="2">
        <v>45020.5</v>
      </c>
      <c r="B998" s="2">
        <v>45020.513888888891</v>
      </c>
      <c r="C998" s="3">
        <v>1.3888888888888888E-2</v>
      </c>
      <c r="D998" s="1" t="s">
        <v>35</v>
      </c>
      <c r="E998" s="1" t="s">
        <v>18</v>
      </c>
      <c r="F998" s="1" t="s">
        <v>19</v>
      </c>
      <c r="G998" s="1" t="s">
        <v>20</v>
      </c>
      <c r="H998" s="1" t="s">
        <v>21</v>
      </c>
      <c r="J998" s="1" t="s">
        <v>22</v>
      </c>
      <c r="K998" s="1" t="s">
        <v>23</v>
      </c>
      <c r="L998" s="1" t="s">
        <v>746</v>
      </c>
    </row>
    <row r="999" spans="1:14" x14ac:dyDescent="0.25">
      <c r="A999" s="2">
        <v>45020.479166666664</v>
      </c>
      <c r="B999" s="2">
        <v>45020.493055555555</v>
      </c>
      <c r="C999" s="3">
        <v>1.3888888888888888E-2</v>
      </c>
      <c r="D999" s="1" t="s">
        <v>17</v>
      </c>
      <c r="E999" s="1" t="s">
        <v>18</v>
      </c>
      <c r="F999" s="1" t="s">
        <v>19</v>
      </c>
      <c r="G999" s="1" t="s">
        <v>20</v>
      </c>
      <c r="H999" s="1" t="s">
        <v>21</v>
      </c>
      <c r="J999" s="1" t="s">
        <v>22</v>
      </c>
      <c r="K999" s="1" t="s">
        <v>23</v>
      </c>
      <c r="L999" s="1" t="s">
        <v>678</v>
      </c>
    </row>
    <row r="1000" spans="1:14" x14ac:dyDescent="0.25">
      <c r="A1000" s="2">
        <v>45020.375</v>
      </c>
      <c r="B1000" s="2">
        <v>45020.375</v>
      </c>
      <c r="C1000" s="3">
        <v>0</v>
      </c>
      <c r="D1000" s="1" t="s">
        <v>39</v>
      </c>
      <c r="E1000" s="1" t="s">
        <v>18</v>
      </c>
      <c r="F1000" s="1" t="s">
        <v>19</v>
      </c>
      <c r="G1000" s="1" t="s">
        <v>40</v>
      </c>
      <c r="H1000" s="1" t="s">
        <v>21</v>
      </c>
      <c r="J1000" s="1" t="s">
        <v>22</v>
      </c>
      <c r="K1000" s="1" t="s">
        <v>22</v>
      </c>
    </row>
    <row r="1001" spans="1:14" x14ac:dyDescent="0.25">
      <c r="A1001" s="2">
        <v>45020.28125</v>
      </c>
      <c r="B1001" s="2">
        <v>45020.298611111109</v>
      </c>
      <c r="C1001" s="3">
        <v>1.7361111111111112E-2</v>
      </c>
      <c r="D1001" s="1" t="s">
        <v>442</v>
      </c>
      <c r="E1001" s="1" t="s">
        <v>18</v>
      </c>
      <c r="F1001" s="1" t="s">
        <v>32</v>
      </c>
      <c r="G1001" s="1" t="s">
        <v>20</v>
      </c>
      <c r="H1001" s="1" t="s">
        <v>21</v>
      </c>
      <c r="J1001" s="1" t="s">
        <v>23</v>
      </c>
      <c r="K1001" s="1" t="s">
        <v>23</v>
      </c>
      <c r="L1001" s="1" t="s">
        <v>503</v>
      </c>
    </row>
    <row r="1002" spans="1:14" x14ac:dyDescent="0.25">
      <c r="A1002" s="2">
        <v>45020.03125</v>
      </c>
      <c r="B1002" s="2">
        <v>45020.25</v>
      </c>
      <c r="C1002" s="3">
        <v>0.21875</v>
      </c>
      <c r="D1002" s="1" t="s">
        <v>35</v>
      </c>
      <c r="E1002" s="1" t="s">
        <v>18</v>
      </c>
      <c r="F1002" s="1" t="s">
        <v>32</v>
      </c>
      <c r="G1002" s="1" t="s">
        <v>185</v>
      </c>
      <c r="H1002" s="1" t="s">
        <v>68</v>
      </c>
      <c r="J1002" s="1" t="s">
        <v>23</v>
      </c>
      <c r="K1002" s="1" t="s">
        <v>23</v>
      </c>
      <c r="L1002" s="1" t="s">
        <v>747</v>
      </c>
      <c r="N1002" s="1" t="s">
        <v>748</v>
      </c>
    </row>
    <row r="1003" spans="1:14" x14ac:dyDescent="0.25">
      <c r="A1003" s="2">
        <v>45019.736111111109</v>
      </c>
      <c r="B1003" s="2">
        <v>45019.753472222219</v>
      </c>
      <c r="C1003" s="3">
        <v>1.7361111111111112E-2</v>
      </c>
      <c r="D1003" s="1" t="s">
        <v>173</v>
      </c>
      <c r="E1003" s="1" t="s">
        <v>18</v>
      </c>
      <c r="F1003" s="1" t="s">
        <v>41</v>
      </c>
      <c r="G1003" s="1" t="s">
        <v>58</v>
      </c>
      <c r="H1003" s="1" t="s">
        <v>21</v>
      </c>
      <c r="J1003" s="1" t="s">
        <v>23</v>
      </c>
      <c r="K1003" s="1" t="s">
        <v>23</v>
      </c>
      <c r="L1003" s="1" t="s">
        <v>749</v>
      </c>
    </row>
    <row r="1004" spans="1:14" x14ac:dyDescent="0.25">
      <c r="A1004" s="2">
        <v>45019.6875</v>
      </c>
      <c r="B1004" s="2">
        <v>45019.715277777781</v>
      </c>
      <c r="C1004" s="3">
        <v>2.7777777777777776E-2</v>
      </c>
      <c r="D1004" s="1" t="s">
        <v>164</v>
      </c>
      <c r="E1004" s="1" t="s">
        <v>18</v>
      </c>
      <c r="F1004" s="1" t="s">
        <v>41</v>
      </c>
      <c r="G1004" s="1" t="s">
        <v>62</v>
      </c>
      <c r="H1004" s="1" t="s">
        <v>21</v>
      </c>
      <c r="J1004" s="1" t="s">
        <v>23</v>
      </c>
      <c r="K1004" s="1" t="s">
        <v>23</v>
      </c>
      <c r="L1004" s="1" t="s">
        <v>750</v>
      </c>
    </row>
    <row r="1005" spans="1:14" x14ac:dyDescent="0.25">
      <c r="A1005" s="2">
        <v>45019.333333333336</v>
      </c>
      <c r="B1005" s="2">
        <v>45019.625</v>
      </c>
      <c r="C1005" s="3">
        <v>0.29166666666666669</v>
      </c>
      <c r="D1005" s="1" t="s">
        <v>17</v>
      </c>
      <c r="E1005" s="1" t="s">
        <v>18</v>
      </c>
      <c r="F1005" s="1" t="s">
        <v>19</v>
      </c>
      <c r="G1005" s="1" t="s">
        <v>143</v>
      </c>
      <c r="H1005" s="1" t="s">
        <v>68</v>
      </c>
      <c r="J1005" s="1" t="s">
        <v>22</v>
      </c>
      <c r="K1005" s="1" t="s">
        <v>23</v>
      </c>
      <c r="L1005" s="1" t="s">
        <v>751</v>
      </c>
    </row>
    <row r="1006" spans="1:14" x14ac:dyDescent="0.25">
      <c r="A1006" s="2">
        <v>45019.3125</v>
      </c>
      <c r="B1006" s="2">
        <v>45019.332638888889</v>
      </c>
      <c r="C1006" s="3">
        <v>2.013888888888889E-2</v>
      </c>
      <c r="D1006" s="1" t="s">
        <v>17</v>
      </c>
      <c r="E1006" s="1" t="s">
        <v>18</v>
      </c>
      <c r="F1006" s="1" t="s">
        <v>32</v>
      </c>
      <c r="G1006" s="1" t="s">
        <v>20</v>
      </c>
      <c r="H1006" s="1" t="s">
        <v>21</v>
      </c>
      <c r="J1006" s="1" t="s">
        <v>22</v>
      </c>
      <c r="K1006" s="1" t="s">
        <v>23</v>
      </c>
      <c r="L1006" s="1" t="s">
        <v>752</v>
      </c>
    </row>
    <row r="1007" spans="1:14" x14ac:dyDescent="0.25">
      <c r="A1007" s="2">
        <v>45019.25</v>
      </c>
      <c r="B1007" s="2">
        <v>45019.288194444445</v>
      </c>
      <c r="C1007" s="3">
        <v>3.8194444444444441E-2</v>
      </c>
      <c r="D1007" s="1" t="s">
        <v>164</v>
      </c>
      <c r="E1007" s="1" t="s">
        <v>18</v>
      </c>
      <c r="F1007" s="1" t="s">
        <v>32</v>
      </c>
      <c r="G1007" s="1" t="s">
        <v>54</v>
      </c>
      <c r="H1007" s="1" t="s">
        <v>21</v>
      </c>
      <c r="J1007" s="1" t="s">
        <v>23</v>
      </c>
      <c r="K1007" s="1" t="s">
        <v>23</v>
      </c>
      <c r="L1007" s="1" t="s">
        <v>753</v>
      </c>
    </row>
    <row r="1008" spans="1:14" x14ac:dyDescent="0.25">
      <c r="A1008" s="2">
        <v>45019.125</v>
      </c>
      <c r="B1008" s="2">
        <v>45019.135416666664</v>
      </c>
      <c r="C1008" s="3">
        <v>1.0416666666666666E-2</v>
      </c>
      <c r="D1008" s="1" t="s">
        <v>25</v>
      </c>
      <c r="E1008" s="1" t="s">
        <v>18</v>
      </c>
      <c r="F1008" s="1" t="s">
        <v>32</v>
      </c>
      <c r="G1008" s="1" t="s">
        <v>26</v>
      </c>
      <c r="H1008" s="1" t="s">
        <v>21</v>
      </c>
      <c r="J1008" s="1" t="s">
        <v>22</v>
      </c>
      <c r="K1008" s="1" t="s">
        <v>23</v>
      </c>
    </row>
    <row r="1009" spans="1:12" x14ac:dyDescent="0.25">
      <c r="A1009" s="2">
        <v>45019.048611111109</v>
      </c>
      <c r="B1009" s="2">
        <v>45019.069444444445</v>
      </c>
      <c r="C1009" s="3">
        <v>2.0833333333333332E-2</v>
      </c>
      <c r="D1009" s="1" t="s">
        <v>31</v>
      </c>
      <c r="E1009" s="1" t="s">
        <v>18</v>
      </c>
      <c r="F1009" s="1" t="s">
        <v>32</v>
      </c>
      <c r="G1009" s="1" t="s">
        <v>178</v>
      </c>
      <c r="H1009" s="1" t="s">
        <v>21</v>
      </c>
      <c r="J1009" s="1" t="s">
        <v>23</v>
      </c>
      <c r="K1009" s="1" t="s">
        <v>23</v>
      </c>
      <c r="L1009" s="1" t="s">
        <v>754</v>
      </c>
    </row>
    <row r="1010" spans="1:12" x14ac:dyDescent="0.25">
      <c r="A1010" s="2">
        <v>45018.944444444445</v>
      </c>
      <c r="B1010" s="2">
        <v>45018.96875</v>
      </c>
      <c r="C1010" s="3">
        <v>2.4305555555555556E-2</v>
      </c>
      <c r="D1010" s="1" t="s">
        <v>180</v>
      </c>
      <c r="E1010" s="1" t="s">
        <v>18</v>
      </c>
      <c r="F1010" s="1" t="s">
        <v>41</v>
      </c>
      <c r="G1010" s="1" t="s">
        <v>62</v>
      </c>
      <c r="H1010" s="1" t="s">
        <v>21</v>
      </c>
      <c r="J1010" s="1" t="s">
        <v>23</v>
      </c>
      <c r="K1010" s="1" t="s">
        <v>23</v>
      </c>
      <c r="L1010" s="1" t="s">
        <v>755</v>
      </c>
    </row>
    <row r="1011" spans="1:12" x14ac:dyDescent="0.25">
      <c r="A1011" s="2">
        <v>45018.791666666664</v>
      </c>
      <c r="B1011" s="2">
        <v>45018.833333333336</v>
      </c>
      <c r="C1011" s="3">
        <v>4.1666666666666664E-2</v>
      </c>
      <c r="D1011" s="1" t="s">
        <v>28</v>
      </c>
      <c r="E1011" s="1" t="s">
        <v>18</v>
      </c>
      <c r="F1011" s="1" t="s">
        <v>41</v>
      </c>
      <c r="G1011" s="1" t="s">
        <v>29</v>
      </c>
      <c r="H1011" s="1" t="s">
        <v>21</v>
      </c>
      <c r="J1011" s="1" t="s">
        <v>22</v>
      </c>
      <c r="K1011" s="1" t="s">
        <v>23</v>
      </c>
      <c r="L1011" s="1" t="s">
        <v>381</v>
      </c>
    </row>
    <row r="1012" spans="1:12" x14ac:dyDescent="0.25">
      <c r="A1012" s="2">
        <v>45018.635416666664</v>
      </c>
      <c r="B1012" s="2">
        <v>45018.665972222225</v>
      </c>
      <c r="C1012" s="3">
        <v>3.0555555555555555E-2</v>
      </c>
      <c r="D1012" s="1" t="s">
        <v>35</v>
      </c>
      <c r="E1012" s="1" t="s">
        <v>18</v>
      </c>
      <c r="F1012" s="1" t="s">
        <v>19</v>
      </c>
      <c r="G1012" s="1" t="s">
        <v>72</v>
      </c>
      <c r="H1012" s="1" t="s">
        <v>21</v>
      </c>
      <c r="J1012" s="1" t="s">
        <v>22</v>
      </c>
      <c r="K1012" s="1" t="s">
        <v>23</v>
      </c>
      <c r="L1012" s="1" t="s">
        <v>756</v>
      </c>
    </row>
    <row r="1013" spans="1:12" x14ac:dyDescent="0.25">
      <c r="A1013" s="2">
        <v>45018.472222222219</v>
      </c>
      <c r="B1013" s="2">
        <v>45018.486111111109</v>
      </c>
      <c r="C1013" s="3">
        <v>1.3888888888888888E-2</v>
      </c>
      <c r="D1013" s="1" t="s">
        <v>61</v>
      </c>
      <c r="E1013" s="1" t="s">
        <v>18</v>
      </c>
      <c r="F1013" s="1" t="s">
        <v>19</v>
      </c>
      <c r="G1013" s="1" t="s">
        <v>337</v>
      </c>
      <c r="H1013" s="1" t="s">
        <v>46</v>
      </c>
      <c r="J1013" s="1" t="s">
        <v>22</v>
      </c>
      <c r="K1013" s="1" t="s">
        <v>23</v>
      </c>
      <c r="L1013" s="1" t="s">
        <v>757</v>
      </c>
    </row>
    <row r="1014" spans="1:12" x14ac:dyDescent="0.25">
      <c r="A1014" s="2">
        <v>45018.416666666664</v>
      </c>
      <c r="B1014" s="2">
        <v>45018.458333333336</v>
      </c>
      <c r="C1014" s="3">
        <v>4.1666666666666664E-2</v>
      </c>
      <c r="D1014" s="1" t="s">
        <v>28</v>
      </c>
      <c r="E1014" s="1" t="s">
        <v>18</v>
      </c>
      <c r="F1014" s="1" t="s">
        <v>19</v>
      </c>
      <c r="G1014" s="1" t="s">
        <v>29</v>
      </c>
      <c r="H1014" s="1" t="s">
        <v>21</v>
      </c>
      <c r="J1014" s="1" t="s">
        <v>22</v>
      </c>
      <c r="K1014" s="1" t="s">
        <v>23</v>
      </c>
    </row>
    <row r="1015" spans="1:12" x14ac:dyDescent="0.25">
      <c r="A1015" s="2">
        <v>45018.375</v>
      </c>
      <c r="B1015" s="2">
        <v>45018.375</v>
      </c>
      <c r="C1015" s="3">
        <v>0</v>
      </c>
      <c r="D1015" s="1" t="s">
        <v>39</v>
      </c>
      <c r="E1015" s="1" t="s">
        <v>18</v>
      </c>
      <c r="F1015" s="1" t="s">
        <v>19</v>
      </c>
      <c r="G1015" s="1" t="s">
        <v>40</v>
      </c>
      <c r="H1015" s="1" t="s">
        <v>21</v>
      </c>
      <c r="J1015" s="1" t="s">
        <v>22</v>
      </c>
      <c r="K1015" s="1" t="s">
        <v>22</v>
      </c>
    </row>
    <row r="1016" spans="1:12" x14ac:dyDescent="0.25">
      <c r="A1016" s="2">
        <v>45018.25</v>
      </c>
      <c r="B1016" s="2">
        <v>45018.263888888891</v>
      </c>
      <c r="C1016" s="3">
        <v>1.3888888888888888E-2</v>
      </c>
      <c r="D1016" s="1" t="s">
        <v>17</v>
      </c>
      <c r="E1016" s="1" t="s">
        <v>18</v>
      </c>
      <c r="F1016" s="1" t="s">
        <v>32</v>
      </c>
      <c r="G1016" s="1" t="s">
        <v>20</v>
      </c>
      <c r="H1016" s="1" t="s">
        <v>21</v>
      </c>
      <c r="J1016" s="1" t="s">
        <v>23</v>
      </c>
      <c r="K1016" s="1" t="s">
        <v>23</v>
      </c>
      <c r="L1016" s="1" t="s">
        <v>758</v>
      </c>
    </row>
    <row r="1017" spans="1:12" x14ac:dyDescent="0.25">
      <c r="A1017" s="2">
        <v>45018.125</v>
      </c>
      <c r="B1017" s="2">
        <v>45018.138888888891</v>
      </c>
      <c r="C1017" s="3">
        <v>1.3888888888888888E-2</v>
      </c>
      <c r="D1017" s="1" t="s">
        <v>35</v>
      </c>
      <c r="E1017" s="1" t="s">
        <v>18</v>
      </c>
      <c r="F1017" s="1" t="s">
        <v>32</v>
      </c>
      <c r="G1017" s="1" t="s">
        <v>72</v>
      </c>
      <c r="H1017" s="1" t="s">
        <v>21</v>
      </c>
      <c r="J1017" s="1" t="s">
        <v>23</v>
      </c>
      <c r="K1017" s="1" t="s">
        <v>23</v>
      </c>
      <c r="L1017" s="1" t="s">
        <v>759</v>
      </c>
    </row>
    <row r="1018" spans="1:12" x14ac:dyDescent="0.25">
      <c r="A1018" s="2">
        <v>45018.114583333336</v>
      </c>
      <c r="B1018" s="2">
        <v>45018.131944444445</v>
      </c>
      <c r="C1018" s="3">
        <v>1.7361111111111112E-2</v>
      </c>
      <c r="D1018" s="1" t="s">
        <v>164</v>
      </c>
      <c r="E1018" s="1" t="s">
        <v>18</v>
      </c>
      <c r="F1018" s="1" t="s">
        <v>32</v>
      </c>
      <c r="G1018" s="1" t="s">
        <v>191</v>
      </c>
      <c r="H1018" s="1" t="s">
        <v>68</v>
      </c>
      <c r="J1018" s="1" t="s">
        <v>23</v>
      </c>
      <c r="K1018" s="1" t="s">
        <v>23</v>
      </c>
    </row>
    <row r="1019" spans="1:12" x14ac:dyDescent="0.25">
      <c r="A1019" s="2">
        <v>45017.847222222219</v>
      </c>
      <c r="B1019" s="2">
        <v>45017.868055555555</v>
      </c>
      <c r="C1019" s="3">
        <v>2.0833333333333332E-2</v>
      </c>
      <c r="D1019" s="1" t="s">
        <v>31</v>
      </c>
      <c r="E1019" s="1" t="s">
        <v>18</v>
      </c>
      <c r="F1019" s="1" t="s">
        <v>41</v>
      </c>
      <c r="G1019" s="1" t="s">
        <v>112</v>
      </c>
      <c r="H1019" s="1" t="s">
        <v>21</v>
      </c>
      <c r="J1019" s="1" t="s">
        <v>22</v>
      </c>
      <c r="K1019" s="1" t="s">
        <v>23</v>
      </c>
      <c r="L1019" s="1" t="s">
        <v>760</v>
      </c>
    </row>
    <row r="1020" spans="1:12" x14ac:dyDescent="0.25">
      <c r="A1020" s="2">
        <v>45017.666666666664</v>
      </c>
      <c r="B1020" s="2">
        <v>45017.847222222219</v>
      </c>
      <c r="C1020" s="3">
        <v>0.18055555555555555</v>
      </c>
      <c r="D1020" s="1" t="s">
        <v>17</v>
      </c>
      <c r="E1020" s="1" t="s">
        <v>18</v>
      </c>
      <c r="F1020" s="1" t="s">
        <v>41</v>
      </c>
      <c r="G1020" s="1" t="s">
        <v>143</v>
      </c>
      <c r="H1020" s="1" t="s">
        <v>68</v>
      </c>
      <c r="J1020" s="1" t="s">
        <v>22</v>
      </c>
      <c r="K1020" s="1" t="s">
        <v>23</v>
      </c>
      <c r="L1020" s="1" t="s">
        <v>761</v>
      </c>
    </row>
    <row r="1021" spans="1:12" x14ac:dyDescent="0.25">
      <c r="A1021" s="2">
        <v>45017.40625</v>
      </c>
      <c r="B1021" s="2">
        <v>45017.665972222225</v>
      </c>
      <c r="C1021" s="3">
        <v>0.25972222222222224</v>
      </c>
      <c r="D1021" s="1" t="s">
        <v>31</v>
      </c>
      <c r="E1021" s="1" t="s">
        <v>18</v>
      </c>
      <c r="F1021" s="1" t="s">
        <v>19</v>
      </c>
      <c r="G1021" s="1" t="s">
        <v>137</v>
      </c>
      <c r="H1021" s="1" t="s">
        <v>68</v>
      </c>
      <c r="J1021" s="1" t="s">
        <v>22</v>
      </c>
      <c r="K1021" s="1" t="s">
        <v>23</v>
      </c>
      <c r="L1021" s="1" t="s">
        <v>762</v>
      </c>
    </row>
    <row r="1022" spans="1:12" x14ac:dyDescent="0.25">
      <c r="A1022" s="2">
        <v>45017.25</v>
      </c>
      <c r="B1022" s="2">
        <v>45017.270833333336</v>
      </c>
      <c r="C1022" s="3">
        <v>2.0833333333333332E-2</v>
      </c>
      <c r="D1022" s="1" t="s">
        <v>17</v>
      </c>
      <c r="E1022" s="1" t="s">
        <v>18</v>
      </c>
      <c r="F1022" s="1" t="s">
        <v>32</v>
      </c>
      <c r="G1022" s="1" t="s">
        <v>20</v>
      </c>
      <c r="H1022" s="1" t="s">
        <v>21</v>
      </c>
      <c r="J1022" s="1" t="s">
        <v>23</v>
      </c>
      <c r="K1022" s="1" t="s">
        <v>23</v>
      </c>
      <c r="L1022" s="1" t="s">
        <v>763</v>
      </c>
    </row>
    <row r="1023" spans="1:12" x14ac:dyDescent="0.25">
      <c r="A1023" s="2">
        <v>45017.090277777781</v>
      </c>
      <c r="B1023" s="2">
        <v>45017.104166666664</v>
      </c>
      <c r="C1023" s="3">
        <v>1.3888888888888888E-2</v>
      </c>
      <c r="D1023" s="1" t="s">
        <v>25</v>
      </c>
      <c r="E1023" s="1" t="s">
        <v>18</v>
      </c>
      <c r="F1023" s="1" t="s">
        <v>32</v>
      </c>
      <c r="G1023" s="1" t="s">
        <v>26</v>
      </c>
      <c r="H1023" s="1" t="s">
        <v>21</v>
      </c>
      <c r="J1023" s="1" t="s">
        <v>22</v>
      </c>
      <c r="K1023" s="1" t="s">
        <v>23</v>
      </c>
    </row>
    <row r="1024" spans="1:12" x14ac:dyDescent="0.25">
      <c r="A1024" s="2">
        <v>45017</v>
      </c>
      <c r="B1024" s="2">
        <v>45017.013888888891</v>
      </c>
      <c r="C1024" s="3">
        <v>1.3888888888888888E-2</v>
      </c>
      <c r="D1024" s="1" t="s">
        <v>17</v>
      </c>
      <c r="E1024" s="1" t="s">
        <v>18</v>
      </c>
      <c r="F1024" s="1" t="s">
        <v>32</v>
      </c>
      <c r="G1024" s="1" t="s">
        <v>45</v>
      </c>
      <c r="H1024" s="1" t="s">
        <v>46</v>
      </c>
      <c r="J1024" s="1" t="s">
        <v>23</v>
      </c>
      <c r="K1024" s="1" t="s">
        <v>23</v>
      </c>
      <c r="L1024" s="1" t="s">
        <v>764</v>
      </c>
    </row>
    <row r="1025" spans="1:14" x14ac:dyDescent="0.25">
      <c r="A1025" s="2">
        <v>45016.982638888891</v>
      </c>
      <c r="B1025" s="2">
        <v>45016.999305555553</v>
      </c>
      <c r="C1025" s="3">
        <v>1.6666666666666666E-2</v>
      </c>
      <c r="D1025" s="1" t="s">
        <v>155</v>
      </c>
      <c r="E1025" s="1" t="s">
        <v>18</v>
      </c>
      <c r="F1025" s="1" t="s">
        <v>41</v>
      </c>
      <c r="G1025" s="1" t="s">
        <v>45</v>
      </c>
      <c r="H1025" s="1" t="s">
        <v>46</v>
      </c>
      <c r="J1025" s="1" t="s">
        <v>22</v>
      </c>
      <c r="K1025" s="1" t="s">
        <v>23</v>
      </c>
      <c r="L1025" s="1" t="s">
        <v>765</v>
      </c>
    </row>
    <row r="1026" spans="1:14" x14ac:dyDescent="0.25">
      <c r="A1026" s="2">
        <v>45016.916666666664</v>
      </c>
      <c r="B1026" s="2">
        <v>45016.982638888891</v>
      </c>
      <c r="C1026" s="3">
        <v>6.5972222222222224E-2</v>
      </c>
      <c r="D1026" s="1" t="s">
        <v>155</v>
      </c>
      <c r="E1026" s="1" t="s">
        <v>18</v>
      </c>
      <c r="F1026" s="1" t="s">
        <v>41</v>
      </c>
      <c r="G1026" s="1" t="s">
        <v>641</v>
      </c>
      <c r="H1026" s="1" t="s">
        <v>68</v>
      </c>
      <c r="J1026" s="1" t="s">
        <v>23</v>
      </c>
      <c r="K1026" s="1" t="s">
        <v>23</v>
      </c>
      <c r="L1026" s="1" t="s">
        <v>766</v>
      </c>
    </row>
    <row r="1027" spans="1:14" x14ac:dyDescent="0.25">
      <c r="A1027" s="2">
        <v>45016.854166666664</v>
      </c>
      <c r="B1027" s="2">
        <v>45016.895833333336</v>
      </c>
      <c r="C1027" s="3">
        <v>4.1666666666666664E-2</v>
      </c>
      <c r="D1027" s="1" t="s">
        <v>28</v>
      </c>
      <c r="E1027" s="1" t="s">
        <v>18</v>
      </c>
      <c r="F1027" s="1" t="s">
        <v>41</v>
      </c>
      <c r="G1027" s="1" t="s">
        <v>29</v>
      </c>
      <c r="H1027" s="1" t="s">
        <v>21</v>
      </c>
      <c r="J1027" s="1" t="s">
        <v>22</v>
      </c>
      <c r="K1027" s="1" t="s">
        <v>23</v>
      </c>
      <c r="L1027" s="1" t="s">
        <v>767</v>
      </c>
    </row>
    <row r="1028" spans="1:14" x14ac:dyDescent="0.25">
      <c r="A1028" s="2">
        <v>45016.75</v>
      </c>
      <c r="B1028" s="2">
        <v>45016.763888888891</v>
      </c>
      <c r="C1028" s="3">
        <v>1.3888888888888888E-2</v>
      </c>
      <c r="D1028" s="1" t="s">
        <v>25</v>
      </c>
      <c r="E1028" s="1" t="s">
        <v>18</v>
      </c>
      <c r="F1028" s="1" t="s">
        <v>41</v>
      </c>
      <c r="G1028" s="1" t="s">
        <v>26</v>
      </c>
      <c r="H1028" s="1" t="s">
        <v>21</v>
      </c>
      <c r="J1028" s="1" t="s">
        <v>22</v>
      </c>
      <c r="K1028" s="1" t="s">
        <v>23</v>
      </c>
    </row>
    <row r="1029" spans="1:14" x14ac:dyDescent="0.25">
      <c r="A1029" s="2">
        <v>45016.670138888891</v>
      </c>
      <c r="B1029" s="2">
        <v>45016.704861111109</v>
      </c>
      <c r="C1029" s="3">
        <v>3.4722222222222224E-2</v>
      </c>
      <c r="D1029" s="1" t="s">
        <v>442</v>
      </c>
      <c r="E1029" s="1" t="s">
        <v>18</v>
      </c>
      <c r="F1029" s="1" t="s">
        <v>41</v>
      </c>
      <c r="G1029" s="1" t="s">
        <v>768</v>
      </c>
      <c r="H1029" s="1" t="s">
        <v>68</v>
      </c>
      <c r="J1029" s="1" t="s">
        <v>23</v>
      </c>
      <c r="K1029" s="1" t="s">
        <v>23</v>
      </c>
      <c r="L1029" s="1" t="s">
        <v>769</v>
      </c>
      <c r="N1029" s="1" t="s">
        <v>770</v>
      </c>
    </row>
    <row r="1030" spans="1:14" x14ac:dyDescent="0.25">
      <c r="A1030" s="2">
        <v>45016.578472222223</v>
      </c>
      <c r="B1030" s="2">
        <v>45016.597222222219</v>
      </c>
      <c r="C1030" s="3">
        <v>1.8749999999999999E-2</v>
      </c>
      <c r="D1030" s="1" t="s">
        <v>25</v>
      </c>
      <c r="E1030" s="1" t="s">
        <v>18</v>
      </c>
      <c r="F1030" s="1" t="s">
        <v>19</v>
      </c>
      <c r="G1030" s="1" t="s">
        <v>26</v>
      </c>
      <c r="H1030" s="1" t="s">
        <v>21</v>
      </c>
      <c r="J1030" s="1" t="s">
        <v>23</v>
      </c>
      <c r="K1030" s="1" t="s">
        <v>23</v>
      </c>
      <c r="L1030" s="1" t="s">
        <v>771</v>
      </c>
    </row>
    <row r="1031" spans="1:14" x14ac:dyDescent="0.25">
      <c r="A1031" s="2">
        <v>45016.458333333336</v>
      </c>
      <c r="B1031" s="2">
        <v>45016.5</v>
      </c>
      <c r="C1031" s="3">
        <v>4.1666666666666664E-2</v>
      </c>
      <c r="D1031" s="1" t="s">
        <v>28</v>
      </c>
      <c r="E1031" s="1" t="s">
        <v>18</v>
      </c>
      <c r="F1031" s="1" t="s">
        <v>19</v>
      </c>
      <c r="G1031" s="1" t="s">
        <v>29</v>
      </c>
      <c r="H1031" s="1" t="s">
        <v>21</v>
      </c>
      <c r="J1031" s="1" t="s">
        <v>22</v>
      </c>
      <c r="K1031" s="1" t="s">
        <v>23</v>
      </c>
    </row>
    <row r="1032" spans="1:14" x14ac:dyDescent="0.25">
      <c r="A1032" s="2">
        <v>45016.333333333336</v>
      </c>
      <c r="B1032" s="2">
        <v>45016.368055555555</v>
      </c>
      <c r="C1032" s="3">
        <v>3.4722222222222224E-2</v>
      </c>
      <c r="D1032" s="1" t="s">
        <v>97</v>
      </c>
      <c r="E1032" s="1" t="s">
        <v>18</v>
      </c>
      <c r="F1032" s="1" t="s">
        <v>19</v>
      </c>
      <c r="G1032" s="1" t="s">
        <v>281</v>
      </c>
      <c r="H1032" s="1" t="s">
        <v>21</v>
      </c>
      <c r="J1032" s="1" t="s">
        <v>23</v>
      </c>
      <c r="K1032" s="1" t="s">
        <v>23</v>
      </c>
      <c r="L1032" s="1" t="s">
        <v>772</v>
      </c>
    </row>
    <row r="1033" spans="1:14" x14ac:dyDescent="0.25">
      <c r="A1033" s="2">
        <v>45016.305555555555</v>
      </c>
      <c r="B1033" s="2">
        <v>45016.3125</v>
      </c>
      <c r="C1033" s="3">
        <v>6.9444444444444441E-3</v>
      </c>
      <c r="D1033" s="1" t="s">
        <v>50</v>
      </c>
      <c r="E1033" s="1" t="s">
        <v>18</v>
      </c>
      <c r="F1033" s="1" t="s">
        <v>32</v>
      </c>
      <c r="G1033" s="1" t="s">
        <v>112</v>
      </c>
      <c r="H1033" s="1" t="s">
        <v>21</v>
      </c>
      <c r="J1033" s="1" t="s">
        <v>23</v>
      </c>
      <c r="K1033" s="1" t="s">
        <v>23</v>
      </c>
    </row>
    <row r="1034" spans="1:14" x14ac:dyDescent="0.25">
      <c r="A1034" s="2">
        <v>45016.284722222219</v>
      </c>
      <c r="B1034" s="2">
        <v>45016.298611111109</v>
      </c>
      <c r="C1034" s="3">
        <v>1.3888888888888888E-2</v>
      </c>
      <c r="D1034" s="1" t="s">
        <v>180</v>
      </c>
      <c r="E1034" s="1" t="s">
        <v>18</v>
      </c>
      <c r="F1034" s="1" t="s">
        <v>32</v>
      </c>
      <c r="G1034" s="1" t="s">
        <v>54</v>
      </c>
      <c r="H1034" s="1" t="s">
        <v>21</v>
      </c>
      <c r="J1034" s="1" t="s">
        <v>23</v>
      </c>
      <c r="K1034" s="1" t="s">
        <v>23</v>
      </c>
    </row>
    <row r="1035" spans="1:14" x14ac:dyDescent="0.25">
      <c r="A1035" s="2">
        <v>45016.083333333336</v>
      </c>
      <c r="B1035" s="2">
        <v>45016.100694444445</v>
      </c>
      <c r="C1035" s="3">
        <v>1.7361111111111112E-2</v>
      </c>
      <c r="D1035" s="1" t="s">
        <v>17</v>
      </c>
      <c r="E1035" s="1" t="s">
        <v>18</v>
      </c>
      <c r="F1035" s="1" t="s">
        <v>32</v>
      </c>
      <c r="G1035" s="1" t="s">
        <v>20</v>
      </c>
      <c r="H1035" s="1" t="s">
        <v>21</v>
      </c>
      <c r="J1035" s="1" t="s">
        <v>23</v>
      </c>
      <c r="K1035" s="1" t="s">
        <v>23</v>
      </c>
      <c r="L1035" s="1" t="s">
        <v>763</v>
      </c>
    </row>
    <row r="1036" spans="1:14" x14ac:dyDescent="0.25">
      <c r="A1036" s="2">
        <v>45016</v>
      </c>
      <c r="B1036" s="2">
        <v>45016.034722222219</v>
      </c>
      <c r="C1036" s="3">
        <v>3.4722222222222224E-2</v>
      </c>
      <c r="D1036" s="1" t="s">
        <v>25</v>
      </c>
      <c r="E1036" s="1" t="s">
        <v>18</v>
      </c>
      <c r="F1036" s="1" t="s">
        <v>32</v>
      </c>
      <c r="G1036" s="1" t="s">
        <v>26</v>
      </c>
      <c r="H1036" s="1" t="s">
        <v>21</v>
      </c>
      <c r="J1036" s="1" t="s">
        <v>23</v>
      </c>
      <c r="K1036" s="1" t="s">
        <v>23</v>
      </c>
    </row>
    <row r="1037" spans="1:14" x14ac:dyDescent="0.25">
      <c r="A1037" s="2">
        <v>45015.927083333336</v>
      </c>
      <c r="B1037" s="2">
        <v>45015.944444444445</v>
      </c>
      <c r="C1037" s="3">
        <v>1.7361111111111112E-2</v>
      </c>
      <c r="D1037" s="1" t="s">
        <v>25</v>
      </c>
      <c r="E1037" s="1" t="s">
        <v>18</v>
      </c>
      <c r="F1037" s="1" t="s">
        <v>41</v>
      </c>
      <c r="G1037" s="1" t="s">
        <v>773</v>
      </c>
      <c r="H1037" s="1" t="s">
        <v>46</v>
      </c>
      <c r="J1037" s="1" t="s">
        <v>22</v>
      </c>
      <c r="K1037" s="1" t="s">
        <v>23</v>
      </c>
      <c r="L1037" s="1" t="s">
        <v>774</v>
      </c>
    </row>
    <row r="1038" spans="1:14" x14ac:dyDescent="0.25">
      <c r="A1038" s="2">
        <v>45015.857638888891</v>
      </c>
      <c r="B1038" s="2">
        <v>45015.90625</v>
      </c>
      <c r="C1038" s="3">
        <v>4.8611111111111112E-2</v>
      </c>
      <c r="D1038" s="1" t="s">
        <v>28</v>
      </c>
      <c r="E1038" s="1" t="s">
        <v>18</v>
      </c>
      <c r="F1038" s="1" t="s">
        <v>41</v>
      </c>
      <c r="G1038" s="1" t="s">
        <v>29</v>
      </c>
      <c r="H1038" s="1" t="s">
        <v>21</v>
      </c>
      <c r="J1038" s="1" t="s">
        <v>22</v>
      </c>
      <c r="K1038" s="1" t="s">
        <v>23</v>
      </c>
    </row>
    <row r="1039" spans="1:14" x14ac:dyDescent="0.25">
      <c r="A1039" s="2">
        <v>45015.75</v>
      </c>
      <c r="B1039" s="2">
        <v>45015.8125</v>
      </c>
      <c r="C1039" s="3">
        <v>6.25E-2</v>
      </c>
      <c r="D1039" s="1" t="s">
        <v>25</v>
      </c>
      <c r="E1039" s="1" t="s">
        <v>18</v>
      </c>
      <c r="F1039" s="1" t="s">
        <v>41</v>
      </c>
      <c r="G1039" s="1" t="s">
        <v>26</v>
      </c>
      <c r="H1039" s="1" t="s">
        <v>21</v>
      </c>
      <c r="J1039" s="1" t="s">
        <v>22</v>
      </c>
      <c r="K1039" s="1" t="s">
        <v>23</v>
      </c>
      <c r="L1039" s="1" t="s">
        <v>775</v>
      </c>
    </row>
    <row r="1040" spans="1:14" x14ac:dyDescent="0.25">
      <c r="A1040" s="2">
        <v>45015.708333333336</v>
      </c>
      <c r="B1040" s="2">
        <v>45015.729166666664</v>
      </c>
      <c r="C1040" s="3">
        <v>2.0833333333333332E-2</v>
      </c>
      <c r="D1040" s="1" t="s">
        <v>164</v>
      </c>
      <c r="E1040" s="1" t="s">
        <v>18</v>
      </c>
      <c r="F1040" s="1" t="s">
        <v>41</v>
      </c>
      <c r="G1040" s="1" t="s">
        <v>191</v>
      </c>
      <c r="H1040" s="1" t="s">
        <v>68</v>
      </c>
      <c r="J1040" s="1" t="s">
        <v>22</v>
      </c>
      <c r="K1040" s="1" t="s">
        <v>23</v>
      </c>
      <c r="L1040" s="1" t="s">
        <v>776</v>
      </c>
    </row>
    <row r="1041" spans="1:13" x14ac:dyDescent="0.25">
      <c r="A1041" s="2">
        <v>45015.680555555555</v>
      </c>
      <c r="B1041" s="2">
        <v>45015.694444444445</v>
      </c>
      <c r="C1041" s="3">
        <v>1.3888888888888888E-2</v>
      </c>
      <c r="D1041" s="1" t="s">
        <v>17</v>
      </c>
      <c r="E1041" s="1" t="s">
        <v>18</v>
      </c>
      <c r="F1041" s="1" t="s">
        <v>41</v>
      </c>
      <c r="G1041" s="1" t="s">
        <v>20</v>
      </c>
      <c r="H1041" s="1" t="s">
        <v>21</v>
      </c>
      <c r="J1041" s="1" t="s">
        <v>22</v>
      </c>
      <c r="K1041" s="1" t="s">
        <v>23</v>
      </c>
      <c r="L1041" s="1" t="s">
        <v>355</v>
      </c>
    </row>
    <row r="1042" spans="1:13" x14ac:dyDescent="0.25">
      <c r="A1042" s="2">
        <v>45015.638888888891</v>
      </c>
      <c r="B1042" s="2">
        <v>45015.652777777781</v>
      </c>
      <c r="C1042" s="3">
        <v>1.3888888888888888E-2</v>
      </c>
      <c r="D1042" s="1" t="s">
        <v>164</v>
      </c>
      <c r="E1042" s="1" t="s">
        <v>18</v>
      </c>
      <c r="F1042" s="1" t="s">
        <v>19</v>
      </c>
      <c r="G1042" s="1" t="s">
        <v>20</v>
      </c>
      <c r="H1042" s="1" t="s">
        <v>21</v>
      </c>
      <c r="J1042" s="1" t="s">
        <v>23</v>
      </c>
      <c r="K1042" s="1" t="s">
        <v>23</v>
      </c>
      <c r="L1042" s="1" t="s">
        <v>777</v>
      </c>
    </row>
    <row r="1043" spans="1:13" x14ac:dyDescent="0.25">
      <c r="A1043" s="2">
        <v>45015.534722222219</v>
      </c>
      <c r="B1043" s="2">
        <v>45015.548611111109</v>
      </c>
      <c r="C1043" s="3">
        <v>1.3888888888888888E-2</v>
      </c>
      <c r="D1043" s="1" t="s">
        <v>194</v>
      </c>
      <c r="E1043" s="1" t="s">
        <v>18</v>
      </c>
      <c r="F1043" s="1" t="s">
        <v>19</v>
      </c>
      <c r="G1043" s="1" t="s">
        <v>270</v>
      </c>
      <c r="H1043" s="1" t="s">
        <v>21</v>
      </c>
      <c r="J1043" s="1" t="s">
        <v>23</v>
      </c>
      <c r="K1043" s="1" t="s">
        <v>23</v>
      </c>
      <c r="L1043" s="1" t="s">
        <v>778</v>
      </c>
    </row>
    <row r="1044" spans="1:13" x14ac:dyDescent="0.25">
      <c r="A1044" s="2">
        <v>45015.458333333336</v>
      </c>
      <c r="B1044" s="2">
        <v>45015.479166666664</v>
      </c>
      <c r="C1044" s="3">
        <v>2.0833333333333332E-2</v>
      </c>
      <c r="D1044" s="1" t="s">
        <v>25</v>
      </c>
      <c r="E1044" s="1" t="s">
        <v>18</v>
      </c>
      <c r="F1044" s="1" t="s">
        <v>19</v>
      </c>
      <c r="G1044" s="1" t="s">
        <v>26</v>
      </c>
      <c r="H1044" s="1" t="s">
        <v>21</v>
      </c>
      <c r="J1044" s="1" t="s">
        <v>23</v>
      </c>
      <c r="K1044" s="1" t="s">
        <v>23</v>
      </c>
      <c r="L1044" s="1" t="s">
        <v>779</v>
      </c>
    </row>
    <row r="1045" spans="1:13" x14ac:dyDescent="0.25">
      <c r="A1045" s="2">
        <v>45015.333333333336</v>
      </c>
      <c r="B1045" s="2">
        <v>45015.416666666664</v>
      </c>
      <c r="C1045" s="3">
        <v>8.3333333333333329E-2</v>
      </c>
      <c r="D1045" s="1" t="s">
        <v>155</v>
      </c>
      <c r="E1045" s="1" t="s">
        <v>18</v>
      </c>
      <c r="F1045" s="1" t="s">
        <v>19</v>
      </c>
      <c r="G1045" s="1" t="s">
        <v>641</v>
      </c>
      <c r="H1045" s="1" t="s">
        <v>68</v>
      </c>
      <c r="J1045" s="1" t="s">
        <v>23</v>
      </c>
      <c r="K1045" s="1" t="s">
        <v>23</v>
      </c>
      <c r="L1045" s="1" t="s">
        <v>780</v>
      </c>
    </row>
    <row r="1046" spans="1:13" x14ac:dyDescent="0.25">
      <c r="A1046" s="2">
        <v>45015.041666666664</v>
      </c>
      <c r="B1046" s="2">
        <v>45015.083333333336</v>
      </c>
      <c r="C1046" s="3">
        <v>4.1666666666666664E-2</v>
      </c>
      <c r="D1046" s="1" t="s">
        <v>28</v>
      </c>
      <c r="E1046" s="1" t="s">
        <v>18</v>
      </c>
      <c r="F1046" s="1" t="s">
        <v>32</v>
      </c>
      <c r="G1046" s="1" t="s">
        <v>29</v>
      </c>
      <c r="H1046" s="1" t="s">
        <v>21</v>
      </c>
      <c r="J1046" s="1" t="s">
        <v>22</v>
      </c>
      <c r="K1046" s="1" t="s">
        <v>22</v>
      </c>
      <c r="L1046" s="1" t="s">
        <v>781</v>
      </c>
    </row>
    <row r="1047" spans="1:13" x14ac:dyDescent="0.25">
      <c r="A1047" s="2">
        <v>45015.017361111109</v>
      </c>
      <c r="B1047" s="2">
        <v>45015.332638888889</v>
      </c>
      <c r="C1047" s="3">
        <v>0.31527777777777777</v>
      </c>
      <c r="D1047" s="1" t="s">
        <v>155</v>
      </c>
      <c r="E1047" s="1" t="s">
        <v>18</v>
      </c>
      <c r="F1047" s="1" t="s">
        <v>32</v>
      </c>
      <c r="G1047" s="1" t="s">
        <v>641</v>
      </c>
      <c r="H1047" s="1" t="s">
        <v>68</v>
      </c>
      <c r="J1047" s="1" t="s">
        <v>23</v>
      </c>
      <c r="K1047" s="1" t="s">
        <v>23</v>
      </c>
      <c r="L1047" s="1" t="s">
        <v>782</v>
      </c>
      <c r="M1047" s="1" t="s">
        <v>783</v>
      </c>
    </row>
    <row r="1048" spans="1:13" x14ac:dyDescent="0.25">
      <c r="A1048" s="2">
        <v>45014.895833333336</v>
      </c>
      <c r="B1048" s="2">
        <v>45014.909722222219</v>
      </c>
      <c r="C1048" s="3">
        <v>1.3888888888888888E-2</v>
      </c>
      <c r="D1048" s="1" t="s">
        <v>17</v>
      </c>
      <c r="E1048" s="1" t="s">
        <v>18</v>
      </c>
      <c r="F1048" s="1" t="s">
        <v>41</v>
      </c>
      <c r="G1048" s="1" t="s">
        <v>20</v>
      </c>
      <c r="H1048" s="1" t="s">
        <v>21</v>
      </c>
      <c r="J1048" s="1" t="s">
        <v>22</v>
      </c>
      <c r="K1048" s="1" t="s">
        <v>23</v>
      </c>
      <c r="L1048" s="1" t="s">
        <v>355</v>
      </c>
    </row>
    <row r="1049" spans="1:13" x14ac:dyDescent="0.25">
      <c r="A1049" s="2">
        <v>45014.791666666664</v>
      </c>
      <c r="B1049" s="2">
        <v>45014.815972222219</v>
      </c>
      <c r="C1049" s="3">
        <v>2.4305555555555556E-2</v>
      </c>
      <c r="D1049" s="1" t="s">
        <v>346</v>
      </c>
      <c r="E1049" s="1" t="s">
        <v>18</v>
      </c>
      <c r="F1049" s="1" t="s">
        <v>41</v>
      </c>
      <c r="G1049" s="1" t="s">
        <v>54</v>
      </c>
      <c r="H1049" s="1" t="s">
        <v>21</v>
      </c>
      <c r="J1049" s="1" t="s">
        <v>23</v>
      </c>
      <c r="K1049" s="1" t="s">
        <v>23</v>
      </c>
      <c r="L1049" s="1" t="s">
        <v>784</v>
      </c>
      <c r="M1049" s="1" t="s">
        <v>785</v>
      </c>
    </row>
    <row r="1050" spans="1:13" x14ac:dyDescent="0.25">
      <c r="A1050" s="2">
        <v>45014.722222222219</v>
      </c>
      <c r="B1050" s="2">
        <v>45014.739583333336</v>
      </c>
      <c r="C1050" s="3">
        <v>1.7361111111111112E-2</v>
      </c>
      <c r="D1050" s="1" t="s">
        <v>25</v>
      </c>
      <c r="E1050" s="1" t="s">
        <v>18</v>
      </c>
      <c r="F1050" s="1" t="s">
        <v>41</v>
      </c>
      <c r="G1050" s="1" t="s">
        <v>26</v>
      </c>
      <c r="H1050" s="1" t="s">
        <v>21</v>
      </c>
      <c r="J1050" s="1" t="s">
        <v>22</v>
      </c>
      <c r="K1050" s="1" t="s">
        <v>23</v>
      </c>
    </row>
    <row r="1051" spans="1:13" x14ac:dyDescent="0.25">
      <c r="A1051" s="2">
        <v>45014.604166666664</v>
      </c>
      <c r="B1051" s="2">
        <v>45014.618055555555</v>
      </c>
      <c r="C1051" s="3">
        <v>1.3888888888888888E-2</v>
      </c>
      <c r="D1051" s="1" t="s">
        <v>25</v>
      </c>
      <c r="E1051" s="1" t="s">
        <v>18</v>
      </c>
      <c r="F1051" s="1" t="s">
        <v>19</v>
      </c>
      <c r="G1051" s="1" t="s">
        <v>26</v>
      </c>
      <c r="H1051" s="1" t="s">
        <v>21</v>
      </c>
      <c r="J1051" s="1" t="s">
        <v>23</v>
      </c>
      <c r="K1051" s="1" t="s">
        <v>23</v>
      </c>
      <c r="L1051" s="1" t="s">
        <v>786</v>
      </c>
    </row>
    <row r="1052" spans="1:13" x14ac:dyDescent="0.25">
      <c r="A1052" s="2">
        <v>45014.583333333336</v>
      </c>
      <c r="B1052" s="2">
        <v>45014.604166666664</v>
      </c>
      <c r="C1052" s="3">
        <v>2.0833333333333332E-2</v>
      </c>
      <c r="D1052" s="1" t="s">
        <v>17</v>
      </c>
      <c r="E1052" s="1" t="s">
        <v>18</v>
      </c>
      <c r="F1052" s="1" t="s">
        <v>19</v>
      </c>
      <c r="G1052" s="1" t="s">
        <v>320</v>
      </c>
      <c r="H1052" s="1" t="s">
        <v>21</v>
      </c>
      <c r="J1052" s="1" t="s">
        <v>23</v>
      </c>
      <c r="K1052" s="1" t="s">
        <v>23</v>
      </c>
    </row>
    <row r="1053" spans="1:13" x14ac:dyDescent="0.25">
      <c r="A1053" s="2">
        <v>45014.333333333336</v>
      </c>
      <c r="B1053" s="2">
        <v>45014.583333333336</v>
      </c>
      <c r="C1053" s="3">
        <v>0.25</v>
      </c>
      <c r="D1053" s="1" t="s">
        <v>17</v>
      </c>
      <c r="E1053" s="1" t="s">
        <v>18</v>
      </c>
      <c r="F1053" s="1" t="s">
        <v>19</v>
      </c>
      <c r="G1053" s="1" t="s">
        <v>787</v>
      </c>
      <c r="H1053" s="1" t="s">
        <v>68</v>
      </c>
      <c r="J1053" s="1" t="s">
        <v>23</v>
      </c>
      <c r="K1053" s="1" t="s">
        <v>23</v>
      </c>
      <c r="L1053" s="1" t="s">
        <v>788</v>
      </c>
    </row>
    <row r="1054" spans="1:13" x14ac:dyDescent="0.25">
      <c r="A1054" s="2">
        <v>45014.208333333336</v>
      </c>
      <c r="B1054" s="2">
        <v>45014.332638888889</v>
      </c>
      <c r="C1054" s="3">
        <v>0.12430555555555556</v>
      </c>
      <c r="D1054" s="1" t="s">
        <v>17</v>
      </c>
      <c r="E1054" s="1" t="s">
        <v>18</v>
      </c>
      <c r="F1054" s="1" t="s">
        <v>32</v>
      </c>
      <c r="G1054" s="1" t="s">
        <v>320</v>
      </c>
      <c r="H1054" s="1" t="s">
        <v>68</v>
      </c>
      <c r="J1054" s="1" t="s">
        <v>23</v>
      </c>
      <c r="K1054" s="1" t="s">
        <v>23</v>
      </c>
      <c r="L1054" s="1" t="s">
        <v>789</v>
      </c>
    </row>
    <row r="1055" spans="1:13" x14ac:dyDescent="0.25">
      <c r="A1055" s="2">
        <v>45014</v>
      </c>
      <c r="B1055" s="2">
        <v>45014.208333333336</v>
      </c>
      <c r="C1055" s="3">
        <v>0.20833333333333334</v>
      </c>
      <c r="D1055" s="1" t="s">
        <v>17</v>
      </c>
      <c r="E1055" s="1" t="s">
        <v>18</v>
      </c>
      <c r="F1055" s="1" t="s">
        <v>32</v>
      </c>
      <c r="G1055" s="1" t="s">
        <v>137</v>
      </c>
      <c r="H1055" s="1" t="s">
        <v>68</v>
      </c>
      <c r="J1055" s="1" t="s">
        <v>22</v>
      </c>
      <c r="K1055" s="1" t="s">
        <v>23</v>
      </c>
      <c r="L1055" s="1" t="s">
        <v>790</v>
      </c>
    </row>
    <row r="1056" spans="1:13" x14ac:dyDescent="0.25">
      <c r="A1056" s="2">
        <v>45013.666666666664</v>
      </c>
      <c r="B1056" s="2">
        <v>45013.999305555553</v>
      </c>
      <c r="C1056" s="3">
        <v>0.33263888888888887</v>
      </c>
      <c r="D1056" s="1" t="s">
        <v>155</v>
      </c>
      <c r="E1056" s="1" t="s">
        <v>18</v>
      </c>
      <c r="F1056" s="1" t="s">
        <v>41</v>
      </c>
      <c r="G1056" s="1" t="s">
        <v>137</v>
      </c>
      <c r="H1056" s="1" t="s">
        <v>68</v>
      </c>
      <c r="J1056" s="1" t="s">
        <v>22</v>
      </c>
      <c r="K1056" s="1" t="s">
        <v>23</v>
      </c>
      <c r="L1056" s="1" t="s">
        <v>791</v>
      </c>
    </row>
    <row r="1057" spans="1:13" x14ac:dyDescent="0.25">
      <c r="A1057" s="2">
        <v>45013.333333333336</v>
      </c>
      <c r="B1057" s="2">
        <v>45013.665972222225</v>
      </c>
      <c r="C1057" s="3">
        <v>0.33263888888888887</v>
      </c>
      <c r="D1057" s="1" t="s">
        <v>480</v>
      </c>
      <c r="E1057" s="1" t="s">
        <v>18</v>
      </c>
      <c r="F1057" s="1" t="s">
        <v>19</v>
      </c>
      <c r="G1057" s="1" t="s">
        <v>137</v>
      </c>
      <c r="H1057" s="1" t="s">
        <v>68</v>
      </c>
      <c r="J1057" s="1" t="s">
        <v>22</v>
      </c>
      <c r="K1057" s="1" t="s">
        <v>23</v>
      </c>
      <c r="L1057" s="1" t="s">
        <v>792</v>
      </c>
    </row>
    <row r="1058" spans="1:13" x14ac:dyDescent="0.25">
      <c r="A1058" s="2">
        <v>45013.267361111109</v>
      </c>
      <c r="B1058" s="2">
        <v>45013.332638888889</v>
      </c>
      <c r="C1058" s="3">
        <v>6.5277777777777782E-2</v>
      </c>
      <c r="D1058" s="1" t="s">
        <v>17</v>
      </c>
      <c r="E1058" s="1" t="s">
        <v>18</v>
      </c>
      <c r="F1058" s="1" t="s">
        <v>32</v>
      </c>
      <c r="G1058" s="1" t="s">
        <v>137</v>
      </c>
      <c r="H1058" s="1" t="s">
        <v>68</v>
      </c>
      <c r="J1058" s="1" t="s">
        <v>23</v>
      </c>
      <c r="K1058" s="1" t="s">
        <v>23</v>
      </c>
      <c r="L1058" s="1" t="s">
        <v>793</v>
      </c>
    </row>
    <row r="1059" spans="1:13" x14ac:dyDescent="0.25">
      <c r="A1059" s="2">
        <v>45013.111111111109</v>
      </c>
      <c r="B1059" s="2">
        <v>45013.125</v>
      </c>
      <c r="C1059" s="3">
        <v>1.3888888888888888E-2</v>
      </c>
      <c r="D1059" s="1" t="s">
        <v>17</v>
      </c>
      <c r="E1059" s="1" t="s">
        <v>18</v>
      </c>
      <c r="F1059" s="1" t="s">
        <v>32</v>
      </c>
      <c r="G1059" s="1" t="s">
        <v>20</v>
      </c>
      <c r="H1059" s="1" t="s">
        <v>21</v>
      </c>
      <c r="J1059" s="1" t="s">
        <v>22</v>
      </c>
      <c r="K1059" s="1" t="s">
        <v>23</v>
      </c>
      <c r="L1059" s="1" t="s">
        <v>678</v>
      </c>
    </row>
    <row r="1060" spans="1:13" x14ac:dyDescent="0.25">
      <c r="A1060" s="2">
        <v>45013.090277777781</v>
      </c>
      <c r="B1060" s="2">
        <v>45013.107638888891</v>
      </c>
      <c r="C1060" s="3">
        <v>1.7361111111111112E-2</v>
      </c>
      <c r="D1060" s="1" t="s">
        <v>25</v>
      </c>
      <c r="E1060" s="1" t="s">
        <v>18</v>
      </c>
      <c r="F1060" s="1" t="s">
        <v>32</v>
      </c>
      <c r="G1060" s="1" t="s">
        <v>26</v>
      </c>
      <c r="H1060" s="1" t="s">
        <v>21</v>
      </c>
      <c r="J1060" s="1" t="s">
        <v>22</v>
      </c>
      <c r="K1060" s="1" t="s">
        <v>23</v>
      </c>
      <c r="L1060" s="1" t="s">
        <v>794</v>
      </c>
    </row>
    <row r="1061" spans="1:13" x14ac:dyDescent="0.25">
      <c r="A1061" s="2">
        <v>45013.083333333336</v>
      </c>
      <c r="B1061" s="2">
        <v>45013.083333333336</v>
      </c>
      <c r="C1061" s="3">
        <v>0</v>
      </c>
      <c r="D1061" s="1" t="s">
        <v>39</v>
      </c>
      <c r="E1061" s="1" t="s">
        <v>18</v>
      </c>
      <c r="F1061" s="1" t="s">
        <v>32</v>
      </c>
      <c r="G1061" s="1" t="s">
        <v>40</v>
      </c>
      <c r="H1061" s="1" t="s">
        <v>21</v>
      </c>
      <c r="J1061" s="1" t="s">
        <v>22</v>
      </c>
      <c r="K1061" s="1" t="s">
        <v>22</v>
      </c>
    </row>
    <row r="1062" spans="1:13" x14ac:dyDescent="0.25">
      <c r="A1062" s="2">
        <v>45013</v>
      </c>
      <c r="B1062" s="2">
        <v>45013.069444444445</v>
      </c>
      <c r="C1062" s="3">
        <v>6.9444444444444434E-2</v>
      </c>
      <c r="D1062" s="1" t="s">
        <v>17</v>
      </c>
      <c r="E1062" s="1" t="s">
        <v>18</v>
      </c>
      <c r="F1062" s="1" t="s">
        <v>32</v>
      </c>
      <c r="G1062" s="1" t="s">
        <v>498</v>
      </c>
      <c r="H1062" s="1" t="s">
        <v>68</v>
      </c>
      <c r="J1062" s="1" t="s">
        <v>22</v>
      </c>
      <c r="K1062" s="1" t="s">
        <v>23</v>
      </c>
      <c r="L1062" s="1" t="s">
        <v>795</v>
      </c>
    </row>
    <row r="1063" spans="1:13" x14ac:dyDescent="0.25">
      <c r="A1063" s="2">
        <v>45012.965277777781</v>
      </c>
      <c r="B1063" s="2">
        <v>45012.999305555553</v>
      </c>
      <c r="C1063" s="3">
        <v>3.4027777777777775E-2</v>
      </c>
      <c r="D1063" s="1" t="s">
        <v>796</v>
      </c>
      <c r="E1063" s="1" t="s">
        <v>18</v>
      </c>
      <c r="F1063" s="1" t="s">
        <v>41</v>
      </c>
      <c r="G1063" s="1" t="s">
        <v>797</v>
      </c>
      <c r="H1063" s="1" t="s">
        <v>68</v>
      </c>
      <c r="J1063" s="1" t="s">
        <v>23</v>
      </c>
      <c r="K1063" s="1" t="s">
        <v>23</v>
      </c>
      <c r="L1063" s="1" t="s">
        <v>798</v>
      </c>
    </row>
    <row r="1064" spans="1:13" x14ac:dyDescent="0.25">
      <c r="A1064" s="2">
        <v>45012.916666666664</v>
      </c>
      <c r="B1064" s="2">
        <v>45012.958333333336</v>
      </c>
      <c r="C1064" s="3">
        <v>4.1666666666666664E-2</v>
      </c>
      <c r="D1064" s="1" t="s">
        <v>28</v>
      </c>
      <c r="E1064" s="1" t="s">
        <v>18</v>
      </c>
      <c r="F1064" s="1" t="s">
        <v>41</v>
      </c>
      <c r="G1064" s="1" t="s">
        <v>29</v>
      </c>
      <c r="H1064" s="1" t="s">
        <v>21</v>
      </c>
      <c r="J1064" s="1" t="s">
        <v>22</v>
      </c>
      <c r="K1064" s="1" t="s">
        <v>23</v>
      </c>
    </row>
    <row r="1065" spans="1:13" x14ac:dyDescent="0.25">
      <c r="A1065" s="2">
        <v>45012.895833333336</v>
      </c>
      <c r="B1065" s="2">
        <v>45012.916666666664</v>
      </c>
      <c r="C1065" s="3">
        <v>2.0833333333333332E-2</v>
      </c>
      <c r="D1065" s="1" t="s">
        <v>194</v>
      </c>
      <c r="E1065" s="1" t="s">
        <v>18</v>
      </c>
      <c r="F1065" s="1" t="s">
        <v>41</v>
      </c>
      <c r="G1065" s="1" t="s">
        <v>171</v>
      </c>
      <c r="H1065" s="1" t="s">
        <v>21</v>
      </c>
      <c r="J1065" s="1" t="s">
        <v>23</v>
      </c>
      <c r="K1065" s="1" t="s">
        <v>23</v>
      </c>
      <c r="L1065" s="1" t="s">
        <v>799</v>
      </c>
      <c r="M1065" s="1" t="s">
        <v>800</v>
      </c>
    </row>
    <row r="1066" spans="1:13" x14ac:dyDescent="0.25">
      <c r="A1066" s="2">
        <v>45012.791666666664</v>
      </c>
      <c r="B1066" s="2">
        <v>45012.809027777781</v>
      </c>
      <c r="C1066" s="3">
        <v>1.7361111111111112E-2</v>
      </c>
      <c r="D1066" s="1" t="s">
        <v>17</v>
      </c>
      <c r="E1066" s="1" t="s">
        <v>18</v>
      </c>
      <c r="F1066" s="1" t="s">
        <v>41</v>
      </c>
      <c r="G1066" s="1" t="s">
        <v>20</v>
      </c>
      <c r="H1066" s="1" t="s">
        <v>21</v>
      </c>
      <c r="J1066" s="1" t="s">
        <v>23</v>
      </c>
      <c r="K1066" s="1" t="s">
        <v>23</v>
      </c>
      <c r="L1066" s="1" t="s">
        <v>801</v>
      </c>
    </row>
    <row r="1067" spans="1:13" x14ac:dyDescent="0.25">
      <c r="A1067" s="2">
        <v>45012.763888888891</v>
      </c>
      <c r="B1067" s="2">
        <v>45012.770833333336</v>
      </c>
      <c r="C1067" s="3">
        <v>6.9444444444444441E-3</v>
      </c>
      <c r="D1067" s="1" t="s">
        <v>346</v>
      </c>
      <c r="E1067" s="1" t="s">
        <v>18</v>
      </c>
      <c r="F1067" s="1" t="s">
        <v>41</v>
      </c>
      <c r="G1067" s="1" t="s">
        <v>54</v>
      </c>
      <c r="H1067" s="1" t="s">
        <v>21</v>
      </c>
      <c r="J1067" s="1" t="s">
        <v>23</v>
      </c>
      <c r="K1067" s="1" t="s">
        <v>23</v>
      </c>
    </row>
    <row r="1068" spans="1:13" x14ac:dyDescent="0.25">
      <c r="A1068" s="2">
        <v>45012.739583333336</v>
      </c>
      <c r="B1068" s="2">
        <v>45012.75</v>
      </c>
      <c r="C1068" s="3">
        <v>1.0416666666666666E-2</v>
      </c>
      <c r="D1068" s="1" t="s">
        <v>194</v>
      </c>
      <c r="E1068" s="1" t="s">
        <v>18</v>
      </c>
      <c r="F1068" s="1" t="s">
        <v>41</v>
      </c>
      <c r="G1068" s="1" t="s">
        <v>632</v>
      </c>
      <c r="H1068" s="1" t="s">
        <v>21</v>
      </c>
      <c r="J1068" s="1" t="s">
        <v>23</v>
      </c>
      <c r="K1068" s="1" t="s">
        <v>23</v>
      </c>
      <c r="L1068" s="1" t="s">
        <v>802</v>
      </c>
    </row>
    <row r="1069" spans="1:13" x14ac:dyDescent="0.25">
      <c r="A1069" s="2">
        <v>45012.541666666664</v>
      </c>
      <c r="B1069" s="2">
        <v>45012.584722222222</v>
      </c>
      <c r="C1069" s="3">
        <v>4.3055555555555562E-2</v>
      </c>
      <c r="D1069" s="1" t="s">
        <v>25</v>
      </c>
      <c r="E1069" s="1" t="s">
        <v>18</v>
      </c>
      <c r="F1069" s="1" t="s">
        <v>19</v>
      </c>
      <c r="G1069" s="1" t="s">
        <v>26</v>
      </c>
      <c r="H1069" s="1" t="s">
        <v>21</v>
      </c>
      <c r="J1069" s="1" t="s">
        <v>22</v>
      </c>
      <c r="K1069" s="1" t="s">
        <v>23</v>
      </c>
      <c r="L1069" s="1" t="s">
        <v>108</v>
      </c>
    </row>
    <row r="1070" spans="1:13" x14ac:dyDescent="0.25">
      <c r="A1070" s="2">
        <v>45012.5</v>
      </c>
      <c r="B1070" s="2">
        <v>45012.520833333336</v>
      </c>
      <c r="C1070" s="3">
        <v>2.0833333333333332E-2</v>
      </c>
      <c r="D1070" s="1" t="s">
        <v>173</v>
      </c>
      <c r="E1070" s="1" t="s">
        <v>18</v>
      </c>
      <c r="F1070" s="1" t="s">
        <v>19</v>
      </c>
      <c r="G1070" s="1" t="s">
        <v>20</v>
      </c>
      <c r="H1070" s="1" t="s">
        <v>21</v>
      </c>
      <c r="J1070" s="1" t="s">
        <v>22</v>
      </c>
      <c r="K1070" s="1" t="s">
        <v>23</v>
      </c>
      <c r="L1070" s="1" t="s">
        <v>24</v>
      </c>
    </row>
    <row r="1071" spans="1:13" x14ac:dyDescent="0.25">
      <c r="A1071" s="2">
        <v>45012.347222222219</v>
      </c>
      <c r="B1071" s="2">
        <v>45012.375</v>
      </c>
      <c r="C1071" s="3">
        <v>2.7777777777777776E-2</v>
      </c>
      <c r="D1071" s="1" t="s">
        <v>177</v>
      </c>
      <c r="E1071" s="1" t="s">
        <v>18</v>
      </c>
      <c r="F1071" s="1" t="s">
        <v>19</v>
      </c>
      <c r="G1071" s="1" t="s">
        <v>54</v>
      </c>
      <c r="H1071" s="1" t="s">
        <v>21</v>
      </c>
      <c r="J1071" s="1" t="s">
        <v>23</v>
      </c>
      <c r="K1071" s="1" t="s">
        <v>23</v>
      </c>
      <c r="L1071" s="1" t="s">
        <v>803</v>
      </c>
    </row>
    <row r="1072" spans="1:13" x14ac:dyDescent="0.25">
      <c r="A1072" s="2">
        <v>45012.25</v>
      </c>
      <c r="B1072" s="2">
        <v>45012.291666666664</v>
      </c>
      <c r="C1072" s="3">
        <v>4.1666666666666664E-2</v>
      </c>
      <c r="D1072" s="1" t="s">
        <v>616</v>
      </c>
      <c r="E1072" s="1" t="s">
        <v>18</v>
      </c>
      <c r="F1072" s="1" t="s">
        <v>32</v>
      </c>
      <c r="G1072" s="1" t="s">
        <v>29</v>
      </c>
      <c r="H1072" s="1" t="s">
        <v>21</v>
      </c>
      <c r="J1072" s="1" t="s">
        <v>22</v>
      </c>
      <c r="K1072" s="1" t="s">
        <v>23</v>
      </c>
      <c r="L1072" s="1" t="s">
        <v>804</v>
      </c>
    </row>
    <row r="1073" spans="1:13" x14ac:dyDescent="0.25">
      <c r="A1073" s="2">
        <v>45012.083333333336</v>
      </c>
      <c r="B1073" s="2">
        <v>45012.104166666664</v>
      </c>
      <c r="C1073" s="3">
        <v>2.0833333333333332E-2</v>
      </c>
      <c r="D1073" s="1" t="s">
        <v>17</v>
      </c>
      <c r="E1073" s="1" t="s">
        <v>18</v>
      </c>
      <c r="F1073" s="1" t="s">
        <v>32</v>
      </c>
      <c r="G1073" s="1" t="s">
        <v>20</v>
      </c>
      <c r="H1073" s="1" t="s">
        <v>21</v>
      </c>
      <c r="J1073" s="1" t="s">
        <v>22</v>
      </c>
      <c r="K1073" s="1" t="s">
        <v>23</v>
      </c>
      <c r="L1073" s="1" t="s">
        <v>678</v>
      </c>
    </row>
    <row r="1074" spans="1:13" x14ac:dyDescent="0.25">
      <c r="A1074" s="2">
        <v>45012.048611111109</v>
      </c>
      <c r="B1074" s="2">
        <v>45012.0625</v>
      </c>
      <c r="C1074" s="3">
        <v>1.3888888888888888E-2</v>
      </c>
      <c r="D1074" s="1" t="s">
        <v>25</v>
      </c>
      <c r="E1074" s="1" t="s">
        <v>18</v>
      </c>
      <c r="F1074" s="1" t="s">
        <v>32</v>
      </c>
      <c r="G1074" s="1" t="s">
        <v>26</v>
      </c>
      <c r="H1074" s="1" t="s">
        <v>21</v>
      </c>
      <c r="J1074" s="1" t="s">
        <v>22</v>
      </c>
      <c r="K1074" s="1" t="s">
        <v>23</v>
      </c>
      <c r="L1074" s="1" t="s">
        <v>805</v>
      </c>
    </row>
    <row r="1075" spans="1:13" x14ac:dyDescent="0.25">
      <c r="A1075" s="2">
        <v>45012.041666666664</v>
      </c>
      <c r="B1075" s="2">
        <v>45012.041666666664</v>
      </c>
      <c r="C1075" s="3">
        <v>0</v>
      </c>
      <c r="D1075" s="1" t="s">
        <v>39</v>
      </c>
      <c r="E1075" s="1" t="s">
        <v>18</v>
      </c>
      <c r="F1075" s="1" t="s">
        <v>32</v>
      </c>
      <c r="G1075" s="1" t="s">
        <v>40</v>
      </c>
      <c r="H1075" s="1" t="s">
        <v>21</v>
      </c>
      <c r="J1075" s="1" t="s">
        <v>22</v>
      </c>
      <c r="K1075" s="1" t="s">
        <v>22</v>
      </c>
    </row>
    <row r="1076" spans="1:13" x14ac:dyDescent="0.25">
      <c r="A1076" s="2">
        <v>45011.927083333336</v>
      </c>
      <c r="B1076" s="2">
        <v>45011.958333333336</v>
      </c>
      <c r="C1076" s="3">
        <v>3.125E-2</v>
      </c>
      <c r="D1076" s="1" t="s">
        <v>39</v>
      </c>
      <c r="E1076" s="1" t="s">
        <v>18</v>
      </c>
      <c r="F1076" s="1" t="s">
        <v>41</v>
      </c>
      <c r="G1076" s="1" t="s">
        <v>806</v>
      </c>
      <c r="H1076" s="1" t="s">
        <v>21</v>
      </c>
      <c r="J1076" s="1" t="s">
        <v>22</v>
      </c>
      <c r="K1076" s="1" t="s">
        <v>23</v>
      </c>
      <c r="L1076" s="1" t="s">
        <v>807</v>
      </c>
    </row>
    <row r="1077" spans="1:13" x14ac:dyDescent="0.25">
      <c r="A1077" s="2">
        <v>45011.875</v>
      </c>
      <c r="B1077" s="2">
        <v>45011.881944444445</v>
      </c>
      <c r="C1077" s="3">
        <v>6.9444444444444441E-3</v>
      </c>
      <c r="D1077" s="1" t="s">
        <v>25</v>
      </c>
      <c r="E1077" s="1" t="s">
        <v>18</v>
      </c>
      <c r="F1077" s="1" t="s">
        <v>41</v>
      </c>
      <c r="G1077" s="1" t="s">
        <v>26</v>
      </c>
      <c r="H1077" s="1" t="s">
        <v>21</v>
      </c>
      <c r="J1077" s="1" t="s">
        <v>22</v>
      </c>
      <c r="K1077" s="1" t="s">
        <v>23</v>
      </c>
      <c r="L1077" s="1" t="s">
        <v>808</v>
      </c>
    </row>
    <row r="1078" spans="1:13" x14ac:dyDescent="0.25">
      <c r="A1078" s="2">
        <v>45011.791666666664</v>
      </c>
      <c r="B1078" s="2">
        <v>45011.833333333336</v>
      </c>
      <c r="C1078" s="3">
        <v>4.1666666666666664E-2</v>
      </c>
      <c r="D1078" s="1" t="s">
        <v>28</v>
      </c>
      <c r="E1078" s="1" t="s">
        <v>18</v>
      </c>
      <c r="F1078" s="1" t="s">
        <v>41</v>
      </c>
      <c r="G1078" s="1" t="s">
        <v>29</v>
      </c>
      <c r="H1078" s="1" t="s">
        <v>21</v>
      </c>
      <c r="J1078" s="1" t="s">
        <v>22</v>
      </c>
      <c r="K1078" s="1" t="s">
        <v>23</v>
      </c>
    </row>
    <row r="1079" spans="1:13" x14ac:dyDescent="0.25">
      <c r="A1079" s="2">
        <v>45011.729166666664</v>
      </c>
      <c r="B1079" s="2">
        <v>45011.791666666664</v>
      </c>
      <c r="C1079" s="3">
        <v>6.25E-2</v>
      </c>
      <c r="D1079" s="1" t="s">
        <v>194</v>
      </c>
      <c r="E1079" s="1" t="s">
        <v>18</v>
      </c>
      <c r="F1079" s="1" t="s">
        <v>41</v>
      </c>
      <c r="G1079" s="1" t="s">
        <v>64</v>
      </c>
      <c r="H1079" s="1" t="s">
        <v>21</v>
      </c>
      <c r="J1079" s="1" t="s">
        <v>23</v>
      </c>
      <c r="K1079" s="1" t="s">
        <v>23</v>
      </c>
      <c r="L1079" s="1" t="s">
        <v>809</v>
      </c>
      <c r="M1079" s="1" t="s">
        <v>810</v>
      </c>
    </row>
    <row r="1080" spans="1:13" x14ac:dyDescent="0.25">
      <c r="A1080" s="2">
        <v>45011.694444444445</v>
      </c>
      <c r="B1080" s="2">
        <v>45011.701388888891</v>
      </c>
      <c r="C1080" s="3">
        <v>6.9444444444444441E-3</v>
      </c>
      <c r="D1080" s="1" t="s">
        <v>50</v>
      </c>
      <c r="E1080" s="1" t="s">
        <v>18</v>
      </c>
      <c r="F1080" s="1" t="s">
        <v>41</v>
      </c>
      <c r="G1080" s="1" t="s">
        <v>51</v>
      </c>
      <c r="H1080" s="1" t="s">
        <v>21</v>
      </c>
      <c r="J1080" s="1" t="s">
        <v>22</v>
      </c>
      <c r="K1080" s="1" t="s">
        <v>23</v>
      </c>
    </row>
    <row r="1081" spans="1:13" x14ac:dyDescent="0.25">
      <c r="A1081" s="2">
        <v>45011.479166666664</v>
      </c>
      <c r="B1081" s="2">
        <v>45011.513888888891</v>
      </c>
      <c r="C1081" s="3">
        <v>3.4722222222222224E-2</v>
      </c>
      <c r="D1081" s="1" t="s">
        <v>224</v>
      </c>
      <c r="E1081" s="1" t="s">
        <v>18</v>
      </c>
      <c r="F1081" s="1" t="s">
        <v>19</v>
      </c>
      <c r="G1081" s="1" t="s">
        <v>112</v>
      </c>
      <c r="H1081" s="1" t="s">
        <v>21</v>
      </c>
      <c r="J1081" s="1" t="s">
        <v>22</v>
      </c>
      <c r="K1081" s="1" t="s">
        <v>23</v>
      </c>
      <c r="L1081" s="1" t="s">
        <v>811</v>
      </c>
    </row>
    <row r="1082" spans="1:13" x14ac:dyDescent="0.25">
      <c r="A1082" s="2">
        <v>45011.447916666664</v>
      </c>
      <c r="B1082" s="2">
        <v>45011.479166666664</v>
      </c>
      <c r="C1082" s="3">
        <v>3.125E-2</v>
      </c>
      <c r="D1082" s="1" t="s">
        <v>170</v>
      </c>
      <c r="E1082" s="1" t="s">
        <v>18</v>
      </c>
      <c r="F1082" s="1" t="s">
        <v>19</v>
      </c>
      <c r="G1082" s="1" t="s">
        <v>207</v>
      </c>
      <c r="H1082" s="1" t="s">
        <v>21</v>
      </c>
      <c r="J1082" s="1" t="s">
        <v>23</v>
      </c>
      <c r="K1082" s="1" t="s">
        <v>23</v>
      </c>
      <c r="L1082" s="1" t="s">
        <v>812</v>
      </c>
    </row>
    <row r="1083" spans="1:13" x14ac:dyDescent="0.25">
      <c r="A1083" s="2">
        <v>45011.427083333336</v>
      </c>
      <c r="B1083" s="2">
        <v>45011.447916666664</v>
      </c>
      <c r="C1083" s="3">
        <v>2.0833333333333332E-2</v>
      </c>
      <c r="D1083" s="1" t="s">
        <v>346</v>
      </c>
      <c r="E1083" s="1" t="s">
        <v>18</v>
      </c>
      <c r="F1083" s="1" t="s">
        <v>19</v>
      </c>
      <c r="G1083" s="1" t="s">
        <v>54</v>
      </c>
      <c r="H1083" s="1" t="s">
        <v>21</v>
      </c>
      <c r="J1083" s="1" t="s">
        <v>23</v>
      </c>
      <c r="K1083" s="1" t="s">
        <v>23</v>
      </c>
      <c r="L1083" s="1" t="s">
        <v>813</v>
      </c>
    </row>
    <row r="1084" spans="1:13" x14ac:dyDescent="0.25">
      <c r="A1084" s="2">
        <v>45011.253472222219</v>
      </c>
      <c r="B1084" s="2">
        <v>45011.295138888891</v>
      </c>
      <c r="C1084" s="3">
        <v>4.1666666666666664E-2</v>
      </c>
      <c r="D1084" s="1" t="s">
        <v>28</v>
      </c>
      <c r="E1084" s="1" t="s">
        <v>18</v>
      </c>
      <c r="F1084" s="1" t="s">
        <v>32</v>
      </c>
      <c r="G1084" s="1" t="s">
        <v>29</v>
      </c>
      <c r="H1084" s="1" t="s">
        <v>21</v>
      </c>
      <c r="J1084" s="1" t="s">
        <v>22</v>
      </c>
      <c r="K1084" s="1" t="s">
        <v>23</v>
      </c>
      <c r="L1084" s="1" t="s">
        <v>814</v>
      </c>
    </row>
    <row r="1085" spans="1:13" x14ac:dyDescent="0.25">
      <c r="A1085" s="2">
        <v>45011.177083333336</v>
      </c>
      <c r="B1085" s="2">
        <v>45011.184027777781</v>
      </c>
      <c r="C1085" s="3">
        <v>6.9444444444444441E-3</v>
      </c>
      <c r="D1085" s="1" t="s">
        <v>39</v>
      </c>
      <c r="E1085" s="1" t="s">
        <v>18</v>
      </c>
      <c r="F1085" s="1" t="s">
        <v>32</v>
      </c>
      <c r="G1085" s="1" t="s">
        <v>26</v>
      </c>
      <c r="H1085" s="1" t="s">
        <v>21</v>
      </c>
      <c r="J1085" s="1" t="s">
        <v>22</v>
      </c>
      <c r="K1085" s="1" t="s">
        <v>23</v>
      </c>
      <c r="L1085" s="1" t="s">
        <v>815</v>
      </c>
    </row>
    <row r="1086" spans="1:13" x14ac:dyDescent="0.25">
      <c r="A1086" s="2">
        <v>45011.125</v>
      </c>
      <c r="B1086" s="2">
        <v>45011.145833333336</v>
      </c>
      <c r="C1086" s="3">
        <v>2.0833333333333332E-2</v>
      </c>
      <c r="D1086" s="1" t="s">
        <v>17</v>
      </c>
      <c r="E1086" s="1" t="s">
        <v>18</v>
      </c>
      <c r="F1086" s="1" t="s">
        <v>32</v>
      </c>
      <c r="G1086" s="1" t="s">
        <v>20</v>
      </c>
      <c r="H1086" s="1" t="s">
        <v>21</v>
      </c>
      <c r="J1086" s="1" t="s">
        <v>22</v>
      </c>
      <c r="K1086" s="1" t="s">
        <v>23</v>
      </c>
      <c r="L1086" s="1" t="s">
        <v>678</v>
      </c>
    </row>
    <row r="1087" spans="1:13" x14ac:dyDescent="0.25">
      <c r="A1087" s="2">
        <v>45011.083333333336</v>
      </c>
      <c r="B1087" s="2">
        <v>45011.097222222219</v>
      </c>
      <c r="C1087" s="3">
        <v>1.3888888888888888E-2</v>
      </c>
      <c r="D1087" s="1" t="s">
        <v>25</v>
      </c>
      <c r="E1087" s="1" t="s">
        <v>18</v>
      </c>
      <c r="F1087" s="1" t="s">
        <v>32</v>
      </c>
      <c r="G1087" s="1" t="s">
        <v>26</v>
      </c>
      <c r="H1087" s="1" t="s">
        <v>21</v>
      </c>
      <c r="J1087" s="1" t="s">
        <v>22</v>
      </c>
      <c r="K1087" s="1" t="s">
        <v>23</v>
      </c>
      <c r="L1087" s="1" t="s">
        <v>816</v>
      </c>
    </row>
    <row r="1088" spans="1:13" x14ac:dyDescent="0.25">
      <c r="A1088" s="2">
        <v>45011.027777777781</v>
      </c>
      <c r="B1088" s="2">
        <v>45011.027777777781</v>
      </c>
      <c r="C1088" s="3">
        <v>0</v>
      </c>
      <c r="D1088" s="1" t="s">
        <v>39</v>
      </c>
      <c r="E1088" s="1" t="s">
        <v>18</v>
      </c>
      <c r="F1088" s="1" t="s">
        <v>32</v>
      </c>
      <c r="G1088" s="1" t="s">
        <v>40</v>
      </c>
      <c r="H1088" s="1" t="s">
        <v>21</v>
      </c>
      <c r="J1088" s="1" t="s">
        <v>22</v>
      </c>
      <c r="K1088" s="1" t="s">
        <v>22</v>
      </c>
    </row>
    <row r="1089" spans="1:14" x14ac:dyDescent="0.25">
      <c r="A1089" s="2">
        <v>45010.9375</v>
      </c>
      <c r="B1089" s="2">
        <v>45010.951388888891</v>
      </c>
      <c r="C1089" s="3">
        <v>1.3888888888888888E-2</v>
      </c>
      <c r="D1089" s="1" t="s">
        <v>25</v>
      </c>
      <c r="E1089" s="1" t="s">
        <v>18</v>
      </c>
      <c r="F1089" s="1" t="s">
        <v>41</v>
      </c>
      <c r="G1089" s="1" t="s">
        <v>26</v>
      </c>
      <c r="H1089" s="1" t="s">
        <v>21</v>
      </c>
      <c r="J1089" s="1" t="s">
        <v>23</v>
      </c>
      <c r="K1089" s="1" t="s">
        <v>23</v>
      </c>
      <c r="L1089" s="1" t="s">
        <v>817</v>
      </c>
    </row>
    <row r="1090" spans="1:14" x14ac:dyDescent="0.25">
      <c r="A1090" s="2">
        <v>45010.798611111109</v>
      </c>
      <c r="B1090" s="2">
        <v>45010.840277777781</v>
      </c>
      <c r="C1090" s="3">
        <v>4.1666666666666664E-2</v>
      </c>
      <c r="D1090" s="1" t="s">
        <v>28</v>
      </c>
      <c r="E1090" s="1" t="s">
        <v>18</v>
      </c>
      <c r="F1090" s="1" t="s">
        <v>41</v>
      </c>
      <c r="G1090" s="1" t="s">
        <v>29</v>
      </c>
      <c r="H1090" s="1" t="s">
        <v>21</v>
      </c>
      <c r="J1090" s="1" t="s">
        <v>22</v>
      </c>
      <c r="K1090" s="1" t="s">
        <v>23</v>
      </c>
      <c r="L1090" s="1" t="s">
        <v>30</v>
      </c>
    </row>
    <row r="1091" spans="1:14" x14ac:dyDescent="0.25">
      <c r="A1091" s="2">
        <v>45010.524305555555</v>
      </c>
      <c r="B1091" s="2">
        <v>45010.534722222219</v>
      </c>
      <c r="C1091" s="3">
        <v>1.0416666666666666E-2</v>
      </c>
      <c r="D1091" s="1" t="s">
        <v>224</v>
      </c>
      <c r="E1091" s="1" t="s">
        <v>18</v>
      </c>
      <c r="F1091" s="1" t="s">
        <v>19</v>
      </c>
      <c r="G1091" s="1" t="s">
        <v>818</v>
      </c>
      <c r="H1091" s="1" t="s">
        <v>68</v>
      </c>
      <c r="J1091" s="1" t="s">
        <v>22</v>
      </c>
      <c r="K1091" s="1" t="s">
        <v>23</v>
      </c>
      <c r="L1091" s="1" t="s">
        <v>819</v>
      </c>
    </row>
    <row r="1092" spans="1:14" x14ac:dyDescent="0.25">
      <c r="A1092" s="2">
        <v>45010.5</v>
      </c>
      <c r="B1092" s="2">
        <v>45010.520833333336</v>
      </c>
      <c r="C1092" s="3">
        <v>2.0833333333333332E-2</v>
      </c>
      <c r="D1092" s="1" t="s">
        <v>25</v>
      </c>
      <c r="E1092" s="1" t="s">
        <v>18</v>
      </c>
      <c r="F1092" s="1" t="s">
        <v>19</v>
      </c>
      <c r="G1092" s="1" t="s">
        <v>26</v>
      </c>
      <c r="H1092" s="1" t="s">
        <v>21</v>
      </c>
      <c r="J1092" s="1" t="s">
        <v>22</v>
      </c>
      <c r="K1092" s="1" t="s">
        <v>23</v>
      </c>
      <c r="L1092" s="1" t="s">
        <v>108</v>
      </c>
    </row>
    <row r="1093" spans="1:14" x14ac:dyDescent="0.25">
      <c r="A1093" s="2">
        <v>45010</v>
      </c>
      <c r="B1093" s="2">
        <v>45010.332638888889</v>
      </c>
      <c r="C1093" s="3">
        <v>0.33263888888888887</v>
      </c>
      <c r="D1093" s="1" t="s">
        <v>31</v>
      </c>
      <c r="E1093" s="1" t="s">
        <v>18</v>
      </c>
      <c r="F1093" s="1" t="s">
        <v>32</v>
      </c>
      <c r="G1093" s="1" t="s">
        <v>185</v>
      </c>
      <c r="H1093" s="1" t="s">
        <v>68</v>
      </c>
      <c r="J1093" s="1" t="s">
        <v>22</v>
      </c>
      <c r="K1093" s="1" t="s">
        <v>23</v>
      </c>
    </row>
    <row r="1094" spans="1:14" x14ac:dyDescent="0.25">
      <c r="A1094" s="2">
        <v>45009.666666666664</v>
      </c>
      <c r="B1094" s="2">
        <v>45009.999305555553</v>
      </c>
      <c r="C1094" s="3">
        <v>0.33263888888888887</v>
      </c>
      <c r="D1094" s="1" t="s">
        <v>31</v>
      </c>
      <c r="E1094" s="1" t="s">
        <v>18</v>
      </c>
      <c r="F1094" s="1" t="s">
        <v>41</v>
      </c>
      <c r="G1094" s="1" t="s">
        <v>185</v>
      </c>
      <c r="H1094" s="1" t="s">
        <v>68</v>
      </c>
      <c r="J1094" s="1" t="s">
        <v>23</v>
      </c>
      <c r="K1094" s="1" t="s">
        <v>23</v>
      </c>
    </row>
    <row r="1095" spans="1:14" x14ac:dyDescent="0.25">
      <c r="A1095" s="2">
        <v>45009.524305555555</v>
      </c>
      <c r="B1095" s="2">
        <v>45009.665972222225</v>
      </c>
      <c r="C1095" s="3">
        <v>0.14166666666666666</v>
      </c>
      <c r="D1095" s="1" t="s">
        <v>31</v>
      </c>
      <c r="E1095" s="1" t="s">
        <v>18</v>
      </c>
      <c r="F1095" s="1" t="s">
        <v>19</v>
      </c>
      <c r="G1095" s="1" t="s">
        <v>641</v>
      </c>
      <c r="H1095" s="1" t="s">
        <v>68</v>
      </c>
      <c r="J1095" s="1" t="s">
        <v>23</v>
      </c>
      <c r="K1095" s="1" t="s">
        <v>23</v>
      </c>
      <c r="L1095" s="1" t="s">
        <v>820</v>
      </c>
      <c r="N1095" s="1" t="s">
        <v>821</v>
      </c>
    </row>
    <row r="1096" spans="1:14" x14ac:dyDescent="0.25">
      <c r="A1096" s="2">
        <v>45009.447916666664</v>
      </c>
      <c r="B1096" s="2">
        <v>45009.493055555555</v>
      </c>
      <c r="C1096" s="3">
        <v>4.5138888888888888E-2</v>
      </c>
      <c r="D1096" s="1" t="s">
        <v>28</v>
      </c>
      <c r="E1096" s="1" t="s">
        <v>18</v>
      </c>
      <c r="F1096" s="1" t="s">
        <v>19</v>
      </c>
      <c r="G1096" s="1" t="s">
        <v>29</v>
      </c>
      <c r="H1096" s="1" t="s">
        <v>21</v>
      </c>
      <c r="J1096" s="1" t="s">
        <v>22</v>
      </c>
      <c r="K1096" s="1" t="s">
        <v>23</v>
      </c>
    </row>
    <row r="1097" spans="1:14" x14ac:dyDescent="0.25">
      <c r="A1097" s="2">
        <v>45009.381944444445</v>
      </c>
      <c r="B1097" s="2">
        <v>45009.392361111109</v>
      </c>
      <c r="C1097" s="3">
        <v>1.0416666666666666E-2</v>
      </c>
      <c r="D1097" s="1" t="s">
        <v>17</v>
      </c>
      <c r="E1097" s="1" t="s">
        <v>18</v>
      </c>
      <c r="F1097" s="1" t="s">
        <v>19</v>
      </c>
      <c r="G1097" s="1" t="s">
        <v>20</v>
      </c>
      <c r="H1097" s="1" t="s">
        <v>21</v>
      </c>
      <c r="J1097" s="1" t="s">
        <v>22</v>
      </c>
      <c r="K1097" s="1" t="s">
        <v>23</v>
      </c>
      <c r="L1097" s="1" t="s">
        <v>822</v>
      </c>
    </row>
    <row r="1098" spans="1:14" x14ac:dyDescent="0.25">
      <c r="A1098" s="2">
        <v>45009.270833333336</v>
      </c>
      <c r="B1098" s="2">
        <v>45009.291666666664</v>
      </c>
      <c r="C1098" s="3">
        <v>2.0833333333333332E-2</v>
      </c>
      <c r="D1098" s="1" t="s">
        <v>17</v>
      </c>
      <c r="E1098" s="1" t="s">
        <v>18</v>
      </c>
      <c r="F1098" s="1" t="s">
        <v>32</v>
      </c>
      <c r="G1098" s="1" t="s">
        <v>20</v>
      </c>
      <c r="H1098" s="1" t="s">
        <v>21</v>
      </c>
      <c r="J1098" s="1" t="s">
        <v>22</v>
      </c>
      <c r="K1098" s="1" t="s">
        <v>23</v>
      </c>
      <c r="L1098" s="1" t="s">
        <v>823</v>
      </c>
    </row>
    <row r="1099" spans="1:14" x14ac:dyDescent="0.25">
      <c r="A1099" s="2">
        <v>45009.020833333336</v>
      </c>
      <c r="B1099" s="2">
        <v>45009.020833333336</v>
      </c>
      <c r="C1099" s="3">
        <v>0</v>
      </c>
      <c r="D1099" s="1" t="s">
        <v>39</v>
      </c>
      <c r="E1099" s="1" t="s">
        <v>18</v>
      </c>
      <c r="F1099" s="1" t="s">
        <v>32</v>
      </c>
      <c r="G1099" s="1" t="s">
        <v>40</v>
      </c>
      <c r="H1099" s="1" t="s">
        <v>21</v>
      </c>
      <c r="J1099" s="1" t="s">
        <v>22</v>
      </c>
      <c r="K1099" s="1" t="s">
        <v>22</v>
      </c>
      <c r="L1099" s="1" t="s">
        <v>824</v>
      </c>
    </row>
    <row r="1100" spans="1:14" x14ac:dyDescent="0.25">
      <c r="A1100" s="2">
        <v>45008.899305555555</v>
      </c>
      <c r="B1100" s="2">
        <v>45008.975694444445</v>
      </c>
      <c r="C1100" s="3">
        <v>7.6388888888888895E-2</v>
      </c>
      <c r="D1100" s="1" t="s">
        <v>17</v>
      </c>
      <c r="E1100" s="1" t="s">
        <v>18</v>
      </c>
      <c r="F1100" s="1" t="s">
        <v>41</v>
      </c>
      <c r="G1100" s="1" t="s">
        <v>124</v>
      </c>
      <c r="H1100" s="1" t="s">
        <v>68</v>
      </c>
      <c r="J1100" s="1" t="s">
        <v>22</v>
      </c>
      <c r="K1100" s="1" t="s">
        <v>23</v>
      </c>
      <c r="L1100" s="1" t="s">
        <v>825</v>
      </c>
    </row>
    <row r="1101" spans="1:14" x14ac:dyDescent="0.25">
      <c r="A1101" s="2">
        <v>45008.857638888891</v>
      </c>
      <c r="B1101" s="2">
        <v>45008.899305555555</v>
      </c>
      <c r="C1101" s="3">
        <v>4.1666666666666664E-2</v>
      </c>
      <c r="D1101" s="1" t="s">
        <v>28</v>
      </c>
      <c r="E1101" s="1" t="s">
        <v>18</v>
      </c>
      <c r="F1101" s="1" t="s">
        <v>41</v>
      </c>
      <c r="G1101" s="1" t="s">
        <v>29</v>
      </c>
      <c r="H1101" s="1" t="s">
        <v>21</v>
      </c>
      <c r="J1101" s="1" t="s">
        <v>22</v>
      </c>
      <c r="K1101" s="1" t="s">
        <v>23</v>
      </c>
    </row>
    <row r="1102" spans="1:14" x14ac:dyDescent="0.25">
      <c r="A1102" s="2">
        <v>45008.833333333336</v>
      </c>
      <c r="B1102" s="2">
        <v>45008.857638888891</v>
      </c>
      <c r="C1102" s="3">
        <v>2.4305555555555556E-2</v>
      </c>
      <c r="D1102" s="1" t="s">
        <v>25</v>
      </c>
      <c r="E1102" s="1" t="s">
        <v>18</v>
      </c>
      <c r="F1102" s="1" t="s">
        <v>41</v>
      </c>
      <c r="G1102" s="1" t="s">
        <v>26</v>
      </c>
      <c r="H1102" s="1" t="s">
        <v>21</v>
      </c>
      <c r="J1102" s="1" t="s">
        <v>22</v>
      </c>
      <c r="K1102" s="1" t="s">
        <v>23</v>
      </c>
      <c r="L1102" s="1" t="s">
        <v>826</v>
      </c>
    </row>
    <row r="1103" spans="1:14" x14ac:dyDescent="0.25">
      <c r="A1103" s="2">
        <v>45008.708333333336</v>
      </c>
      <c r="B1103" s="2">
        <v>45008.722222222219</v>
      </c>
      <c r="C1103" s="3">
        <v>1.3888888888888888E-2</v>
      </c>
      <c r="D1103" s="1" t="s">
        <v>17</v>
      </c>
      <c r="E1103" s="1" t="s">
        <v>18</v>
      </c>
      <c r="F1103" s="1" t="s">
        <v>41</v>
      </c>
      <c r="G1103" s="1" t="s">
        <v>20</v>
      </c>
      <c r="H1103" s="1" t="s">
        <v>21</v>
      </c>
      <c r="J1103" s="1" t="s">
        <v>22</v>
      </c>
      <c r="K1103" s="1" t="s">
        <v>23</v>
      </c>
      <c r="L1103" s="1" t="s">
        <v>827</v>
      </c>
    </row>
    <row r="1104" spans="1:14" x14ac:dyDescent="0.25">
      <c r="A1104" s="2">
        <v>45008.694444444445</v>
      </c>
      <c r="B1104" s="2">
        <v>45008.694444444445</v>
      </c>
      <c r="C1104" s="3">
        <v>0</v>
      </c>
      <c r="D1104" s="1" t="s">
        <v>39</v>
      </c>
      <c r="E1104" s="1" t="s">
        <v>18</v>
      </c>
      <c r="F1104" s="1" t="s">
        <v>41</v>
      </c>
      <c r="G1104" s="1" t="s">
        <v>40</v>
      </c>
      <c r="H1104" s="1" t="s">
        <v>21</v>
      </c>
      <c r="J1104" s="1" t="s">
        <v>22</v>
      </c>
      <c r="K1104" s="1" t="s">
        <v>22</v>
      </c>
    </row>
    <row r="1105" spans="1:12" x14ac:dyDescent="0.25">
      <c r="A1105" s="2">
        <v>45008.611111111109</v>
      </c>
      <c r="B1105" s="2">
        <v>45008.628472222219</v>
      </c>
      <c r="C1105" s="3">
        <v>1.7361111111111112E-2</v>
      </c>
      <c r="D1105" s="1" t="s">
        <v>17</v>
      </c>
      <c r="E1105" s="1" t="s">
        <v>18</v>
      </c>
      <c r="F1105" s="1" t="s">
        <v>19</v>
      </c>
      <c r="G1105" s="1" t="s">
        <v>20</v>
      </c>
      <c r="H1105" s="1" t="s">
        <v>21</v>
      </c>
      <c r="J1105" s="1" t="s">
        <v>22</v>
      </c>
      <c r="K1105" s="1" t="s">
        <v>23</v>
      </c>
      <c r="L1105" s="1" t="s">
        <v>822</v>
      </c>
    </row>
    <row r="1106" spans="1:12" x14ac:dyDescent="0.25">
      <c r="A1106" s="2">
        <v>45008.524305555555</v>
      </c>
      <c r="B1106" s="2">
        <v>45008.548611111109</v>
      </c>
      <c r="C1106" s="3">
        <v>2.4305555555555556E-2</v>
      </c>
      <c r="D1106" s="1" t="s">
        <v>17</v>
      </c>
      <c r="E1106" s="1" t="s">
        <v>18</v>
      </c>
      <c r="F1106" s="1" t="s">
        <v>19</v>
      </c>
      <c r="G1106" s="1" t="s">
        <v>143</v>
      </c>
      <c r="H1106" s="1" t="s">
        <v>68</v>
      </c>
      <c r="J1106" s="1" t="s">
        <v>22</v>
      </c>
      <c r="K1106" s="1" t="s">
        <v>23</v>
      </c>
      <c r="L1106" s="1" t="s">
        <v>828</v>
      </c>
    </row>
    <row r="1107" spans="1:12" x14ac:dyDescent="0.25">
      <c r="A1107" s="2">
        <v>45008.475694444445</v>
      </c>
      <c r="B1107" s="2">
        <v>45008.524305555555</v>
      </c>
      <c r="C1107" s="3">
        <v>4.8611111111111112E-2</v>
      </c>
      <c r="D1107" s="1" t="s">
        <v>28</v>
      </c>
      <c r="E1107" s="1" t="s">
        <v>18</v>
      </c>
      <c r="F1107" s="1" t="s">
        <v>19</v>
      </c>
      <c r="G1107" s="1" t="s">
        <v>29</v>
      </c>
      <c r="H1107" s="1" t="s">
        <v>21</v>
      </c>
      <c r="J1107" s="1" t="s">
        <v>22</v>
      </c>
      <c r="K1107" s="1" t="s">
        <v>23</v>
      </c>
      <c r="L1107" s="1" t="s">
        <v>829</v>
      </c>
    </row>
    <row r="1108" spans="1:12" x14ac:dyDescent="0.25">
      <c r="A1108" s="2">
        <v>45008.361111111109</v>
      </c>
      <c r="B1108" s="2">
        <v>45008.375</v>
      </c>
      <c r="C1108" s="3">
        <v>1.3888888888888888E-2</v>
      </c>
      <c r="D1108" s="1" t="s">
        <v>25</v>
      </c>
      <c r="E1108" s="1" t="s">
        <v>18</v>
      </c>
      <c r="F1108" s="1" t="s">
        <v>19</v>
      </c>
      <c r="G1108" s="1" t="s">
        <v>26</v>
      </c>
      <c r="H1108" s="1" t="s">
        <v>21</v>
      </c>
      <c r="J1108" s="1" t="s">
        <v>22</v>
      </c>
      <c r="K1108" s="1" t="s">
        <v>23</v>
      </c>
    </row>
    <row r="1109" spans="1:12" x14ac:dyDescent="0.25">
      <c r="A1109" s="2">
        <v>45008.208333333336</v>
      </c>
      <c r="B1109" s="2">
        <v>45008.246527777781</v>
      </c>
      <c r="C1109" s="3">
        <v>3.8194444444444441E-2</v>
      </c>
      <c r="D1109" s="1" t="s">
        <v>35</v>
      </c>
      <c r="E1109" s="1" t="s">
        <v>18</v>
      </c>
      <c r="F1109" s="1" t="s">
        <v>32</v>
      </c>
      <c r="G1109" s="1" t="s">
        <v>72</v>
      </c>
      <c r="H1109" s="1" t="s">
        <v>21</v>
      </c>
      <c r="J1109" s="1" t="s">
        <v>22</v>
      </c>
      <c r="K1109" s="1" t="s">
        <v>23</v>
      </c>
      <c r="L1109" s="1" t="s">
        <v>830</v>
      </c>
    </row>
    <row r="1110" spans="1:12" x14ac:dyDescent="0.25">
      <c r="A1110" s="2">
        <v>45008.166666666664</v>
      </c>
      <c r="B1110" s="2">
        <v>45008.208333333336</v>
      </c>
      <c r="C1110" s="3">
        <v>4.1666666666666664E-2</v>
      </c>
      <c r="D1110" s="1" t="s">
        <v>28</v>
      </c>
      <c r="E1110" s="1" t="s">
        <v>18</v>
      </c>
      <c r="F1110" s="1" t="s">
        <v>32</v>
      </c>
      <c r="G1110" s="1" t="s">
        <v>29</v>
      </c>
      <c r="H1110" s="1" t="s">
        <v>21</v>
      </c>
      <c r="J1110" s="1" t="s">
        <v>22</v>
      </c>
      <c r="K1110" s="1" t="s">
        <v>23</v>
      </c>
      <c r="L1110" s="1" t="s">
        <v>831</v>
      </c>
    </row>
    <row r="1111" spans="1:12" x14ac:dyDescent="0.25">
      <c r="A1111" s="2">
        <v>45008.090277777781</v>
      </c>
      <c r="B1111" s="2">
        <v>45008.142361111109</v>
      </c>
      <c r="C1111" s="3">
        <v>5.2083333333333336E-2</v>
      </c>
      <c r="D1111" s="1" t="s">
        <v>31</v>
      </c>
      <c r="E1111" s="1" t="s">
        <v>18</v>
      </c>
      <c r="F1111" s="1" t="s">
        <v>32</v>
      </c>
      <c r="G1111" s="1" t="s">
        <v>64</v>
      </c>
      <c r="H1111" s="1" t="s">
        <v>21</v>
      </c>
      <c r="J1111" s="1" t="s">
        <v>22</v>
      </c>
      <c r="K1111" s="1" t="s">
        <v>23</v>
      </c>
      <c r="L1111" s="1" t="s">
        <v>832</v>
      </c>
    </row>
    <row r="1112" spans="1:12" x14ac:dyDescent="0.25">
      <c r="A1112" s="2">
        <v>45008.045138888891</v>
      </c>
      <c r="B1112" s="2">
        <v>45008.045138888891</v>
      </c>
      <c r="C1112" s="3">
        <v>0</v>
      </c>
      <c r="D1112" s="1" t="s">
        <v>39</v>
      </c>
      <c r="E1112" s="1" t="s">
        <v>18</v>
      </c>
      <c r="F1112" s="1" t="s">
        <v>32</v>
      </c>
      <c r="G1112" s="1" t="s">
        <v>40</v>
      </c>
      <c r="H1112" s="1" t="s">
        <v>21</v>
      </c>
      <c r="J1112" s="1" t="s">
        <v>22</v>
      </c>
      <c r="K1112" s="1" t="s">
        <v>22</v>
      </c>
      <c r="L1112" s="1" t="s">
        <v>824</v>
      </c>
    </row>
    <row r="1113" spans="1:12" x14ac:dyDescent="0.25">
      <c r="A1113" s="2">
        <v>45008.010416666664</v>
      </c>
      <c r="B1113" s="2">
        <v>45008.045138888891</v>
      </c>
      <c r="C1113" s="3">
        <v>3.4722222222222224E-2</v>
      </c>
      <c r="D1113" s="1" t="s">
        <v>177</v>
      </c>
      <c r="E1113" s="1" t="s">
        <v>18</v>
      </c>
      <c r="F1113" s="1" t="s">
        <v>32</v>
      </c>
      <c r="G1113" s="1" t="s">
        <v>54</v>
      </c>
      <c r="H1113" s="1" t="s">
        <v>21</v>
      </c>
      <c r="J1113" s="1" t="s">
        <v>22</v>
      </c>
      <c r="K1113" s="1" t="s">
        <v>23</v>
      </c>
      <c r="L1113" s="1" t="s">
        <v>833</v>
      </c>
    </row>
    <row r="1114" spans="1:12" x14ac:dyDescent="0.25">
      <c r="A1114" s="2">
        <v>45007.944444444445</v>
      </c>
      <c r="B1114" s="2">
        <v>45007.979166666664</v>
      </c>
      <c r="C1114" s="3">
        <v>3.4722222222222224E-2</v>
      </c>
      <c r="D1114" s="1" t="s">
        <v>352</v>
      </c>
      <c r="E1114" s="1" t="s">
        <v>18</v>
      </c>
      <c r="F1114" s="1" t="s">
        <v>41</v>
      </c>
      <c r="G1114" s="1" t="s">
        <v>498</v>
      </c>
      <c r="H1114" s="1" t="s">
        <v>68</v>
      </c>
      <c r="J1114" s="1" t="s">
        <v>22</v>
      </c>
      <c r="K1114" s="1" t="s">
        <v>23</v>
      </c>
      <c r="L1114" s="1" t="s">
        <v>834</v>
      </c>
    </row>
    <row r="1115" spans="1:12" x14ac:dyDescent="0.25">
      <c r="A1115" s="2">
        <v>45007.75</v>
      </c>
      <c r="B1115" s="2">
        <v>45007.770833333336</v>
      </c>
      <c r="C1115" s="3">
        <v>2.0833333333333332E-2</v>
      </c>
      <c r="D1115" s="1" t="s">
        <v>17</v>
      </c>
      <c r="E1115" s="1" t="s">
        <v>18</v>
      </c>
      <c r="F1115" s="1" t="s">
        <v>41</v>
      </c>
      <c r="G1115" s="1" t="s">
        <v>20</v>
      </c>
      <c r="H1115" s="1" t="s">
        <v>21</v>
      </c>
      <c r="J1115" s="1" t="s">
        <v>22</v>
      </c>
      <c r="K1115" s="1" t="s">
        <v>23</v>
      </c>
      <c r="L1115" s="1" t="s">
        <v>678</v>
      </c>
    </row>
    <row r="1116" spans="1:12" x14ac:dyDescent="0.25">
      <c r="A1116" s="2">
        <v>45007.729166666664</v>
      </c>
      <c r="B1116" s="2">
        <v>45007.743055555555</v>
      </c>
      <c r="C1116" s="3">
        <v>1.3888888888888888E-2</v>
      </c>
      <c r="D1116" s="1" t="s">
        <v>25</v>
      </c>
      <c r="E1116" s="1" t="s">
        <v>18</v>
      </c>
      <c r="F1116" s="1" t="s">
        <v>41</v>
      </c>
      <c r="G1116" s="1" t="s">
        <v>26</v>
      </c>
      <c r="H1116" s="1" t="s">
        <v>21</v>
      </c>
      <c r="J1116" s="1" t="s">
        <v>22</v>
      </c>
      <c r="K1116" s="1" t="s">
        <v>23</v>
      </c>
      <c r="L1116" s="1" t="s">
        <v>835</v>
      </c>
    </row>
    <row r="1117" spans="1:12" x14ac:dyDescent="0.25">
      <c r="A1117" s="2">
        <v>45007.725694444445</v>
      </c>
      <c r="B1117" s="2">
        <v>45007.725694444445</v>
      </c>
      <c r="C1117" s="3">
        <v>0</v>
      </c>
      <c r="D1117" s="1" t="s">
        <v>39</v>
      </c>
      <c r="E1117" s="1" t="s">
        <v>18</v>
      </c>
      <c r="F1117" s="1" t="s">
        <v>41</v>
      </c>
      <c r="G1117" s="1" t="s">
        <v>40</v>
      </c>
      <c r="H1117" s="1" t="s">
        <v>21</v>
      </c>
      <c r="J1117" s="1" t="s">
        <v>22</v>
      </c>
      <c r="K1117" s="1" t="s">
        <v>22</v>
      </c>
    </row>
    <row r="1118" spans="1:12" x14ac:dyDescent="0.25">
      <c r="A1118" s="2">
        <v>45007.666666666664</v>
      </c>
      <c r="B1118" s="2">
        <v>45007.715277777781</v>
      </c>
      <c r="C1118" s="3">
        <v>4.8611111111111112E-2</v>
      </c>
      <c r="D1118" s="1" t="s">
        <v>17</v>
      </c>
      <c r="E1118" s="1" t="s">
        <v>18</v>
      </c>
      <c r="F1118" s="1" t="s">
        <v>41</v>
      </c>
      <c r="G1118" s="1" t="s">
        <v>641</v>
      </c>
      <c r="H1118" s="1" t="s">
        <v>68</v>
      </c>
      <c r="J1118" s="1" t="s">
        <v>22</v>
      </c>
      <c r="K1118" s="1" t="s">
        <v>23</v>
      </c>
      <c r="L1118" s="1" t="s">
        <v>836</v>
      </c>
    </row>
    <row r="1119" spans="1:12" x14ac:dyDescent="0.25">
      <c r="A1119" s="2">
        <v>45007.583333333336</v>
      </c>
      <c r="B1119" s="2">
        <v>45007.665972222225</v>
      </c>
      <c r="C1119" s="3">
        <v>8.2638888888888887E-2</v>
      </c>
      <c r="D1119" s="1" t="s">
        <v>155</v>
      </c>
      <c r="E1119" s="1" t="s">
        <v>18</v>
      </c>
      <c r="F1119" s="1" t="s">
        <v>19</v>
      </c>
      <c r="G1119" s="1" t="s">
        <v>641</v>
      </c>
      <c r="H1119" s="1" t="s">
        <v>68</v>
      </c>
      <c r="J1119" s="1" t="s">
        <v>23</v>
      </c>
      <c r="K1119" s="1" t="s">
        <v>23</v>
      </c>
      <c r="L1119" s="1" t="s">
        <v>837</v>
      </c>
    </row>
    <row r="1120" spans="1:12" x14ac:dyDescent="0.25">
      <c r="A1120" s="2">
        <v>45007.347222222219</v>
      </c>
      <c r="B1120" s="2">
        <v>45007.375</v>
      </c>
      <c r="C1120" s="3">
        <v>2.7777777777777776E-2</v>
      </c>
      <c r="D1120" s="1" t="s">
        <v>442</v>
      </c>
      <c r="E1120" s="1" t="s">
        <v>18</v>
      </c>
      <c r="F1120" s="1" t="s">
        <v>19</v>
      </c>
      <c r="G1120" s="1" t="s">
        <v>171</v>
      </c>
      <c r="H1120" s="1" t="s">
        <v>21</v>
      </c>
      <c r="J1120" s="1" t="s">
        <v>22</v>
      </c>
      <c r="K1120" s="1" t="s">
        <v>23</v>
      </c>
      <c r="L1120" s="1" t="s">
        <v>838</v>
      </c>
    </row>
    <row r="1121" spans="1:12" x14ac:dyDescent="0.25">
      <c r="A1121" s="2">
        <v>45007.333333333336</v>
      </c>
      <c r="B1121" s="2">
        <v>45007.347222222219</v>
      </c>
      <c r="C1121" s="3">
        <v>1.3888888888888888E-2</v>
      </c>
      <c r="D1121" s="1" t="s">
        <v>442</v>
      </c>
      <c r="E1121" s="1" t="s">
        <v>18</v>
      </c>
      <c r="F1121" s="1" t="s">
        <v>19</v>
      </c>
      <c r="G1121" s="1" t="s">
        <v>45</v>
      </c>
      <c r="H1121" s="1" t="s">
        <v>46</v>
      </c>
      <c r="J1121" s="1" t="s">
        <v>22</v>
      </c>
      <c r="K1121" s="1" t="s">
        <v>23</v>
      </c>
      <c r="L1121" s="1" t="s">
        <v>839</v>
      </c>
    </row>
    <row r="1122" spans="1:12" x14ac:dyDescent="0.25">
      <c r="A1122" s="2">
        <v>45007.319444444445</v>
      </c>
      <c r="B1122" s="2">
        <v>45007.332638888889</v>
      </c>
      <c r="C1122" s="3">
        <v>1.3194444444444444E-2</v>
      </c>
      <c r="D1122" s="1" t="s">
        <v>442</v>
      </c>
      <c r="E1122" s="1" t="s">
        <v>18</v>
      </c>
      <c r="F1122" s="1" t="s">
        <v>32</v>
      </c>
      <c r="G1122" s="1" t="s">
        <v>48</v>
      </c>
      <c r="H1122" s="1" t="s">
        <v>21</v>
      </c>
      <c r="J1122" s="1" t="s">
        <v>23</v>
      </c>
      <c r="K1122" s="1" t="s">
        <v>23</v>
      </c>
      <c r="L1122" s="1" t="s">
        <v>840</v>
      </c>
    </row>
    <row r="1123" spans="1:12" x14ac:dyDescent="0.25">
      <c r="A1123" s="2">
        <v>45007.291666666664</v>
      </c>
      <c r="B1123" s="2">
        <v>45007.305555555555</v>
      </c>
      <c r="C1123" s="3">
        <v>1.3888888888888888E-2</v>
      </c>
      <c r="D1123" s="1" t="s">
        <v>17</v>
      </c>
      <c r="E1123" s="1" t="s">
        <v>18</v>
      </c>
      <c r="F1123" s="1" t="s">
        <v>32</v>
      </c>
      <c r="G1123" s="1" t="s">
        <v>20</v>
      </c>
      <c r="H1123" s="1" t="s">
        <v>21</v>
      </c>
      <c r="J1123" s="1" t="s">
        <v>23</v>
      </c>
      <c r="K1123" s="1" t="s">
        <v>23</v>
      </c>
      <c r="L1123" s="1" t="s">
        <v>841</v>
      </c>
    </row>
    <row r="1124" spans="1:12" x14ac:dyDescent="0.25">
      <c r="A1124" s="2">
        <v>45007.25</v>
      </c>
      <c r="B1124" s="2">
        <v>45007.291666666664</v>
      </c>
      <c r="C1124" s="3">
        <v>4.1666666666666664E-2</v>
      </c>
      <c r="D1124" s="1" t="s">
        <v>28</v>
      </c>
      <c r="E1124" s="1" t="s">
        <v>18</v>
      </c>
      <c r="F1124" s="1" t="s">
        <v>32</v>
      </c>
      <c r="G1124" s="1" t="s">
        <v>29</v>
      </c>
      <c r="H1124" s="1" t="s">
        <v>21</v>
      </c>
      <c r="J1124" s="1" t="s">
        <v>22</v>
      </c>
      <c r="K1124" s="1" t="s">
        <v>23</v>
      </c>
    </row>
    <row r="1125" spans="1:12" x14ac:dyDescent="0.25">
      <c r="A1125" s="2">
        <v>45007.118055555555</v>
      </c>
      <c r="B1125" s="2">
        <v>45007.135416666664</v>
      </c>
      <c r="C1125" s="3">
        <v>1.7361111111111112E-2</v>
      </c>
      <c r="D1125" s="1" t="s">
        <v>25</v>
      </c>
      <c r="E1125" s="1" t="s">
        <v>18</v>
      </c>
      <c r="F1125" s="1" t="s">
        <v>32</v>
      </c>
      <c r="G1125" s="1" t="s">
        <v>26</v>
      </c>
      <c r="H1125" s="1" t="s">
        <v>21</v>
      </c>
      <c r="J1125" s="1" t="s">
        <v>22</v>
      </c>
      <c r="K1125" s="1" t="s">
        <v>23</v>
      </c>
    </row>
    <row r="1126" spans="1:12" x14ac:dyDescent="0.25">
      <c r="A1126" s="2">
        <v>45007.024305555555</v>
      </c>
      <c r="B1126" s="2">
        <v>45007.041666666664</v>
      </c>
      <c r="C1126" s="3">
        <v>1.7361111111111112E-2</v>
      </c>
      <c r="D1126" s="1" t="s">
        <v>180</v>
      </c>
      <c r="E1126" s="1" t="s">
        <v>18</v>
      </c>
      <c r="F1126" s="1" t="s">
        <v>32</v>
      </c>
      <c r="G1126" s="1" t="s">
        <v>62</v>
      </c>
      <c r="H1126" s="1" t="s">
        <v>21</v>
      </c>
      <c r="J1126" s="1" t="s">
        <v>23</v>
      </c>
      <c r="K1126" s="1" t="s">
        <v>23</v>
      </c>
      <c r="L1126" s="1" t="s">
        <v>842</v>
      </c>
    </row>
    <row r="1127" spans="1:12" x14ac:dyDescent="0.25">
      <c r="A1127" s="2">
        <v>45006.791666666664</v>
      </c>
      <c r="B1127" s="2">
        <v>45006.833333333336</v>
      </c>
      <c r="C1127" s="3">
        <v>4.1666666666666664E-2</v>
      </c>
      <c r="D1127" s="1" t="s">
        <v>28</v>
      </c>
      <c r="E1127" s="1" t="s">
        <v>18</v>
      </c>
      <c r="F1127" s="1" t="s">
        <v>41</v>
      </c>
      <c r="G1127" s="1" t="s">
        <v>29</v>
      </c>
      <c r="H1127" s="1" t="s">
        <v>21</v>
      </c>
      <c r="J1127" s="1" t="s">
        <v>22</v>
      </c>
      <c r="K1127" s="1" t="s">
        <v>23</v>
      </c>
      <c r="L1127" s="1" t="s">
        <v>843</v>
      </c>
    </row>
    <row r="1128" spans="1:12" x14ac:dyDescent="0.25">
      <c r="A1128" s="2">
        <v>45006.75</v>
      </c>
      <c r="B1128" s="2">
        <v>45006.770833333336</v>
      </c>
      <c r="C1128" s="3">
        <v>2.0833333333333332E-2</v>
      </c>
      <c r="D1128" s="1" t="s">
        <v>194</v>
      </c>
      <c r="E1128" s="1" t="s">
        <v>18</v>
      </c>
      <c r="F1128" s="1" t="s">
        <v>41</v>
      </c>
      <c r="G1128" s="1" t="s">
        <v>270</v>
      </c>
      <c r="H1128" s="1" t="s">
        <v>21</v>
      </c>
      <c r="J1128" s="1" t="s">
        <v>22</v>
      </c>
      <c r="K1128" s="1" t="s">
        <v>23</v>
      </c>
      <c r="L1128" s="1" t="s">
        <v>441</v>
      </c>
    </row>
    <row r="1129" spans="1:12" x14ac:dyDescent="0.25">
      <c r="A1129" s="2">
        <v>45006.71875</v>
      </c>
      <c r="B1129" s="2">
        <v>45006.739583333336</v>
      </c>
      <c r="C1129" s="3">
        <v>2.0833333333333332E-2</v>
      </c>
      <c r="D1129" s="1" t="s">
        <v>17</v>
      </c>
      <c r="E1129" s="1" t="s">
        <v>18</v>
      </c>
      <c r="F1129" s="1" t="s">
        <v>41</v>
      </c>
      <c r="G1129" s="1" t="s">
        <v>20</v>
      </c>
      <c r="H1129" s="1" t="s">
        <v>21</v>
      </c>
      <c r="J1129" s="1" t="s">
        <v>22</v>
      </c>
      <c r="K1129" s="1" t="s">
        <v>23</v>
      </c>
      <c r="L1129" s="1" t="s">
        <v>678</v>
      </c>
    </row>
    <row r="1130" spans="1:12" x14ac:dyDescent="0.25">
      <c r="A1130" s="2">
        <v>45006.697916666664</v>
      </c>
      <c r="B1130" s="2">
        <v>45006.711805555555</v>
      </c>
      <c r="C1130" s="3">
        <v>1.3888888888888888E-2</v>
      </c>
      <c r="D1130" s="1" t="s">
        <v>25</v>
      </c>
      <c r="E1130" s="1" t="s">
        <v>18</v>
      </c>
      <c r="F1130" s="1" t="s">
        <v>41</v>
      </c>
      <c r="G1130" s="1" t="s">
        <v>26</v>
      </c>
      <c r="H1130" s="1" t="s">
        <v>21</v>
      </c>
      <c r="J1130" s="1" t="s">
        <v>22</v>
      </c>
      <c r="K1130" s="1" t="s">
        <v>23</v>
      </c>
      <c r="L1130" s="1" t="s">
        <v>844</v>
      </c>
    </row>
    <row r="1131" spans="1:12" x14ac:dyDescent="0.25">
      <c r="A1131" s="2">
        <v>45006.6875</v>
      </c>
      <c r="B1131" s="2">
        <v>45006.6875</v>
      </c>
      <c r="C1131" s="3">
        <v>0</v>
      </c>
      <c r="D1131" s="1" t="s">
        <v>39</v>
      </c>
      <c r="E1131" s="1" t="s">
        <v>18</v>
      </c>
      <c r="F1131" s="1" t="s">
        <v>41</v>
      </c>
      <c r="G1131" s="1" t="s">
        <v>40</v>
      </c>
      <c r="H1131" s="1" t="s">
        <v>21</v>
      </c>
      <c r="J1131" s="1" t="s">
        <v>22</v>
      </c>
      <c r="K1131" s="1" t="s">
        <v>22</v>
      </c>
    </row>
    <row r="1132" spans="1:12" x14ac:dyDescent="0.25">
      <c r="A1132" s="2">
        <v>45006.614583333336</v>
      </c>
      <c r="B1132" s="2">
        <v>45006.628472222219</v>
      </c>
      <c r="C1132" s="3">
        <v>1.3888888888888888E-2</v>
      </c>
      <c r="D1132" s="1" t="s">
        <v>35</v>
      </c>
      <c r="E1132" s="1" t="s">
        <v>18</v>
      </c>
      <c r="F1132" s="1" t="s">
        <v>19</v>
      </c>
      <c r="G1132" s="1" t="s">
        <v>258</v>
      </c>
      <c r="H1132" s="1" t="s">
        <v>259</v>
      </c>
      <c r="J1132" s="1" t="s">
        <v>22</v>
      </c>
      <c r="K1132" s="1" t="s">
        <v>23</v>
      </c>
      <c r="L1132" s="1" t="s">
        <v>845</v>
      </c>
    </row>
    <row r="1133" spans="1:12" x14ac:dyDescent="0.25">
      <c r="A1133" s="2">
        <v>45006.385416666664</v>
      </c>
      <c r="B1133" s="2">
        <v>45006.402777777781</v>
      </c>
      <c r="C1133" s="3">
        <v>1.7361111111111112E-2</v>
      </c>
      <c r="D1133" s="1" t="s">
        <v>28</v>
      </c>
      <c r="E1133" s="1" t="s">
        <v>18</v>
      </c>
      <c r="F1133" s="1" t="s">
        <v>19</v>
      </c>
      <c r="G1133" s="1" t="s">
        <v>258</v>
      </c>
      <c r="H1133" s="1" t="s">
        <v>259</v>
      </c>
      <c r="J1133" s="1" t="s">
        <v>22</v>
      </c>
      <c r="K1133" s="1" t="s">
        <v>23</v>
      </c>
      <c r="L1133" s="1" t="s">
        <v>846</v>
      </c>
    </row>
    <row r="1134" spans="1:12" x14ac:dyDescent="0.25">
      <c r="A1134" s="2">
        <v>45006.354166666664</v>
      </c>
      <c r="B1134" s="2">
        <v>45006.368055555555</v>
      </c>
      <c r="C1134" s="3">
        <v>1.3888888888888888E-2</v>
      </c>
      <c r="D1134" s="1" t="s">
        <v>17</v>
      </c>
      <c r="E1134" s="1" t="s">
        <v>18</v>
      </c>
      <c r="F1134" s="1" t="s">
        <v>19</v>
      </c>
      <c r="G1134" s="1" t="s">
        <v>20</v>
      </c>
      <c r="H1134" s="1" t="s">
        <v>21</v>
      </c>
      <c r="J1134" s="1" t="s">
        <v>22</v>
      </c>
      <c r="K1134" s="1" t="s">
        <v>23</v>
      </c>
      <c r="L1134" s="1" t="s">
        <v>847</v>
      </c>
    </row>
    <row r="1135" spans="1:12" x14ac:dyDescent="0.25">
      <c r="A1135" s="2">
        <v>45006.291666666664</v>
      </c>
      <c r="B1135" s="2">
        <v>45006.3125</v>
      </c>
      <c r="C1135" s="3">
        <v>2.0833333333333332E-2</v>
      </c>
      <c r="D1135" s="1" t="s">
        <v>346</v>
      </c>
      <c r="E1135" s="1" t="s">
        <v>18</v>
      </c>
      <c r="F1135" s="1" t="s">
        <v>32</v>
      </c>
      <c r="G1135" s="1" t="s">
        <v>54</v>
      </c>
      <c r="H1135" s="1" t="s">
        <v>21</v>
      </c>
      <c r="J1135" s="1" t="s">
        <v>23</v>
      </c>
      <c r="K1135" s="1" t="s">
        <v>23</v>
      </c>
      <c r="L1135" s="1" t="s">
        <v>848</v>
      </c>
    </row>
    <row r="1136" spans="1:12" x14ac:dyDescent="0.25">
      <c r="A1136" s="2">
        <v>45006.201388888891</v>
      </c>
      <c r="B1136" s="2">
        <v>45006.215277777781</v>
      </c>
      <c r="C1136" s="3">
        <v>1.3888888888888888E-2</v>
      </c>
      <c r="D1136" s="1" t="s">
        <v>194</v>
      </c>
      <c r="E1136" s="1" t="s">
        <v>18</v>
      </c>
      <c r="F1136" s="1" t="s">
        <v>32</v>
      </c>
      <c r="G1136" s="1" t="s">
        <v>195</v>
      </c>
      <c r="H1136" s="1" t="s">
        <v>21</v>
      </c>
      <c r="J1136" s="1" t="s">
        <v>23</v>
      </c>
      <c r="K1136" s="1" t="s">
        <v>23</v>
      </c>
      <c r="L1136" s="1" t="s">
        <v>849</v>
      </c>
    </row>
    <row r="1137" spans="1:12" x14ac:dyDescent="0.25">
      <c r="A1137" s="2">
        <v>45006.152777777781</v>
      </c>
      <c r="B1137" s="2">
        <v>45006.194444444445</v>
      </c>
      <c r="C1137" s="3">
        <v>4.1666666666666664E-2</v>
      </c>
      <c r="D1137" s="1" t="s">
        <v>28</v>
      </c>
      <c r="E1137" s="1" t="s">
        <v>18</v>
      </c>
      <c r="F1137" s="1" t="s">
        <v>32</v>
      </c>
      <c r="G1137" s="1" t="s">
        <v>29</v>
      </c>
      <c r="H1137" s="1" t="s">
        <v>21</v>
      </c>
      <c r="J1137" s="1" t="s">
        <v>22</v>
      </c>
      <c r="K1137" s="1" t="s">
        <v>23</v>
      </c>
      <c r="L1137" s="1" t="s">
        <v>30</v>
      </c>
    </row>
    <row r="1138" spans="1:12" x14ac:dyDescent="0.25">
      <c r="A1138" s="2">
        <v>45005.923611111109</v>
      </c>
      <c r="B1138" s="2">
        <v>45005.944444444445</v>
      </c>
      <c r="C1138" s="3">
        <v>2.0833333333333332E-2</v>
      </c>
      <c r="D1138" s="1" t="s">
        <v>17</v>
      </c>
      <c r="E1138" s="1" t="s">
        <v>18</v>
      </c>
      <c r="F1138" s="1" t="s">
        <v>41</v>
      </c>
      <c r="G1138" s="1" t="s">
        <v>20</v>
      </c>
      <c r="H1138" s="1" t="s">
        <v>21</v>
      </c>
      <c r="J1138" s="1" t="s">
        <v>22</v>
      </c>
      <c r="K1138" s="1" t="s">
        <v>23</v>
      </c>
      <c r="L1138" s="1" t="s">
        <v>850</v>
      </c>
    </row>
    <row r="1139" spans="1:12" x14ac:dyDescent="0.25">
      <c r="A1139" s="2">
        <v>45005.75</v>
      </c>
      <c r="B1139" s="2">
        <v>45005.770833333336</v>
      </c>
      <c r="C1139" s="3">
        <v>2.0833333333333332E-2</v>
      </c>
      <c r="D1139" s="1" t="s">
        <v>17</v>
      </c>
      <c r="E1139" s="1" t="s">
        <v>18</v>
      </c>
      <c r="F1139" s="1" t="s">
        <v>41</v>
      </c>
      <c r="G1139" s="1" t="s">
        <v>20</v>
      </c>
      <c r="H1139" s="1" t="s">
        <v>21</v>
      </c>
      <c r="J1139" s="1" t="s">
        <v>22</v>
      </c>
      <c r="K1139" s="1" t="s">
        <v>23</v>
      </c>
      <c r="L1139" s="1" t="s">
        <v>678</v>
      </c>
    </row>
    <row r="1140" spans="1:12" x14ac:dyDescent="0.25">
      <c r="A1140" s="2">
        <v>45005.708333333336</v>
      </c>
      <c r="B1140" s="2">
        <v>45005.71875</v>
      </c>
      <c r="C1140" s="3">
        <v>1.0416666666666666E-2</v>
      </c>
      <c r="D1140" s="1" t="s">
        <v>25</v>
      </c>
      <c r="E1140" s="1" t="s">
        <v>18</v>
      </c>
      <c r="F1140" s="1" t="s">
        <v>41</v>
      </c>
      <c r="G1140" s="1" t="s">
        <v>26</v>
      </c>
      <c r="H1140" s="1" t="s">
        <v>21</v>
      </c>
      <c r="J1140" s="1" t="s">
        <v>22</v>
      </c>
      <c r="K1140" s="1" t="s">
        <v>23</v>
      </c>
      <c r="L1140" s="1" t="s">
        <v>851</v>
      </c>
    </row>
    <row r="1141" spans="1:12" x14ac:dyDescent="0.25">
      <c r="A1141" s="2">
        <v>45005.701388888891</v>
      </c>
      <c r="B1141" s="2">
        <v>45005.701388888891</v>
      </c>
      <c r="C1141" s="3">
        <v>0</v>
      </c>
      <c r="D1141" s="1" t="s">
        <v>39</v>
      </c>
      <c r="E1141" s="1" t="s">
        <v>18</v>
      </c>
      <c r="F1141" s="1" t="s">
        <v>41</v>
      </c>
      <c r="G1141" s="1" t="s">
        <v>40</v>
      </c>
      <c r="H1141" s="1" t="s">
        <v>21</v>
      </c>
      <c r="J1141" s="1" t="s">
        <v>22</v>
      </c>
      <c r="K1141" s="1" t="s">
        <v>22</v>
      </c>
    </row>
    <row r="1142" spans="1:12" x14ac:dyDescent="0.25">
      <c r="A1142" s="2">
        <v>45005.666666666664</v>
      </c>
      <c r="B1142" s="2">
        <v>45005.690972222219</v>
      </c>
      <c r="C1142" s="3">
        <v>2.4305555555555556E-2</v>
      </c>
      <c r="D1142" s="1" t="s">
        <v>187</v>
      </c>
      <c r="E1142" s="1" t="s">
        <v>18</v>
      </c>
      <c r="F1142" s="1" t="s">
        <v>41</v>
      </c>
      <c r="G1142" s="1" t="s">
        <v>124</v>
      </c>
      <c r="H1142" s="1" t="s">
        <v>68</v>
      </c>
      <c r="J1142" s="1" t="s">
        <v>22</v>
      </c>
      <c r="K1142" s="1" t="s">
        <v>23</v>
      </c>
      <c r="L1142" s="1" t="s">
        <v>852</v>
      </c>
    </row>
    <row r="1143" spans="1:12" x14ac:dyDescent="0.25">
      <c r="A1143" s="2">
        <v>45005.625</v>
      </c>
      <c r="B1143" s="2">
        <v>45005.638888888891</v>
      </c>
      <c r="C1143" s="3">
        <v>1.3888888888888888E-2</v>
      </c>
      <c r="D1143" s="1" t="s">
        <v>17</v>
      </c>
      <c r="E1143" s="1" t="s">
        <v>18</v>
      </c>
      <c r="F1143" s="1" t="s">
        <v>19</v>
      </c>
      <c r="G1143" s="1" t="s">
        <v>20</v>
      </c>
      <c r="H1143" s="1" t="s">
        <v>21</v>
      </c>
      <c r="J1143" s="1" t="s">
        <v>23</v>
      </c>
      <c r="K1143" s="1" t="s">
        <v>23</v>
      </c>
      <c r="L1143" s="1" t="s">
        <v>853</v>
      </c>
    </row>
    <row r="1144" spans="1:12" x14ac:dyDescent="0.25">
      <c r="A1144" s="2">
        <v>45005.59375</v>
      </c>
      <c r="B1144" s="2">
        <v>45005.604166666664</v>
      </c>
      <c r="C1144" s="3">
        <v>1.0416666666666666E-2</v>
      </c>
      <c r="D1144" s="1" t="s">
        <v>31</v>
      </c>
      <c r="E1144" s="1" t="s">
        <v>18</v>
      </c>
      <c r="F1144" s="1" t="s">
        <v>19</v>
      </c>
      <c r="G1144" s="1" t="s">
        <v>20</v>
      </c>
      <c r="H1144" s="1" t="s">
        <v>21</v>
      </c>
      <c r="J1144" s="1" t="s">
        <v>23</v>
      </c>
      <c r="K1144" s="1" t="s">
        <v>23</v>
      </c>
      <c r="L1144" s="1" t="s">
        <v>854</v>
      </c>
    </row>
    <row r="1145" spans="1:12" x14ac:dyDescent="0.25">
      <c r="A1145" s="2">
        <v>45005.4375</v>
      </c>
      <c r="B1145" s="2">
        <v>45005.458333333336</v>
      </c>
      <c r="C1145" s="3">
        <v>2.0833333333333332E-2</v>
      </c>
      <c r="D1145" s="1" t="s">
        <v>28</v>
      </c>
      <c r="E1145" s="1" t="s">
        <v>18</v>
      </c>
      <c r="F1145" s="1" t="s">
        <v>19</v>
      </c>
      <c r="G1145" s="1" t="s">
        <v>124</v>
      </c>
      <c r="H1145" s="1" t="s">
        <v>68</v>
      </c>
      <c r="J1145" s="1" t="s">
        <v>23</v>
      </c>
      <c r="K1145" s="1" t="s">
        <v>23</v>
      </c>
      <c r="L1145" s="1" t="s">
        <v>855</v>
      </c>
    </row>
    <row r="1146" spans="1:12" x14ac:dyDescent="0.25">
      <c r="A1146" s="2">
        <v>45005.395833333336</v>
      </c>
      <c r="B1146" s="2">
        <v>45005.4375</v>
      </c>
      <c r="C1146" s="3">
        <v>4.1666666666666664E-2</v>
      </c>
      <c r="D1146" s="1" t="s">
        <v>28</v>
      </c>
      <c r="E1146" s="1" t="s">
        <v>18</v>
      </c>
      <c r="F1146" s="1" t="s">
        <v>19</v>
      </c>
      <c r="G1146" s="1" t="s">
        <v>29</v>
      </c>
      <c r="H1146" s="1" t="s">
        <v>21</v>
      </c>
      <c r="J1146" s="1" t="s">
        <v>22</v>
      </c>
      <c r="K1146" s="1" t="s">
        <v>23</v>
      </c>
    </row>
    <row r="1147" spans="1:12" x14ac:dyDescent="0.25">
      <c r="A1147" s="2">
        <v>45005.333333333336</v>
      </c>
      <c r="B1147" s="2">
        <v>45005.347222222219</v>
      </c>
      <c r="C1147" s="3">
        <v>1.3888888888888888E-2</v>
      </c>
      <c r="D1147" s="1" t="s">
        <v>25</v>
      </c>
      <c r="E1147" s="1" t="s">
        <v>18</v>
      </c>
      <c r="F1147" s="1" t="s">
        <v>19</v>
      </c>
      <c r="G1147" s="1" t="s">
        <v>26</v>
      </c>
      <c r="H1147" s="1" t="s">
        <v>21</v>
      </c>
      <c r="J1147" s="1" t="s">
        <v>23</v>
      </c>
      <c r="K1147" s="1" t="s">
        <v>23</v>
      </c>
    </row>
    <row r="1148" spans="1:12" x14ac:dyDescent="0.25">
      <c r="A1148" s="2">
        <v>45005.208333333336</v>
      </c>
      <c r="B1148" s="2">
        <v>45005.229166666664</v>
      </c>
      <c r="C1148" s="3">
        <v>2.0833333333333332E-2</v>
      </c>
      <c r="D1148" s="1" t="s">
        <v>346</v>
      </c>
      <c r="E1148" s="1" t="s">
        <v>18</v>
      </c>
      <c r="F1148" s="1" t="s">
        <v>32</v>
      </c>
      <c r="G1148" s="1" t="s">
        <v>178</v>
      </c>
      <c r="H1148" s="1" t="s">
        <v>21</v>
      </c>
      <c r="J1148" s="1" t="s">
        <v>23</v>
      </c>
      <c r="K1148" s="1" t="s">
        <v>23</v>
      </c>
      <c r="L1148" s="1" t="s">
        <v>813</v>
      </c>
    </row>
    <row r="1149" spans="1:12" x14ac:dyDescent="0.25">
      <c r="A1149" s="2">
        <v>45005.145833333336</v>
      </c>
      <c r="B1149" s="2">
        <v>45005.166666666664</v>
      </c>
      <c r="C1149" s="3">
        <v>2.0833333333333332E-2</v>
      </c>
      <c r="D1149" s="1" t="s">
        <v>25</v>
      </c>
      <c r="E1149" s="1" t="s">
        <v>18</v>
      </c>
      <c r="F1149" s="1" t="s">
        <v>32</v>
      </c>
      <c r="G1149" s="1" t="s">
        <v>20</v>
      </c>
      <c r="H1149" s="1" t="s">
        <v>21</v>
      </c>
      <c r="J1149" s="1" t="s">
        <v>22</v>
      </c>
      <c r="K1149" s="1" t="s">
        <v>23</v>
      </c>
      <c r="L1149" s="1" t="s">
        <v>182</v>
      </c>
    </row>
    <row r="1150" spans="1:12" x14ac:dyDescent="0.25">
      <c r="A1150" s="2">
        <v>45005.125</v>
      </c>
      <c r="B1150" s="2">
        <v>45005.145833333336</v>
      </c>
      <c r="C1150" s="3">
        <v>2.0833333333333332E-2</v>
      </c>
      <c r="D1150" s="1" t="s">
        <v>173</v>
      </c>
      <c r="E1150" s="1" t="s">
        <v>18</v>
      </c>
      <c r="F1150" s="1" t="s">
        <v>32</v>
      </c>
      <c r="G1150" s="1" t="s">
        <v>20</v>
      </c>
      <c r="H1150" s="1" t="s">
        <v>21</v>
      </c>
      <c r="J1150" s="1" t="s">
        <v>22</v>
      </c>
      <c r="K1150" s="1" t="s">
        <v>22</v>
      </c>
      <c r="L1150" s="1" t="s">
        <v>24</v>
      </c>
    </row>
    <row r="1151" spans="1:12" x14ac:dyDescent="0.25">
      <c r="A1151" s="2">
        <v>45004.916666666664</v>
      </c>
      <c r="B1151" s="2">
        <v>45004.958333333336</v>
      </c>
      <c r="C1151" s="3">
        <v>4.1666666666666664E-2</v>
      </c>
      <c r="D1151" s="1" t="s">
        <v>28</v>
      </c>
      <c r="E1151" s="1" t="s">
        <v>18</v>
      </c>
      <c r="F1151" s="1" t="s">
        <v>41</v>
      </c>
      <c r="G1151" s="1" t="s">
        <v>29</v>
      </c>
      <c r="H1151" s="1" t="s">
        <v>21</v>
      </c>
      <c r="J1151" s="1" t="s">
        <v>22</v>
      </c>
      <c r="K1151" s="1" t="s">
        <v>23</v>
      </c>
      <c r="L1151" s="1" t="s">
        <v>381</v>
      </c>
    </row>
    <row r="1152" spans="1:12" x14ac:dyDescent="0.25">
      <c r="A1152" s="2">
        <v>45004.833333333336</v>
      </c>
      <c r="B1152" s="2">
        <v>45004.847222222219</v>
      </c>
      <c r="C1152" s="3">
        <v>1.3888888888888888E-2</v>
      </c>
      <c r="D1152" s="1" t="s">
        <v>173</v>
      </c>
      <c r="E1152" s="1" t="s">
        <v>18</v>
      </c>
      <c r="F1152" s="1" t="s">
        <v>41</v>
      </c>
      <c r="G1152" s="1" t="s">
        <v>20</v>
      </c>
      <c r="H1152" s="1" t="s">
        <v>21</v>
      </c>
      <c r="J1152" s="1" t="s">
        <v>22</v>
      </c>
      <c r="K1152" s="1" t="s">
        <v>23</v>
      </c>
      <c r="L1152" s="1" t="s">
        <v>24</v>
      </c>
    </row>
    <row r="1153" spans="1:12" x14ac:dyDescent="0.25">
      <c r="A1153" s="2">
        <v>45004.583333333336</v>
      </c>
      <c r="B1153" s="2">
        <v>45004.600694444445</v>
      </c>
      <c r="C1153" s="3">
        <v>1.7361111111111112E-2</v>
      </c>
      <c r="D1153" s="1" t="s">
        <v>17</v>
      </c>
      <c r="E1153" s="1" t="s">
        <v>18</v>
      </c>
      <c r="F1153" s="1" t="s">
        <v>19</v>
      </c>
      <c r="G1153" s="1" t="s">
        <v>20</v>
      </c>
      <c r="H1153" s="1" t="s">
        <v>21</v>
      </c>
      <c r="J1153" s="1" t="s">
        <v>22</v>
      </c>
      <c r="K1153" s="1" t="s">
        <v>23</v>
      </c>
      <c r="L1153" s="1" t="s">
        <v>763</v>
      </c>
    </row>
    <row r="1154" spans="1:12" x14ac:dyDescent="0.25">
      <c r="A1154" s="2">
        <v>45004.458333333336</v>
      </c>
      <c r="B1154" s="2">
        <v>45004.520833333336</v>
      </c>
      <c r="C1154" s="3">
        <v>6.25E-2</v>
      </c>
      <c r="D1154" s="1" t="s">
        <v>31</v>
      </c>
      <c r="E1154" s="1" t="s">
        <v>18</v>
      </c>
      <c r="F1154" s="1" t="s">
        <v>19</v>
      </c>
      <c r="G1154" s="1" t="s">
        <v>64</v>
      </c>
      <c r="H1154" s="1" t="s">
        <v>21</v>
      </c>
      <c r="J1154" s="1" t="s">
        <v>23</v>
      </c>
      <c r="K1154" s="1" t="s">
        <v>23</v>
      </c>
      <c r="L1154" s="1" t="s">
        <v>856</v>
      </c>
    </row>
    <row r="1155" spans="1:12" x14ac:dyDescent="0.25">
      <c r="A1155" s="2">
        <v>45004.416666666664</v>
      </c>
      <c r="B1155" s="2">
        <v>45004.458333333336</v>
      </c>
      <c r="C1155" s="3">
        <v>4.1666666666666664E-2</v>
      </c>
      <c r="D1155" s="1" t="s">
        <v>28</v>
      </c>
      <c r="E1155" s="1" t="s">
        <v>18</v>
      </c>
      <c r="F1155" s="1" t="s">
        <v>19</v>
      </c>
      <c r="G1155" s="1" t="s">
        <v>29</v>
      </c>
      <c r="H1155" s="1" t="s">
        <v>21</v>
      </c>
      <c r="J1155" s="1" t="s">
        <v>22</v>
      </c>
      <c r="K1155" s="1" t="s">
        <v>23</v>
      </c>
    </row>
    <row r="1156" spans="1:12" x14ac:dyDescent="0.25">
      <c r="A1156" s="2">
        <v>45004.333333333336</v>
      </c>
      <c r="B1156" s="2">
        <v>45004.354166666664</v>
      </c>
      <c r="C1156" s="3">
        <v>2.0833333333333332E-2</v>
      </c>
      <c r="D1156" s="1" t="s">
        <v>25</v>
      </c>
      <c r="E1156" s="1" t="s">
        <v>18</v>
      </c>
      <c r="F1156" s="1" t="s">
        <v>19</v>
      </c>
      <c r="G1156" s="1" t="s">
        <v>26</v>
      </c>
      <c r="H1156" s="1" t="s">
        <v>21</v>
      </c>
      <c r="J1156" s="1" t="s">
        <v>22</v>
      </c>
      <c r="K1156" s="1" t="s">
        <v>23</v>
      </c>
    </row>
    <row r="1157" spans="1:12" x14ac:dyDescent="0.25">
      <c r="A1157" s="2">
        <v>45004.291666666664</v>
      </c>
      <c r="B1157" s="2">
        <v>45004.305555555555</v>
      </c>
      <c r="C1157" s="3">
        <v>1.3888888888888888E-2</v>
      </c>
      <c r="D1157" s="1" t="s">
        <v>128</v>
      </c>
      <c r="E1157" s="1" t="s">
        <v>18</v>
      </c>
      <c r="F1157" s="1" t="s">
        <v>32</v>
      </c>
      <c r="G1157" s="1" t="s">
        <v>96</v>
      </c>
      <c r="H1157" s="1" t="s">
        <v>21</v>
      </c>
      <c r="J1157" s="1" t="s">
        <v>23</v>
      </c>
      <c r="K1157" s="1" t="s">
        <v>23</v>
      </c>
      <c r="L1157" s="1" t="s">
        <v>857</v>
      </c>
    </row>
    <row r="1158" spans="1:12" x14ac:dyDescent="0.25">
      <c r="A1158" s="2">
        <v>45004.166666666664</v>
      </c>
      <c r="B1158" s="2">
        <v>45004.180555555555</v>
      </c>
      <c r="C1158" s="3">
        <v>1.3888888888888888E-2</v>
      </c>
      <c r="D1158" s="1" t="s">
        <v>173</v>
      </c>
      <c r="E1158" s="1" t="s">
        <v>18</v>
      </c>
      <c r="F1158" s="1" t="s">
        <v>32</v>
      </c>
      <c r="G1158" s="1" t="s">
        <v>20</v>
      </c>
      <c r="H1158" s="1" t="s">
        <v>21</v>
      </c>
      <c r="J1158" s="1" t="s">
        <v>22</v>
      </c>
      <c r="K1158" s="1" t="s">
        <v>23</v>
      </c>
      <c r="L1158" s="1" t="s">
        <v>24</v>
      </c>
    </row>
    <row r="1159" spans="1:12" x14ac:dyDescent="0.25">
      <c r="A1159" s="2">
        <v>45004.125</v>
      </c>
      <c r="B1159" s="2">
        <v>45004.145833333336</v>
      </c>
      <c r="C1159" s="3">
        <v>2.0833333333333332E-2</v>
      </c>
      <c r="D1159" s="1" t="s">
        <v>25</v>
      </c>
      <c r="E1159" s="1" t="s">
        <v>18</v>
      </c>
      <c r="F1159" s="1" t="s">
        <v>32</v>
      </c>
      <c r="G1159" s="1" t="s">
        <v>26</v>
      </c>
      <c r="H1159" s="1" t="s">
        <v>21</v>
      </c>
      <c r="J1159" s="1" t="s">
        <v>22</v>
      </c>
      <c r="K1159" s="1" t="s">
        <v>23</v>
      </c>
      <c r="L1159" s="1" t="s">
        <v>108</v>
      </c>
    </row>
    <row r="1160" spans="1:12" x14ac:dyDescent="0.25">
      <c r="A1160" s="2">
        <v>45004.041666666664</v>
      </c>
      <c r="B1160" s="2">
        <v>45004.0625</v>
      </c>
      <c r="C1160" s="3">
        <v>2.0833333333333332E-2</v>
      </c>
      <c r="D1160" s="1" t="s">
        <v>386</v>
      </c>
      <c r="E1160" s="1" t="s">
        <v>18</v>
      </c>
      <c r="F1160" s="1" t="s">
        <v>32</v>
      </c>
      <c r="G1160" s="1" t="s">
        <v>48</v>
      </c>
      <c r="H1160" s="1" t="s">
        <v>21</v>
      </c>
      <c r="J1160" s="1" t="s">
        <v>23</v>
      </c>
      <c r="K1160" s="1" t="s">
        <v>23</v>
      </c>
      <c r="L1160" s="1" t="s">
        <v>858</v>
      </c>
    </row>
    <row r="1161" spans="1:12" x14ac:dyDescent="0.25">
      <c r="A1161" s="2">
        <v>45003.916666666664</v>
      </c>
      <c r="B1161" s="2">
        <v>45003.958333333336</v>
      </c>
      <c r="C1161" s="3">
        <v>4.1666666666666664E-2</v>
      </c>
      <c r="D1161" s="1" t="s">
        <v>28</v>
      </c>
      <c r="E1161" s="1" t="s">
        <v>18</v>
      </c>
      <c r="F1161" s="1" t="s">
        <v>41</v>
      </c>
      <c r="G1161" s="1" t="s">
        <v>29</v>
      </c>
      <c r="H1161" s="1" t="s">
        <v>21</v>
      </c>
      <c r="J1161" s="1" t="s">
        <v>22</v>
      </c>
      <c r="K1161" s="1" t="s">
        <v>23</v>
      </c>
    </row>
    <row r="1162" spans="1:12" x14ac:dyDescent="0.25">
      <c r="A1162" s="2">
        <v>45003.868055555555</v>
      </c>
      <c r="B1162" s="2">
        <v>45003.881944444445</v>
      </c>
      <c r="C1162" s="3">
        <v>1.3888888888888888E-2</v>
      </c>
      <c r="D1162" s="1" t="s">
        <v>89</v>
      </c>
      <c r="E1162" s="1" t="s">
        <v>18</v>
      </c>
      <c r="F1162" s="1" t="s">
        <v>41</v>
      </c>
      <c r="G1162" s="1" t="s">
        <v>54</v>
      </c>
      <c r="H1162" s="1" t="s">
        <v>21</v>
      </c>
      <c r="J1162" s="1" t="s">
        <v>22</v>
      </c>
      <c r="K1162" s="1" t="s">
        <v>23</v>
      </c>
      <c r="L1162" s="1" t="s">
        <v>859</v>
      </c>
    </row>
    <row r="1163" spans="1:12" x14ac:dyDescent="0.25">
      <c r="A1163" s="2">
        <v>45003.819444444445</v>
      </c>
      <c r="B1163" s="2">
        <v>45003.829861111109</v>
      </c>
      <c r="C1163" s="3">
        <v>1.0416666666666666E-2</v>
      </c>
      <c r="D1163" s="1" t="s">
        <v>97</v>
      </c>
      <c r="E1163" s="1" t="s">
        <v>18</v>
      </c>
      <c r="F1163" s="1" t="s">
        <v>41</v>
      </c>
      <c r="G1163" s="1" t="s">
        <v>62</v>
      </c>
      <c r="H1163" s="1" t="s">
        <v>21</v>
      </c>
      <c r="J1163" s="1" t="s">
        <v>22</v>
      </c>
      <c r="K1163" s="1" t="s">
        <v>23</v>
      </c>
      <c r="L1163" s="1" t="s">
        <v>860</v>
      </c>
    </row>
    <row r="1164" spans="1:12" x14ac:dyDescent="0.25">
      <c r="A1164" s="2">
        <v>45003.791666666664</v>
      </c>
      <c r="B1164" s="2">
        <v>45003.802083333336</v>
      </c>
      <c r="C1164" s="3">
        <v>1.0416666666666666E-2</v>
      </c>
      <c r="D1164" s="1" t="s">
        <v>87</v>
      </c>
      <c r="E1164" s="1" t="s">
        <v>18</v>
      </c>
      <c r="F1164" s="1" t="s">
        <v>41</v>
      </c>
      <c r="G1164" s="1" t="s">
        <v>207</v>
      </c>
      <c r="H1164" s="1" t="s">
        <v>21</v>
      </c>
      <c r="J1164" s="1" t="s">
        <v>22</v>
      </c>
      <c r="K1164" s="1" t="s">
        <v>23</v>
      </c>
      <c r="L1164" s="1" t="s">
        <v>861</v>
      </c>
    </row>
    <row r="1165" spans="1:12" x14ac:dyDescent="0.25">
      <c r="A1165" s="2">
        <v>45003.770833333336</v>
      </c>
      <c r="B1165" s="2">
        <v>45003.791666666664</v>
      </c>
      <c r="C1165" s="3">
        <v>2.0833333333333332E-2</v>
      </c>
      <c r="D1165" s="1" t="s">
        <v>442</v>
      </c>
      <c r="E1165" s="1" t="s">
        <v>18</v>
      </c>
      <c r="F1165" s="1" t="s">
        <v>41</v>
      </c>
      <c r="G1165" s="1" t="s">
        <v>45</v>
      </c>
      <c r="H1165" s="1" t="s">
        <v>46</v>
      </c>
      <c r="J1165" s="1" t="s">
        <v>22</v>
      </c>
      <c r="K1165" s="1" t="s">
        <v>23</v>
      </c>
      <c r="L1165" s="1" t="s">
        <v>862</v>
      </c>
    </row>
    <row r="1166" spans="1:12" x14ac:dyDescent="0.25">
      <c r="A1166" s="2">
        <v>45003.704861111109</v>
      </c>
      <c r="B1166" s="2">
        <v>45003.770833333336</v>
      </c>
      <c r="C1166" s="3">
        <v>6.5972222222222224E-2</v>
      </c>
      <c r="D1166" s="1" t="s">
        <v>386</v>
      </c>
      <c r="E1166" s="1" t="s">
        <v>18</v>
      </c>
      <c r="F1166" s="1" t="s">
        <v>41</v>
      </c>
      <c r="G1166" s="1" t="s">
        <v>62</v>
      </c>
      <c r="H1166" s="1" t="s">
        <v>21</v>
      </c>
      <c r="J1166" s="1" t="s">
        <v>22</v>
      </c>
      <c r="K1166" s="1" t="s">
        <v>23</v>
      </c>
      <c r="L1166" s="1" t="s">
        <v>863</v>
      </c>
    </row>
    <row r="1167" spans="1:12" x14ac:dyDescent="0.25">
      <c r="A1167" s="2">
        <v>45003.6875</v>
      </c>
      <c r="B1167" s="2">
        <v>45003.6875</v>
      </c>
      <c r="C1167" s="3">
        <v>0</v>
      </c>
      <c r="D1167" s="1" t="s">
        <v>39</v>
      </c>
      <c r="E1167" s="1" t="s">
        <v>18</v>
      </c>
      <c r="F1167" s="1" t="s">
        <v>41</v>
      </c>
      <c r="G1167" s="1" t="s">
        <v>40</v>
      </c>
      <c r="H1167" s="1" t="s">
        <v>21</v>
      </c>
      <c r="J1167" s="1" t="s">
        <v>22</v>
      </c>
      <c r="K1167" s="1" t="s">
        <v>22</v>
      </c>
    </row>
    <row r="1168" spans="1:12" x14ac:dyDescent="0.25">
      <c r="A1168" s="2">
        <v>45003.583333333336</v>
      </c>
      <c r="B1168" s="2">
        <v>45003.604166666664</v>
      </c>
      <c r="C1168" s="3">
        <v>2.0833333333333332E-2</v>
      </c>
      <c r="D1168" s="1" t="s">
        <v>180</v>
      </c>
      <c r="E1168" s="1" t="s">
        <v>18</v>
      </c>
      <c r="F1168" s="1" t="s">
        <v>19</v>
      </c>
      <c r="G1168" s="1" t="s">
        <v>178</v>
      </c>
      <c r="H1168" s="1" t="s">
        <v>21</v>
      </c>
      <c r="J1168" s="1" t="s">
        <v>23</v>
      </c>
      <c r="K1168" s="1" t="s">
        <v>23</v>
      </c>
      <c r="L1168" s="1" t="s">
        <v>864</v>
      </c>
    </row>
    <row r="1169" spans="1:12" x14ac:dyDescent="0.25">
      <c r="A1169" s="2">
        <v>45003.527777777781</v>
      </c>
      <c r="B1169" s="2">
        <v>45003.538194444445</v>
      </c>
      <c r="C1169" s="3">
        <v>1.0416666666666666E-2</v>
      </c>
      <c r="D1169" s="1" t="s">
        <v>28</v>
      </c>
      <c r="E1169" s="1" t="s">
        <v>18</v>
      </c>
      <c r="F1169" s="1" t="s">
        <v>19</v>
      </c>
      <c r="G1169" s="1" t="s">
        <v>45</v>
      </c>
      <c r="H1169" s="1" t="s">
        <v>46</v>
      </c>
      <c r="J1169" s="1" t="s">
        <v>23</v>
      </c>
      <c r="K1169" s="1" t="s">
        <v>23</v>
      </c>
      <c r="L1169" s="1" t="s">
        <v>865</v>
      </c>
    </row>
    <row r="1170" spans="1:12" x14ac:dyDescent="0.25">
      <c r="A1170" s="2">
        <v>45003.486111111109</v>
      </c>
      <c r="B1170" s="2">
        <v>45003.527777777781</v>
      </c>
      <c r="C1170" s="3">
        <v>4.1666666666666664E-2</v>
      </c>
      <c r="D1170" s="1" t="s">
        <v>28</v>
      </c>
      <c r="E1170" s="1" t="s">
        <v>18</v>
      </c>
      <c r="F1170" s="1" t="s">
        <v>19</v>
      </c>
      <c r="G1170" s="1" t="s">
        <v>29</v>
      </c>
      <c r="H1170" s="1" t="s">
        <v>21</v>
      </c>
      <c r="J1170" s="1" t="s">
        <v>22</v>
      </c>
      <c r="K1170" s="1" t="s">
        <v>23</v>
      </c>
    </row>
    <row r="1171" spans="1:12" x14ac:dyDescent="0.25">
      <c r="A1171" s="2">
        <v>45003.340277777781</v>
      </c>
      <c r="B1171" s="2">
        <v>45003.361111111109</v>
      </c>
      <c r="C1171" s="3">
        <v>2.0833333333333332E-2</v>
      </c>
      <c r="D1171" s="1" t="s">
        <v>25</v>
      </c>
      <c r="E1171" s="1" t="s">
        <v>18</v>
      </c>
      <c r="F1171" s="1" t="s">
        <v>19</v>
      </c>
      <c r="G1171" s="1" t="s">
        <v>26</v>
      </c>
      <c r="H1171" s="1" t="s">
        <v>21</v>
      </c>
      <c r="J1171" s="1" t="s">
        <v>23</v>
      </c>
      <c r="K1171" s="1" t="s">
        <v>23</v>
      </c>
    </row>
    <row r="1172" spans="1:12" x14ac:dyDescent="0.25">
      <c r="A1172" s="2">
        <v>45003.270833333336</v>
      </c>
      <c r="B1172" s="2">
        <v>45003.291666666664</v>
      </c>
      <c r="C1172" s="3">
        <v>2.0833333333333332E-2</v>
      </c>
      <c r="D1172" s="1" t="s">
        <v>25</v>
      </c>
      <c r="E1172" s="1" t="s">
        <v>18</v>
      </c>
      <c r="F1172" s="1" t="s">
        <v>32</v>
      </c>
      <c r="G1172" s="1" t="s">
        <v>26</v>
      </c>
      <c r="H1172" s="1" t="s">
        <v>21</v>
      </c>
      <c r="J1172" s="1" t="s">
        <v>22</v>
      </c>
      <c r="K1172" s="1" t="s">
        <v>23</v>
      </c>
      <c r="L1172" s="1" t="s">
        <v>182</v>
      </c>
    </row>
    <row r="1173" spans="1:12" x14ac:dyDescent="0.25">
      <c r="A1173" s="2">
        <v>45003.041666666664</v>
      </c>
      <c r="B1173" s="2">
        <v>45003.083333333336</v>
      </c>
      <c r="C1173" s="3">
        <v>4.1666666666666664E-2</v>
      </c>
      <c r="D1173" s="1" t="s">
        <v>28</v>
      </c>
      <c r="E1173" s="1" t="s">
        <v>18</v>
      </c>
      <c r="F1173" s="1" t="s">
        <v>32</v>
      </c>
      <c r="G1173" s="1" t="s">
        <v>29</v>
      </c>
      <c r="H1173" s="1" t="s">
        <v>21</v>
      </c>
      <c r="J1173" s="1" t="s">
        <v>22</v>
      </c>
      <c r="K1173" s="1" t="s">
        <v>23</v>
      </c>
      <c r="L1173" s="1" t="s">
        <v>30</v>
      </c>
    </row>
    <row r="1174" spans="1:12" x14ac:dyDescent="0.25">
      <c r="A1174" s="2">
        <v>45002.854166666664</v>
      </c>
      <c r="B1174" s="2">
        <v>45002.868055555555</v>
      </c>
      <c r="C1174" s="3">
        <v>1.3888888888888888E-2</v>
      </c>
      <c r="D1174" s="1" t="s">
        <v>173</v>
      </c>
      <c r="E1174" s="1" t="s">
        <v>18</v>
      </c>
      <c r="F1174" s="1" t="s">
        <v>41</v>
      </c>
      <c r="G1174" s="1" t="s">
        <v>20</v>
      </c>
      <c r="H1174" s="1" t="s">
        <v>21</v>
      </c>
      <c r="J1174" s="1" t="s">
        <v>22</v>
      </c>
      <c r="K1174" s="1" t="s">
        <v>23</v>
      </c>
      <c r="L1174" s="1" t="s">
        <v>24</v>
      </c>
    </row>
    <row r="1175" spans="1:12" x14ac:dyDescent="0.25">
      <c r="A1175" s="2">
        <v>45002.833333333336</v>
      </c>
      <c r="B1175" s="2">
        <v>45002.854166666664</v>
      </c>
      <c r="C1175" s="3">
        <v>2.0833333333333332E-2</v>
      </c>
      <c r="D1175" s="1" t="s">
        <v>25</v>
      </c>
      <c r="E1175" s="1" t="s">
        <v>18</v>
      </c>
      <c r="F1175" s="1" t="s">
        <v>41</v>
      </c>
      <c r="G1175" s="1" t="s">
        <v>26</v>
      </c>
      <c r="H1175" s="1" t="s">
        <v>21</v>
      </c>
      <c r="J1175" s="1" t="s">
        <v>22</v>
      </c>
      <c r="K1175" s="1" t="s">
        <v>23</v>
      </c>
      <c r="L1175" s="1" t="s">
        <v>108</v>
      </c>
    </row>
    <row r="1176" spans="1:12" x14ac:dyDescent="0.25">
      <c r="A1176" s="2">
        <v>45002.760416666664</v>
      </c>
      <c r="B1176" s="2">
        <v>45002.774305555555</v>
      </c>
      <c r="C1176" s="3">
        <v>1.3888888888888888E-2</v>
      </c>
      <c r="D1176" s="1" t="s">
        <v>28</v>
      </c>
      <c r="E1176" s="1" t="s">
        <v>18</v>
      </c>
      <c r="F1176" s="1" t="s">
        <v>41</v>
      </c>
      <c r="G1176" s="1" t="s">
        <v>866</v>
      </c>
      <c r="H1176" s="1" t="s">
        <v>21</v>
      </c>
      <c r="J1176" s="1" t="s">
        <v>22</v>
      </c>
      <c r="K1176" s="1" t="s">
        <v>23</v>
      </c>
      <c r="L1176" s="1" t="s">
        <v>867</v>
      </c>
    </row>
    <row r="1177" spans="1:12" x14ac:dyDescent="0.25">
      <c r="A1177" s="2">
        <v>45002.6875</v>
      </c>
      <c r="B1177" s="2">
        <v>45002.6875</v>
      </c>
      <c r="C1177" s="3">
        <v>0</v>
      </c>
      <c r="D1177" s="1" t="s">
        <v>39</v>
      </c>
      <c r="E1177" s="1" t="s">
        <v>18</v>
      </c>
      <c r="F1177" s="1" t="s">
        <v>41</v>
      </c>
      <c r="G1177" s="1" t="s">
        <v>40</v>
      </c>
      <c r="H1177" s="1" t="s">
        <v>21</v>
      </c>
      <c r="J1177" s="1" t="s">
        <v>22</v>
      </c>
      <c r="K1177" s="1" t="s">
        <v>22</v>
      </c>
    </row>
    <row r="1178" spans="1:12" x14ac:dyDescent="0.25">
      <c r="A1178" s="2">
        <v>45002.631944444445</v>
      </c>
      <c r="B1178" s="2">
        <v>45002.642361111109</v>
      </c>
      <c r="C1178" s="3">
        <v>1.0416666666666666E-2</v>
      </c>
      <c r="D1178" s="1" t="s">
        <v>28</v>
      </c>
      <c r="E1178" s="1" t="s">
        <v>18</v>
      </c>
      <c r="F1178" s="1" t="s">
        <v>19</v>
      </c>
      <c r="G1178" s="1" t="s">
        <v>45</v>
      </c>
      <c r="H1178" s="1" t="s">
        <v>46</v>
      </c>
      <c r="J1178" s="1" t="s">
        <v>22</v>
      </c>
      <c r="K1178" s="1" t="s">
        <v>23</v>
      </c>
    </row>
    <row r="1179" spans="1:12" x14ac:dyDescent="0.25">
      <c r="A1179" s="2">
        <v>45002.590277777781</v>
      </c>
      <c r="B1179" s="2">
        <v>45002.631944444445</v>
      </c>
      <c r="C1179" s="3">
        <v>4.1666666666666664E-2</v>
      </c>
      <c r="D1179" s="1" t="s">
        <v>28</v>
      </c>
      <c r="E1179" s="1" t="s">
        <v>18</v>
      </c>
      <c r="F1179" s="1" t="s">
        <v>19</v>
      </c>
      <c r="G1179" s="1" t="s">
        <v>29</v>
      </c>
      <c r="H1179" s="1" t="s">
        <v>21</v>
      </c>
      <c r="J1179" s="1" t="s">
        <v>22</v>
      </c>
      <c r="K1179" s="1" t="s">
        <v>23</v>
      </c>
    </row>
    <row r="1180" spans="1:12" x14ac:dyDescent="0.25">
      <c r="A1180" s="2">
        <v>45002.479166666664</v>
      </c>
      <c r="B1180" s="2">
        <v>45002.493055555555</v>
      </c>
      <c r="C1180" s="3">
        <v>1.3888888888888888E-2</v>
      </c>
      <c r="D1180" s="1" t="s">
        <v>17</v>
      </c>
      <c r="E1180" s="1" t="s">
        <v>18</v>
      </c>
      <c r="F1180" s="1" t="s">
        <v>19</v>
      </c>
      <c r="G1180" s="1" t="s">
        <v>20</v>
      </c>
      <c r="H1180" s="1" t="s">
        <v>21</v>
      </c>
      <c r="J1180" s="1" t="s">
        <v>22</v>
      </c>
      <c r="K1180" s="1" t="s">
        <v>23</v>
      </c>
      <c r="L1180" s="1" t="s">
        <v>678</v>
      </c>
    </row>
    <row r="1181" spans="1:12" x14ac:dyDescent="0.25">
      <c r="A1181" s="2">
        <v>45002.354166666664</v>
      </c>
      <c r="B1181" s="2">
        <v>45002.354166666664</v>
      </c>
      <c r="C1181" s="3">
        <v>0</v>
      </c>
      <c r="D1181" s="1" t="s">
        <v>39</v>
      </c>
      <c r="E1181" s="1" t="s">
        <v>18</v>
      </c>
      <c r="F1181" s="1" t="s">
        <v>19</v>
      </c>
      <c r="G1181" s="1" t="s">
        <v>40</v>
      </c>
      <c r="H1181" s="1" t="s">
        <v>21</v>
      </c>
      <c r="J1181" s="1" t="s">
        <v>22</v>
      </c>
      <c r="K1181" s="1" t="s">
        <v>22</v>
      </c>
    </row>
    <row r="1182" spans="1:12" x14ac:dyDescent="0.25">
      <c r="A1182" s="2">
        <v>45002.333333333336</v>
      </c>
      <c r="B1182" s="2">
        <v>45002.347222222219</v>
      </c>
      <c r="C1182" s="3">
        <v>1.3888888888888888E-2</v>
      </c>
      <c r="D1182" s="1" t="s">
        <v>25</v>
      </c>
      <c r="E1182" s="1" t="s">
        <v>18</v>
      </c>
      <c r="F1182" s="1" t="s">
        <v>19</v>
      </c>
      <c r="G1182" s="1" t="s">
        <v>26</v>
      </c>
      <c r="H1182" s="1" t="s">
        <v>21</v>
      </c>
      <c r="J1182" s="1" t="s">
        <v>22</v>
      </c>
      <c r="K1182" s="1" t="s">
        <v>23</v>
      </c>
      <c r="L1182" s="1" t="s">
        <v>851</v>
      </c>
    </row>
    <row r="1183" spans="1:12" x14ac:dyDescent="0.25">
      <c r="A1183" s="2">
        <v>45002.277777777781</v>
      </c>
      <c r="B1183" s="2">
        <v>45002.291666666664</v>
      </c>
      <c r="C1183" s="3">
        <v>1.3888888888888888E-2</v>
      </c>
      <c r="D1183" s="1" t="s">
        <v>164</v>
      </c>
      <c r="E1183" s="1" t="s">
        <v>18</v>
      </c>
      <c r="F1183" s="1" t="s">
        <v>32</v>
      </c>
      <c r="G1183" s="1" t="s">
        <v>20</v>
      </c>
      <c r="H1183" s="1" t="s">
        <v>21</v>
      </c>
      <c r="J1183" s="1" t="s">
        <v>23</v>
      </c>
      <c r="K1183" s="1" t="s">
        <v>23</v>
      </c>
      <c r="L1183" s="1" t="s">
        <v>457</v>
      </c>
    </row>
    <row r="1184" spans="1:12" x14ac:dyDescent="0.25">
      <c r="A1184" s="2">
        <v>45002.236111111109</v>
      </c>
      <c r="B1184" s="2">
        <v>45002.25</v>
      </c>
      <c r="C1184" s="3">
        <v>1.3888888888888888E-2</v>
      </c>
      <c r="D1184" s="1" t="s">
        <v>25</v>
      </c>
      <c r="E1184" s="1" t="s">
        <v>18</v>
      </c>
      <c r="F1184" s="1" t="s">
        <v>32</v>
      </c>
      <c r="G1184" s="1" t="s">
        <v>26</v>
      </c>
      <c r="H1184" s="1" t="s">
        <v>21</v>
      </c>
      <c r="J1184" s="1" t="s">
        <v>22</v>
      </c>
      <c r="K1184" s="1" t="s">
        <v>23</v>
      </c>
    </row>
    <row r="1185" spans="1:14" x14ac:dyDescent="0.25">
      <c r="A1185" s="2">
        <v>45002.173611111109</v>
      </c>
      <c r="B1185" s="2">
        <v>45002.215277777781</v>
      </c>
      <c r="C1185" s="3">
        <v>4.1666666666666664E-2</v>
      </c>
      <c r="D1185" s="1" t="s">
        <v>868</v>
      </c>
      <c r="E1185" s="1" t="s">
        <v>18</v>
      </c>
      <c r="F1185" s="1" t="s">
        <v>32</v>
      </c>
      <c r="G1185" s="1" t="s">
        <v>62</v>
      </c>
      <c r="H1185" s="1" t="s">
        <v>21</v>
      </c>
      <c r="J1185" s="1" t="s">
        <v>23</v>
      </c>
      <c r="K1185" s="1" t="s">
        <v>23</v>
      </c>
      <c r="L1185" s="1" t="s">
        <v>869</v>
      </c>
    </row>
    <row r="1186" spans="1:14" x14ac:dyDescent="0.25">
      <c r="A1186" s="2">
        <v>45002.145833333336</v>
      </c>
      <c r="B1186" s="2">
        <v>45002.163194444445</v>
      </c>
      <c r="C1186" s="3">
        <v>1.7361111111111112E-2</v>
      </c>
      <c r="D1186" s="1" t="s">
        <v>227</v>
      </c>
      <c r="E1186" s="1" t="s">
        <v>18</v>
      </c>
      <c r="F1186" s="1" t="s">
        <v>32</v>
      </c>
      <c r="G1186" s="1" t="s">
        <v>54</v>
      </c>
      <c r="H1186" s="1" t="s">
        <v>21</v>
      </c>
      <c r="J1186" s="1" t="s">
        <v>23</v>
      </c>
      <c r="K1186" s="1" t="s">
        <v>23</v>
      </c>
    </row>
    <row r="1187" spans="1:14" x14ac:dyDescent="0.25">
      <c r="A1187" s="2">
        <v>45002.090277777781</v>
      </c>
      <c r="B1187" s="2">
        <v>45002.107638888891</v>
      </c>
      <c r="C1187" s="3">
        <v>1.7361111111111112E-2</v>
      </c>
      <c r="D1187" s="1" t="s">
        <v>97</v>
      </c>
      <c r="E1187" s="1" t="s">
        <v>18</v>
      </c>
      <c r="F1187" s="1" t="s">
        <v>32</v>
      </c>
      <c r="G1187" s="1" t="s">
        <v>62</v>
      </c>
      <c r="H1187" s="1" t="s">
        <v>21</v>
      </c>
      <c r="J1187" s="1" t="s">
        <v>23</v>
      </c>
      <c r="K1187" s="1" t="s">
        <v>23</v>
      </c>
      <c r="L1187" s="1" t="s">
        <v>870</v>
      </c>
    </row>
    <row r="1188" spans="1:14" x14ac:dyDescent="0.25">
      <c r="A1188" s="2">
        <v>45002.069444444445</v>
      </c>
      <c r="B1188" s="2">
        <v>45002.090277777781</v>
      </c>
      <c r="C1188" s="3">
        <v>2.0833333333333332E-2</v>
      </c>
      <c r="D1188" s="1" t="s">
        <v>871</v>
      </c>
      <c r="E1188" s="1" t="s">
        <v>18</v>
      </c>
      <c r="F1188" s="1" t="s">
        <v>32</v>
      </c>
      <c r="G1188" s="1" t="s">
        <v>96</v>
      </c>
      <c r="H1188" s="1" t="s">
        <v>21</v>
      </c>
      <c r="J1188" s="1" t="s">
        <v>23</v>
      </c>
      <c r="K1188" s="1" t="s">
        <v>23</v>
      </c>
    </row>
    <row r="1189" spans="1:14" x14ac:dyDescent="0.25">
      <c r="A1189" s="2">
        <v>45002</v>
      </c>
      <c r="B1189" s="2">
        <v>45002.069444444445</v>
      </c>
      <c r="C1189" s="3">
        <v>6.9444444444444434E-2</v>
      </c>
      <c r="D1189" s="1" t="s">
        <v>155</v>
      </c>
      <c r="E1189" s="1" t="s">
        <v>18</v>
      </c>
      <c r="F1189" s="1" t="s">
        <v>32</v>
      </c>
      <c r="G1189" s="1" t="s">
        <v>641</v>
      </c>
      <c r="H1189" s="1" t="s">
        <v>68</v>
      </c>
      <c r="J1189" s="1" t="s">
        <v>22</v>
      </c>
      <c r="K1189" s="1" t="s">
        <v>23</v>
      </c>
      <c r="L1189" s="1" t="s">
        <v>872</v>
      </c>
    </row>
    <row r="1190" spans="1:14" x14ac:dyDescent="0.25">
      <c r="A1190" s="2">
        <v>45001.892361111109</v>
      </c>
      <c r="B1190" s="2">
        <v>45001.999305555553</v>
      </c>
      <c r="C1190" s="3">
        <v>0.10694444444444444</v>
      </c>
      <c r="D1190" s="1" t="s">
        <v>155</v>
      </c>
      <c r="E1190" s="1" t="s">
        <v>18</v>
      </c>
      <c r="F1190" s="1" t="s">
        <v>41</v>
      </c>
      <c r="G1190" s="1" t="s">
        <v>641</v>
      </c>
      <c r="H1190" s="1" t="s">
        <v>68</v>
      </c>
      <c r="J1190" s="1" t="s">
        <v>23</v>
      </c>
      <c r="K1190" s="1" t="s">
        <v>23</v>
      </c>
      <c r="L1190" s="1" t="s">
        <v>873</v>
      </c>
      <c r="N1190" s="1" t="s">
        <v>874</v>
      </c>
    </row>
    <row r="1191" spans="1:14" x14ac:dyDescent="0.25">
      <c r="A1191" s="2">
        <v>45001.798611111109</v>
      </c>
      <c r="B1191" s="2">
        <v>45001.84375</v>
      </c>
      <c r="C1191" s="3">
        <v>4.5138888888888888E-2</v>
      </c>
      <c r="D1191" s="1" t="s">
        <v>28</v>
      </c>
      <c r="E1191" s="1" t="s">
        <v>18</v>
      </c>
      <c r="F1191" s="1" t="s">
        <v>41</v>
      </c>
      <c r="G1191" s="1" t="s">
        <v>29</v>
      </c>
      <c r="H1191" s="1" t="s">
        <v>21</v>
      </c>
      <c r="J1191" s="1" t="s">
        <v>22</v>
      </c>
      <c r="K1191" s="1" t="s">
        <v>23</v>
      </c>
    </row>
    <row r="1192" spans="1:14" x14ac:dyDescent="0.25">
      <c r="A1192" s="2">
        <v>45001.760416666664</v>
      </c>
      <c r="B1192" s="2">
        <v>45001.791666666664</v>
      </c>
      <c r="C1192" s="3">
        <v>3.125E-2</v>
      </c>
      <c r="D1192" s="1" t="s">
        <v>17</v>
      </c>
      <c r="E1192" s="1" t="s">
        <v>18</v>
      </c>
      <c r="F1192" s="1" t="s">
        <v>41</v>
      </c>
      <c r="G1192" s="1" t="s">
        <v>124</v>
      </c>
      <c r="H1192" s="1" t="s">
        <v>68</v>
      </c>
      <c r="J1192" s="1" t="s">
        <v>22</v>
      </c>
      <c r="K1192" s="1" t="s">
        <v>23</v>
      </c>
      <c r="L1192" s="1" t="s">
        <v>875</v>
      </c>
    </row>
    <row r="1193" spans="1:14" x14ac:dyDescent="0.25">
      <c r="A1193" s="2">
        <v>45001.753472222219</v>
      </c>
      <c r="B1193" s="2">
        <v>45001.760416666664</v>
      </c>
      <c r="C1193" s="3">
        <v>6.9444444444444441E-3</v>
      </c>
      <c r="D1193" s="1" t="s">
        <v>39</v>
      </c>
      <c r="E1193" s="1" t="s">
        <v>18</v>
      </c>
      <c r="F1193" s="1" t="s">
        <v>41</v>
      </c>
      <c r="G1193" s="1" t="s">
        <v>26</v>
      </c>
      <c r="H1193" s="1" t="s">
        <v>21</v>
      </c>
      <c r="J1193" s="1" t="s">
        <v>22</v>
      </c>
      <c r="K1193" s="1" t="s">
        <v>23</v>
      </c>
      <c r="L1193" s="1" t="s">
        <v>851</v>
      </c>
    </row>
    <row r="1194" spans="1:14" x14ac:dyDescent="0.25">
      <c r="A1194" s="2">
        <v>45001.739583333336</v>
      </c>
      <c r="B1194" s="2">
        <v>45001.75</v>
      </c>
      <c r="C1194" s="3">
        <v>1.0416666666666666E-2</v>
      </c>
      <c r="D1194" s="1" t="s">
        <v>25</v>
      </c>
      <c r="E1194" s="1" t="s">
        <v>18</v>
      </c>
      <c r="F1194" s="1" t="s">
        <v>41</v>
      </c>
      <c r="G1194" s="1" t="s">
        <v>266</v>
      </c>
      <c r="H1194" s="1" t="s">
        <v>21</v>
      </c>
      <c r="J1194" s="1" t="s">
        <v>22</v>
      </c>
      <c r="K1194" s="1" t="s">
        <v>23</v>
      </c>
      <c r="L1194" s="1" t="s">
        <v>876</v>
      </c>
    </row>
    <row r="1195" spans="1:14" x14ac:dyDescent="0.25">
      <c r="A1195" s="2">
        <v>45001.694444444445</v>
      </c>
      <c r="B1195" s="2">
        <v>45001.694444444445</v>
      </c>
      <c r="C1195" s="3">
        <v>0</v>
      </c>
      <c r="D1195" s="1" t="s">
        <v>39</v>
      </c>
      <c r="E1195" s="1" t="s">
        <v>18</v>
      </c>
      <c r="F1195" s="1" t="s">
        <v>41</v>
      </c>
      <c r="G1195" s="1" t="s">
        <v>40</v>
      </c>
      <c r="H1195" s="1" t="s">
        <v>21</v>
      </c>
      <c r="J1195" s="1" t="s">
        <v>22</v>
      </c>
      <c r="K1195" s="1" t="s">
        <v>22</v>
      </c>
    </row>
    <row r="1196" spans="1:14" x14ac:dyDescent="0.25">
      <c r="A1196" s="2">
        <v>45001.541666666664</v>
      </c>
      <c r="B1196" s="2">
        <v>45001.5625</v>
      </c>
      <c r="C1196" s="3">
        <v>2.0833333333333332E-2</v>
      </c>
      <c r="D1196" s="1" t="s">
        <v>25</v>
      </c>
      <c r="E1196" s="1" t="s">
        <v>18</v>
      </c>
      <c r="F1196" s="1" t="s">
        <v>19</v>
      </c>
      <c r="G1196" s="1" t="s">
        <v>26</v>
      </c>
      <c r="H1196" s="1" t="s">
        <v>21</v>
      </c>
      <c r="J1196" s="1" t="s">
        <v>22</v>
      </c>
      <c r="K1196" s="1" t="s">
        <v>23</v>
      </c>
      <c r="L1196" s="1" t="s">
        <v>877</v>
      </c>
    </row>
    <row r="1197" spans="1:14" x14ac:dyDescent="0.25">
      <c r="A1197" s="2">
        <v>45001.472222222219</v>
      </c>
      <c r="B1197" s="2">
        <v>45001.482638888891</v>
      </c>
      <c r="C1197" s="3">
        <v>1.0416666666666666E-2</v>
      </c>
      <c r="D1197" s="1" t="s">
        <v>180</v>
      </c>
      <c r="E1197" s="1" t="s">
        <v>18</v>
      </c>
      <c r="F1197" s="1" t="s">
        <v>19</v>
      </c>
      <c r="G1197" s="1" t="s">
        <v>62</v>
      </c>
      <c r="H1197" s="1" t="s">
        <v>21</v>
      </c>
      <c r="J1197" s="1" t="s">
        <v>22</v>
      </c>
      <c r="K1197" s="1" t="s">
        <v>23</v>
      </c>
      <c r="L1197" s="1" t="s">
        <v>878</v>
      </c>
    </row>
    <row r="1198" spans="1:14" x14ac:dyDescent="0.25">
      <c r="A1198" s="2">
        <v>45001.402777777781</v>
      </c>
      <c r="B1198" s="2">
        <v>45001.409722222219</v>
      </c>
      <c r="C1198" s="3">
        <v>6.9444444444444441E-3</v>
      </c>
      <c r="D1198" s="1" t="s">
        <v>25</v>
      </c>
      <c r="E1198" s="1" t="s">
        <v>18</v>
      </c>
      <c r="F1198" s="1" t="s">
        <v>19</v>
      </c>
      <c r="G1198" s="1" t="s">
        <v>62</v>
      </c>
      <c r="H1198" s="1" t="s">
        <v>21</v>
      </c>
      <c r="J1198" s="1" t="s">
        <v>22</v>
      </c>
      <c r="K1198" s="1" t="s">
        <v>23</v>
      </c>
      <c r="L1198" s="1" t="s">
        <v>238</v>
      </c>
    </row>
    <row r="1199" spans="1:14" x14ac:dyDescent="0.25">
      <c r="A1199" s="2">
        <v>45001.375</v>
      </c>
      <c r="B1199" s="2">
        <v>45001.392361111109</v>
      </c>
      <c r="C1199" s="3">
        <v>1.7361111111111112E-2</v>
      </c>
      <c r="D1199" s="1" t="s">
        <v>17</v>
      </c>
      <c r="E1199" s="1" t="s">
        <v>18</v>
      </c>
      <c r="F1199" s="1" t="s">
        <v>19</v>
      </c>
      <c r="G1199" s="1" t="s">
        <v>258</v>
      </c>
      <c r="H1199" s="1" t="s">
        <v>259</v>
      </c>
      <c r="J1199" s="1" t="s">
        <v>22</v>
      </c>
      <c r="K1199" s="1" t="s">
        <v>23</v>
      </c>
      <c r="L1199" s="1" t="s">
        <v>879</v>
      </c>
    </row>
    <row r="1200" spans="1:14" x14ac:dyDescent="0.25">
      <c r="A1200" s="2">
        <v>45001.333333333336</v>
      </c>
      <c r="B1200" s="2">
        <v>45001.347222222219</v>
      </c>
      <c r="C1200" s="3">
        <v>1.3888888888888888E-2</v>
      </c>
      <c r="D1200" s="1" t="s">
        <v>164</v>
      </c>
      <c r="E1200" s="1" t="s">
        <v>18</v>
      </c>
      <c r="F1200" s="1" t="s">
        <v>19</v>
      </c>
      <c r="G1200" s="1" t="s">
        <v>20</v>
      </c>
      <c r="H1200" s="1" t="s">
        <v>21</v>
      </c>
      <c r="J1200" s="1" t="s">
        <v>23</v>
      </c>
      <c r="K1200" s="1" t="s">
        <v>23</v>
      </c>
      <c r="L1200" s="1" t="s">
        <v>880</v>
      </c>
    </row>
    <row r="1201" spans="1:14" x14ac:dyDescent="0.25">
      <c r="A1201" s="2">
        <v>45001.256944444445</v>
      </c>
      <c r="B1201" s="2">
        <v>45001.332638888889</v>
      </c>
      <c r="C1201" s="3">
        <v>7.5694444444444439E-2</v>
      </c>
      <c r="D1201" s="1" t="s">
        <v>31</v>
      </c>
      <c r="E1201" s="1" t="s">
        <v>18</v>
      </c>
      <c r="F1201" s="1" t="s">
        <v>32</v>
      </c>
      <c r="G1201" s="1" t="s">
        <v>137</v>
      </c>
      <c r="H1201" s="1" t="s">
        <v>68</v>
      </c>
      <c r="J1201" s="1" t="s">
        <v>23</v>
      </c>
      <c r="K1201" s="1" t="s">
        <v>23</v>
      </c>
      <c r="L1201" s="1" t="s">
        <v>881</v>
      </c>
      <c r="N1201" s="1" t="s">
        <v>882</v>
      </c>
    </row>
    <row r="1202" spans="1:14" x14ac:dyDescent="0.25">
      <c r="A1202" s="2">
        <v>45001.194444444445</v>
      </c>
      <c r="B1202" s="2">
        <v>45001.208333333336</v>
      </c>
      <c r="C1202" s="3">
        <v>1.3888888888888888E-2</v>
      </c>
      <c r="D1202" s="1" t="s">
        <v>164</v>
      </c>
      <c r="E1202" s="1" t="s">
        <v>18</v>
      </c>
      <c r="F1202" s="1" t="s">
        <v>32</v>
      </c>
      <c r="G1202" s="1" t="s">
        <v>20</v>
      </c>
      <c r="H1202" s="1" t="s">
        <v>21</v>
      </c>
      <c r="J1202" s="1" t="s">
        <v>22</v>
      </c>
      <c r="K1202" s="1" t="s">
        <v>23</v>
      </c>
      <c r="L1202" s="1" t="s">
        <v>457</v>
      </c>
    </row>
    <row r="1203" spans="1:14" x14ac:dyDescent="0.25">
      <c r="A1203" s="2">
        <v>45001.114583333336</v>
      </c>
      <c r="B1203" s="2">
        <v>45001.138888888891</v>
      </c>
      <c r="C1203" s="3">
        <v>2.4305555555555556E-2</v>
      </c>
      <c r="D1203" s="1" t="s">
        <v>227</v>
      </c>
      <c r="E1203" s="1" t="s">
        <v>18</v>
      </c>
      <c r="F1203" s="1" t="s">
        <v>32</v>
      </c>
      <c r="G1203" s="1" t="s">
        <v>54</v>
      </c>
      <c r="H1203" s="1" t="s">
        <v>21</v>
      </c>
      <c r="J1203" s="1" t="s">
        <v>23</v>
      </c>
      <c r="K1203" s="1" t="s">
        <v>23</v>
      </c>
    </row>
    <row r="1204" spans="1:14" x14ac:dyDescent="0.25">
      <c r="A1204" s="2">
        <v>45001.0625</v>
      </c>
      <c r="B1204" s="2">
        <v>45001.072916666664</v>
      </c>
      <c r="C1204" s="3">
        <v>1.0416666666666666E-2</v>
      </c>
      <c r="D1204" s="1" t="s">
        <v>25</v>
      </c>
      <c r="E1204" s="1" t="s">
        <v>18</v>
      </c>
      <c r="F1204" s="1" t="s">
        <v>32</v>
      </c>
      <c r="G1204" s="1" t="s">
        <v>26</v>
      </c>
      <c r="H1204" s="1" t="s">
        <v>21</v>
      </c>
      <c r="J1204" s="1" t="s">
        <v>22</v>
      </c>
      <c r="K1204" s="1" t="s">
        <v>23</v>
      </c>
    </row>
    <row r="1205" spans="1:14" x14ac:dyDescent="0.25">
      <c r="A1205" s="2">
        <v>45001.006944444445</v>
      </c>
      <c r="B1205" s="2">
        <v>45001.041666666664</v>
      </c>
      <c r="C1205" s="3">
        <v>3.4722222222222224E-2</v>
      </c>
      <c r="D1205" s="1" t="s">
        <v>35</v>
      </c>
      <c r="E1205" s="1" t="s">
        <v>18</v>
      </c>
      <c r="F1205" s="1" t="s">
        <v>32</v>
      </c>
      <c r="G1205" s="1" t="s">
        <v>72</v>
      </c>
      <c r="H1205" s="1" t="s">
        <v>21</v>
      </c>
      <c r="J1205" s="1" t="s">
        <v>22</v>
      </c>
      <c r="K1205" s="1" t="s">
        <v>23</v>
      </c>
      <c r="L1205" s="1" t="s">
        <v>883</v>
      </c>
    </row>
    <row r="1206" spans="1:14" x14ac:dyDescent="0.25">
      <c r="A1206" s="2">
        <v>45000.9375</v>
      </c>
      <c r="B1206" s="2">
        <v>45000.958333333336</v>
      </c>
      <c r="C1206" s="3">
        <v>2.0833333333333332E-2</v>
      </c>
      <c r="D1206" s="1" t="s">
        <v>25</v>
      </c>
      <c r="E1206" s="1" t="s">
        <v>18</v>
      </c>
      <c r="F1206" s="1" t="s">
        <v>41</v>
      </c>
      <c r="G1206" s="1" t="s">
        <v>54</v>
      </c>
      <c r="H1206" s="1" t="s">
        <v>21</v>
      </c>
      <c r="J1206" s="1" t="s">
        <v>23</v>
      </c>
      <c r="K1206" s="1" t="s">
        <v>23</v>
      </c>
      <c r="L1206" s="1" t="s">
        <v>884</v>
      </c>
    </row>
    <row r="1207" spans="1:14" x14ac:dyDescent="0.25">
      <c r="A1207" s="2">
        <v>45000.895833333336</v>
      </c>
      <c r="B1207" s="2">
        <v>45000.9375</v>
      </c>
      <c r="C1207" s="3">
        <v>4.1666666666666664E-2</v>
      </c>
      <c r="D1207" s="1" t="s">
        <v>28</v>
      </c>
      <c r="E1207" s="1" t="s">
        <v>18</v>
      </c>
      <c r="F1207" s="1" t="s">
        <v>41</v>
      </c>
      <c r="G1207" s="1" t="s">
        <v>29</v>
      </c>
      <c r="H1207" s="1" t="s">
        <v>21</v>
      </c>
      <c r="J1207" s="1" t="s">
        <v>22</v>
      </c>
      <c r="K1207" s="1" t="s">
        <v>23</v>
      </c>
      <c r="L1207" s="1" t="s">
        <v>30</v>
      </c>
    </row>
    <row r="1208" spans="1:14" x14ac:dyDescent="0.25">
      <c r="A1208" s="2">
        <v>45000.8125</v>
      </c>
      <c r="B1208" s="2">
        <v>45000.854166666664</v>
      </c>
      <c r="C1208" s="3">
        <v>4.1666666666666664E-2</v>
      </c>
      <c r="D1208" s="1" t="s">
        <v>397</v>
      </c>
      <c r="E1208" s="1" t="s">
        <v>18</v>
      </c>
      <c r="F1208" s="1" t="s">
        <v>41</v>
      </c>
      <c r="G1208" s="1" t="s">
        <v>62</v>
      </c>
      <c r="H1208" s="1" t="s">
        <v>21</v>
      </c>
      <c r="J1208" s="1" t="s">
        <v>23</v>
      </c>
      <c r="K1208" s="1" t="s">
        <v>23</v>
      </c>
      <c r="L1208" s="1" t="s">
        <v>885</v>
      </c>
    </row>
    <row r="1209" spans="1:14" x14ac:dyDescent="0.25">
      <c r="A1209" s="2">
        <v>45000.631944444445</v>
      </c>
      <c r="B1209" s="2">
        <v>45000.642361111109</v>
      </c>
      <c r="C1209" s="3">
        <v>1.0416666666666666E-2</v>
      </c>
      <c r="D1209" s="1" t="s">
        <v>28</v>
      </c>
      <c r="E1209" s="1" t="s">
        <v>18</v>
      </c>
      <c r="F1209" s="1" t="s">
        <v>19</v>
      </c>
      <c r="G1209" s="1" t="s">
        <v>258</v>
      </c>
      <c r="H1209" s="1" t="s">
        <v>259</v>
      </c>
      <c r="J1209" s="1" t="s">
        <v>22</v>
      </c>
      <c r="K1209" s="1" t="s">
        <v>23</v>
      </c>
      <c r="L1209" s="1" t="s">
        <v>886</v>
      </c>
    </row>
    <row r="1210" spans="1:14" x14ac:dyDescent="0.25">
      <c r="A1210" s="2">
        <v>45000.458333333336</v>
      </c>
      <c r="B1210" s="2">
        <v>45000.472222222219</v>
      </c>
      <c r="C1210" s="3">
        <v>1.3888888888888888E-2</v>
      </c>
      <c r="D1210" s="1" t="s">
        <v>28</v>
      </c>
      <c r="E1210" s="1" t="s">
        <v>18</v>
      </c>
      <c r="F1210" s="1" t="s">
        <v>19</v>
      </c>
      <c r="G1210" s="1" t="s">
        <v>45</v>
      </c>
      <c r="H1210" s="1" t="s">
        <v>46</v>
      </c>
      <c r="J1210" s="1" t="s">
        <v>23</v>
      </c>
      <c r="K1210" s="1" t="s">
        <v>23</v>
      </c>
      <c r="L1210" s="1" t="s">
        <v>887</v>
      </c>
    </row>
    <row r="1211" spans="1:14" x14ac:dyDescent="0.25">
      <c r="A1211" s="2">
        <v>45000.430555555555</v>
      </c>
      <c r="B1211" s="2">
        <v>45000.458333333336</v>
      </c>
      <c r="C1211" s="3">
        <v>2.7777777777777776E-2</v>
      </c>
      <c r="D1211" s="1" t="s">
        <v>28</v>
      </c>
      <c r="E1211" s="1" t="s">
        <v>18</v>
      </c>
      <c r="F1211" s="1" t="s">
        <v>19</v>
      </c>
      <c r="G1211" s="1" t="s">
        <v>64</v>
      </c>
      <c r="H1211" s="1" t="s">
        <v>21</v>
      </c>
      <c r="J1211" s="1" t="s">
        <v>22</v>
      </c>
      <c r="K1211" s="1" t="s">
        <v>23</v>
      </c>
      <c r="L1211" s="1" t="s">
        <v>867</v>
      </c>
    </row>
    <row r="1212" spans="1:14" x14ac:dyDescent="0.25">
      <c r="A1212" s="2">
        <v>45000.375</v>
      </c>
      <c r="B1212" s="2">
        <v>45000.385416666664</v>
      </c>
      <c r="C1212" s="3">
        <v>1.0416666666666666E-2</v>
      </c>
      <c r="D1212" s="1" t="s">
        <v>25</v>
      </c>
      <c r="E1212" s="1" t="s">
        <v>18</v>
      </c>
      <c r="F1212" s="1" t="s">
        <v>19</v>
      </c>
      <c r="G1212" s="1" t="s">
        <v>26</v>
      </c>
      <c r="H1212" s="1" t="s">
        <v>21</v>
      </c>
      <c r="J1212" s="1" t="s">
        <v>22</v>
      </c>
      <c r="K1212" s="1" t="s">
        <v>23</v>
      </c>
      <c r="L1212" s="1" t="s">
        <v>888</v>
      </c>
    </row>
    <row r="1213" spans="1:14" x14ac:dyDescent="0.25">
      <c r="A1213" s="2">
        <v>45000.375</v>
      </c>
      <c r="B1213" s="2">
        <v>45000.375</v>
      </c>
      <c r="C1213" s="3">
        <v>0</v>
      </c>
      <c r="D1213" s="1" t="s">
        <v>39</v>
      </c>
      <c r="E1213" s="1" t="s">
        <v>18</v>
      </c>
      <c r="F1213" s="1" t="s">
        <v>19</v>
      </c>
      <c r="G1213" s="1" t="s">
        <v>40</v>
      </c>
      <c r="H1213" s="1" t="s">
        <v>21</v>
      </c>
      <c r="J1213" s="1" t="s">
        <v>22</v>
      </c>
      <c r="K1213" s="1" t="s">
        <v>22</v>
      </c>
    </row>
    <row r="1214" spans="1:14" x14ac:dyDescent="0.25">
      <c r="A1214" s="2">
        <v>45000.284722222219</v>
      </c>
      <c r="B1214" s="2">
        <v>45000.298611111109</v>
      </c>
      <c r="C1214" s="3">
        <v>1.3888888888888888E-2</v>
      </c>
      <c r="D1214" s="1" t="s">
        <v>17</v>
      </c>
      <c r="E1214" s="1" t="s">
        <v>18</v>
      </c>
      <c r="F1214" s="1" t="s">
        <v>32</v>
      </c>
      <c r="G1214" s="1" t="s">
        <v>20</v>
      </c>
      <c r="H1214" s="1" t="s">
        <v>21</v>
      </c>
      <c r="J1214" s="1" t="s">
        <v>22</v>
      </c>
      <c r="K1214" s="1" t="s">
        <v>23</v>
      </c>
      <c r="L1214" s="1" t="s">
        <v>889</v>
      </c>
    </row>
    <row r="1215" spans="1:14" x14ac:dyDescent="0.25">
      <c r="A1215" s="2">
        <v>45000.256944444445</v>
      </c>
      <c r="B1215" s="2">
        <v>45000.274305555555</v>
      </c>
      <c r="C1215" s="3">
        <v>1.7361111111111112E-2</v>
      </c>
      <c r="D1215" s="1" t="s">
        <v>442</v>
      </c>
      <c r="E1215" s="1" t="s">
        <v>18</v>
      </c>
      <c r="F1215" s="1" t="s">
        <v>32</v>
      </c>
      <c r="G1215" s="1" t="s">
        <v>337</v>
      </c>
      <c r="H1215" s="1" t="s">
        <v>46</v>
      </c>
      <c r="J1215" s="1" t="s">
        <v>23</v>
      </c>
      <c r="K1215" s="1" t="s">
        <v>23</v>
      </c>
      <c r="L1215" s="1" t="s">
        <v>890</v>
      </c>
      <c r="M1215" s="1" t="s">
        <v>891</v>
      </c>
      <c r="N1215" s="1" t="s">
        <v>892</v>
      </c>
    </row>
    <row r="1216" spans="1:14" x14ac:dyDescent="0.25">
      <c r="A1216" s="2">
        <v>45000.204861111109</v>
      </c>
      <c r="B1216" s="2">
        <v>45000.246527777781</v>
      </c>
      <c r="C1216" s="3">
        <v>4.1666666666666664E-2</v>
      </c>
      <c r="D1216" s="1" t="s">
        <v>31</v>
      </c>
      <c r="E1216" s="1" t="s">
        <v>18</v>
      </c>
      <c r="F1216" s="1" t="s">
        <v>32</v>
      </c>
      <c r="G1216" s="1" t="s">
        <v>64</v>
      </c>
      <c r="H1216" s="1" t="s">
        <v>21</v>
      </c>
      <c r="J1216" s="1" t="s">
        <v>23</v>
      </c>
      <c r="K1216" s="1" t="s">
        <v>23</v>
      </c>
      <c r="L1216" s="1" t="s">
        <v>893</v>
      </c>
    </row>
    <row r="1217" spans="1:12" x14ac:dyDescent="0.25">
      <c r="A1217" s="2">
        <v>45000.15625</v>
      </c>
      <c r="B1217" s="2">
        <v>45000.197916666664</v>
      </c>
      <c r="C1217" s="3">
        <v>4.1666666666666664E-2</v>
      </c>
      <c r="D1217" s="1" t="s">
        <v>28</v>
      </c>
      <c r="E1217" s="1" t="s">
        <v>18</v>
      </c>
      <c r="F1217" s="1" t="s">
        <v>32</v>
      </c>
      <c r="G1217" s="1" t="s">
        <v>29</v>
      </c>
      <c r="H1217" s="1" t="s">
        <v>21</v>
      </c>
      <c r="J1217" s="1" t="s">
        <v>22</v>
      </c>
      <c r="K1217" s="1" t="s">
        <v>23</v>
      </c>
    </row>
    <row r="1218" spans="1:12" x14ac:dyDescent="0.25">
      <c r="A1218" s="2">
        <v>45000.100694444445</v>
      </c>
      <c r="B1218" s="2">
        <v>45000.125</v>
      </c>
      <c r="C1218" s="3">
        <v>2.4305555555555556E-2</v>
      </c>
      <c r="D1218" s="1" t="s">
        <v>894</v>
      </c>
      <c r="E1218" s="1" t="s">
        <v>18</v>
      </c>
      <c r="F1218" s="1" t="s">
        <v>32</v>
      </c>
      <c r="G1218" s="1" t="s">
        <v>178</v>
      </c>
      <c r="H1218" s="1" t="s">
        <v>21</v>
      </c>
      <c r="J1218" s="1" t="s">
        <v>23</v>
      </c>
      <c r="K1218" s="1" t="s">
        <v>23</v>
      </c>
    </row>
    <row r="1219" spans="1:12" x14ac:dyDescent="0.25">
      <c r="A1219" s="2">
        <v>44999.958333333336</v>
      </c>
      <c r="B1219" s="2">
        <v>44999.979166666664</v>
      </c>
      <c r="C1219" s="3">
        <v>2.0833333333333332E-2</v>
      </c>
      <c r="D1219" s="1" t="s">
        <v>53</v>
      </c>
      <c r="E1219" s="1" t="s">
        <v>18</v>
      </c>
      <c r="F1219" s="1" t="s">
        <v>41</v>
      </c>
      <c r="G1219" s="1" t="s">
        <v>62</v>
      </c>
      <c r="H1219" s="1" t="s">
        <v>21</v>
      </c>
      <c r="J1219" s="1" t="s">
        <v>23</v>
      </c>
      <c r="K1219" s="1" t="s">
        <v>23</v>
      </c>
    </row>
    <row r="1220" spans="1:12" x14ac:dyDescent="0.25">
      <c r="A1220" s="2">
        <v>44999.743055555555</v>
      </c>
      <c r="B1220" s="2">
        <v>44999.809027777781</v>
      </c>
      <c r="C1220" s="3">
        <v>6.5972222222222224E-2</v>
      </c>
      <c r="D1220" s="1" t="s">
        <v>28</v>
      </c>
      <c r="E1220" s="1" t="s">
        <v>18</v>
      </c>
      <c r="F1220" s="1" t="s">
        <v>41</v>
      </c>
      <c r="G1220" s="1" t="s">
        <v>895</v>
      </c>
      <c r="H1220" s="1" t="s">
        <v>21</v>
      </c>
      <c r="J1220" s="1" t="s">
        <v>22</v>
      </c>
      <c r="K1220" s="1" t="s">
        <v>23</v>
      </c>
      <c r="L1220" s="1" t="s">
        <v>896</v>
      </c>
    </row>
    <row r="1221" spans="1:12" x14ac:dyDescent="0.25">
      <c r="A1221" s="2">
        <v>44999.729166666664</v>
      </c>
      <c r="B1221" s="2">
        <v>44999.729166666664</v>
      </c>
      <c r="C1221" s="3">
        <v>0</v>
      </c>
      <c r="D1221" s="1" t="s">
        <v>39</v>
      </c>
      <c r="E1221" s="1" t="s">
        <v>18</v>
      </c>
      <c r="F1221" s="1" t="s">
        <v>41</v>
      </c>
      <c r="G1221" s="1" t="s">
        <v>40</v>
      </c>
      <c r="H1221" s="1" t="s">
        <v>21</v>
      </c>
      <c r="J1221" s="1" t="s">
        <v>22</v>
      </c>
      <c r="K1221" s="1" t="s">
        <v>22</v>
      </c>
    </row>
    <row r="1222" spans="1:12" x14ac:dyDescent="0.25">
      <c r="A1222" s="2">
        <v>44999.694444444445</v>
      </c>
      <c r="B1222" s="2">
        <v>44999.71875</v>
      </c>
      <c r="C1222" s="3">
        <v>2.4305555555555556E-2</v>
      </c>
      <c r="D1222" s="1" t="s">
        <v>31</v>
      </c>
      <c r="E1222" s="1" t="s">
        <v>18</v>
      </c>
      <c r="F1222" s="1" t="s">
        <v>41</v>
      </c>
      <c r="G1222" s="1" t="s">
        <v>320</v>
      </c>
      <c r="H1222" s="1" t="s">
        <v>21</v>
      </c>
      <c r="J1222" s="1" t="s">
        <v>22</v>
      </c>
      <c r="K1222" s="1" t="s">
        <v>23</v>
      </c>
      <c r="L1222" s="1" t="s">
        <v>897</v>
      </c>
    </row>
    <row r="1223" spans="1:12" x14ac:dyDescent="0.25">
      <c r="A1223" s="2">
        <v>44999.666666666664</v>
      </c>
      <c r="B1223" s="2">
        <v>44999.694444444445</v>
      </c>
      <c r="C1223" s="3">
        <v>2.7777777777777776E-2</v>
      </c>
      <c r="D1223" s="1" t="s">
        <v>31</v>
      </c>
      <c r="E1223" s="1" t="s">
        <v>18</v>
      </c>
      <c r="F1223" s="1" t="s">
        <v>41</v>
      </c>
      <c r="G1223" s="1" t="s">
        <v>185</v>
      </c>
      <c r="H1223" s="1" t="s">
        <v>68</v>
      </c>
      <c r="J1223" s="1" t="s">
        <v>22</v>
      </c>
      <c r="K1223" s="1" t="s">
        <v>23</v>
      </c>
      <c r="L1223" s="1" t="s">
        <v>898</v>
      </c>
    </row>
    <row r="1224" spans="1:12" x14ac:dyDescent="0.25">
      <c r="A1224" s="2">
        <v>44999.333333333336</v>
      </c>
      <c r="B1224" s="2">
        <v>44999.665972222225</v>
      </c>
      <c r="C1224" s="3">
        <v>0.33263888888888887</v>
      </c>
      <c r="D1224" s="1" t="s">
        <v>31</v>
      </c>
      <c r="E1224" s="1" t="s">
        <v>18</v>
      </c>
      <c r="F1224" s="1" t="s">
        <v>19</v>
      </c>
      <c r="G1224" s="1" t="s">
        <v>185</v>
      </c>
      <c r="H1224" s="1" t="s">
        <v>68</v>
      </c>
      <c r="J1224" s="1" t="s">
        <v>22</v>
      </c>
      <c r="K1224" s="1" t="s">
        <v>23</v>
      </c>
      <c r="L1224" s="1" t="s">
        <v>899</v>
      </c>
    </row>
    <row r="1225" spans="1:12" x14ac:dyDescent="0.25">
      <c r="A1225" s="2">
        <v>44999.149305555555</v>
      </c>
      <c r="B1225" s="2">
        <v>44999.332638888889</v>
      </c>
      <c r="C1225" s="3">
        <v>0.18333333333333335</v>
      </c>
      <c r="D1225" s="1" t="s">
        <v>31</v>
      </c>
      <c r="E1225" s="1" t="s">
        <v>18</v>
      </c>
      <c r="F1225" s="1" t="s">
        <v>32</v>
      </c>
      <c r="G1225" s="1" t="s">
        <v>654</v>
      </c>
      <c r="H1225" s="1" t="s">
        <v>68</v>
      </c>
      <c r="J1225" s="1" t="s">
        <v>23</v>
      </c>
      <c r="K1225" s="1" t="s">
        <v>23</v>
      </c>
      <c r="L1225" s="1" t="s">
        <v>900</v>
      </c>
    </row>
    <row r="1226" spans="1:12" x14ac:dyDescent="0.25">
      <c r="A1226" s="2">
        <v>44999.0625</v>
      </c>
      <c r="B1226" s="2">
        <v>44999.076388888891</v>
      </c>
      <c r="C1226" s="3">
        <v>1.3888888888888888E-2</v>
      </c>
      <c r="D1226" s="1" t="s">
        <v>25</v>
      </c>
      <c r="E1226" s="1" t="s">
        <v>18</v>
      </c>
      <c r="F1226" s="1" t="s">
        <v>32</v>
      </c>
      <c r="G1226" s="1" t="s">
        <v>62</v>
      </c>
      <c r="H1226" s="1" t="s">
        <v>21</v>
      </c>
      <c r="J1226" s="1" t="s">
        <v>23</v>
      </c>
      <c r="K1226" s="1" t="s">
        <v>23</v>
      </c>
    </row>
    <row r="1227" spans="1:12" x14ac:dyDescent="0.25">
      <c r="A1227" s="2">
        <v>44999</v>
      </c>
      <c r="B1227" s="2">
        <v>44999.034722222219</v>
      </c>
      <c r="C1227" s="3">
        <v>3.4722222222222224E-2</v>
      </c>
      <c r="D1227" s="1" t="s">
        <v>194</v>
      </c>
      <c r="E1227" s="1" t="s">
        <v>18</v>
      </c>
      <c r="F1227" s="1" t="s">
        <v>32</v>
      </c>
      <c r="G1227" s="1" t="s">
        <v>195</v>
      </c>
      <c r="H1227" s="1" t="s">
        <v>21</v>
      </c>
      <c r="J1227" s="1" t="s">
        <v>23</v>
      </c>
      <c r="K1227" s="1" t="s">
        <v>23</v>
      </c>
    </row>
    <row r="1228" spans="1:12" x14ac:dyDescent="0.25">
      <c r="A1228" s="2">
        <v>44998.916666666664</v>
      </c>
      <c r="B1228" s="2">
        <v>44998.958333333336</v>
      </c>
      <c r="C1228" s="3">
        <v>4.1666666666666664E-2</v>
      </c>
      <c r="D1228" s="1" t="s">
        <v>28</v>
      </c>
      <c r="E1228" s="1" t="s">
        <v>18</v>
      </c>
      <c r="F1228" s="1" t="s">
        <v>41</v>
      </c>
      <c r="G1228" s="1" t="s">
        <v>29</v>
      </c>
      <c r="H1228" s="1" t="s">
        <v>21</v>
      </c>
      <c r="J1228" s="1" t="s">
        <v>22</v>
      </c>
      <c r="K1228" s="1" t="s">
        <v>23</v>
      </c>
      <c r="L1228" s="1" t="s">
        <v>30</v>
      </c>
    </row>
    <row r="1229" spans="1:12" x14ac:dyDescent="0.25">
      <c r="A1229" s="2">
        <v>44998.833333333336</v>
      </c>
      <c r="B1229" s="2">
        <v>44998.854166666664</v>
      </c>
      <c r="C1229" s="3">
        <v>2.0833333333333332E-2</v>
      </c>
      <c r="D1229" s="1" t="s">
        <v>25</v>
      </c>
      <c r="E1229" s="1" t="s">
        <v>18</v>
      </c>
      <c r="F1229" s="1" t="s">
        <v>41</v>
      </c>
      <c r="G1229" s="1" t="s">
        <v>26</v>
      </c>
      <c r="H1229" s="1" t="s">
        <v>21</v>
      </c>
      <c r="J1229" s="1" t="s">
        <v>22</v>
      </c>
      <c r="K1229" s="1" t="s">
        <v>23</v>
      </c>
      <c r="L1229" s="1" t="s">
        <v>901</v>
      </c>
    </row>
    <row r="1230" spans="1:12" x14ac:dyDescent="0.25">
      <c r="A1230" s="2">
        <v>44998.795138888891</v>
      </c>
      <c r="B1230" s="2">
        <v>44998.8125</v>
      </c>
      <c r="C1230" s="3">
        <v>1.7361111111111112E-2</v>
      </c>
      <c r="D1230" s="1" t="s">
        <v>25</v>
      </c>
      <c r="E1230" s="1" t="s">
        <v>18</v>
      </c>
      <c r="F1230" s="1" t="s">
        <v>41</v>
      </c>
      <c r="G1230" s="1" t="s">
        <v>112</v>
      </c>
      <c r="H1230" s="1" t="s">
        <v>21</v>
      </c>
      <c r="J1230" s="1" t="s">
        <v>22</v>
      </c>
      <c r="K1230" s="1" t="s">
        <v>23</v>
      </c>
      <c r="L1230" s="1" t="s">
        <v>902</v>
      </c>
    </row>
    <row r="1231" spans="1:12" x14ac:dyDescent="0.25">
      <c r="A1231" s="2">
        <v>44998.590277777781</v>
      </c>
      <c r="B1231" s="2">
        <v>44998.604166666664</v>
      </c>
      <c r="C1231" s="3">
        <v>1.3888888888888888E-2</v>
      </c>
      <c r="D1231" s="1" t="s">
        <v>17</v>
      </c>
      <c r="E1231" s="1" t="s">
        <v>18</v>
      </c>
      <c r="F1231" s="1" t="s">
        <v>19</v>
      </c>
      <c r="G1231" s="1" t="s">
        <v>20</v>
      </c>
      <c r="H1231" s="1" t="s">
        <v>21</v>
      </c>
      <c r="J1231" s="1" t="s">
        <v>22</v>
      </c>
      <c r="K1231" s="1" t="s">
        <v>23</v>
      </c>
      <c r="L1231" s="1" t="s">
        <v>903</v>
      </c>
    </row>
    <row r="1232" spans="1:12" x14ac:dyDescent="0.25">
      <c r="A1232" s="2">
        <v>44998.503472222219</v>
      </c>
      <c r="B1232" s="2">
        <v>44998.513888888891</v>
      </c>
      <c r="C1232" s="3">
        <v>1.0416666666666666E-2</v>
      </c>
      <c r="D1232" s="1" t="s">
        <v>645</v>
      </c>
      <c r="E1232" s="1" t="s">
        <v>18</v>
      </c>
      <c r="F1232" s="1" t="s">
        <v>19</v>
      </c>
      <c r="G1232" s="1" t="s">
        <v>178</v>
      </c>
      <c r="H1232" s="1" t="s">
        <v>21</v>
      </c>
      <c r="J1232" s="1" t="s">
        <v>23</v>
      </c>
      <c r="K1232" s="1" t="s">
        <v>23</v>
      </c>
    </row>
    <row r="1233" spans="1:13" x14ac:dyDescent="0.25">
      <c r="A1233" s="2">
        <v>44998.440972222219</v>
      </c>
      <c r="B1233" s="2">
        <v>44998.489583333336</v>
      </c>
      <c r="C1233" s="3">
        <v>4.8611111111111112E-2</v>
      </c>
      <c r="D1233" s="1" t="s">
        <v>28</v>
      </c>
      <c r="E1233" s="1" t="s">
        <v>18</v>
      </c>
      <c r="F1233" s="1" t="s">
        <v>19</v>
      </c>
      <c r="G1233" s="1" t="s">
        <v>29</v>
      </c>
      <c r="H1233" s="1" t="s">
        <v>21</v>
      </c>
      <c r="J1233" s="1" t="s">
        <v>22</v>
      </c>
      <c r="K1233" s="1" t="s">
        <v>23</v>
      </c>
    </row>
    <row r="1234" spans="1:13" x14ac:dyDescent="0.25">
      <c r="A1234" s="2">
        <v>44998.354166666664</v>
      </c>
      <c r="B1234" s="2">
        <v>44998.371527777781</v>
      </c>
      <c r="C1234" s="3">
        <v>1.7361111111111112E-2</v>
      </c>
      <c r="D1234" s="1" t="s">
        <v>35</v>
      </c>
      <c r="E1234" s="1" t="s">
        <v>18</v>
      </c>
      <c r="F1234" s="1" t="s">
        <v>19</v>
      </c>
      <c r="G1234" s="1" t="s">
        <v>72</v>
      </c>
      <c r="H1234" s="1" t="s">
        <v>21</v>
      </c>
      <c r="J1234" s="1" t="s">
        <v>22</v>
      </c>
      <c r="K1234" s="1" t="s">
        <v>23</v>
      </c>
      <c r="L1234" s="1" t="s">
        <v>904</v>
      </c>
    </row>
    <row r="1235" spans="1:13" x14ac:dyDescent="0.25">
      <c r="A1235" s="2">
        <v>44998.333333333336</v>
      </c>
      <c r="B1235" s="2">
        <v>44998.347222222219</v>
      </c>
      <c r="C1235" s="3">
        <v>1.3888888888888888E-2</v>
      </c>
      <c r="D1235" s="1" t="s">
        <v>25</v>
      </c>
      <c r="E1235" s="1" t="s">
        <v>18</v>
      </c>
      <c r="F1235" s="1" t="s">
        <v>19</v>
      </c>
      <c r="G1235" s="1" t="s">
        <v>26</v>
      </c>
      <c r="H1235" s="1" t="s">
        <v>21</v>
      </c>
      <c r="J1235" s="1" t="s">
        <v>22</v>
      </c>
      <c r="K1235" s="1" t="s">
        <v>23</v>
      </c>
    </row>
    <row r="1236" spans="1:13" x14ac:dyDescent="0.25">
      <c r="A1236" s="2">
        <v>44998.25</v>
      </c>
      <c r="B1236" s="2">
        <v>44998.291666666664</v>
      </c>
      <c r="C1236" s="3">
        <v>4.1666666666666664E-2</v>
      </c>
      <c r="D1236" s="1" t="s">
        <v>31</v>
      </c>
      <c r="E1236" s="1" t="s">
        <v>18</v>
      </c>
      <c r="F1236" s="1" t="s">
        <v>32</v>
      </c>
      <c r="G1236" s="1" t="s">
        <v>72</v>
      </c>
      <c r="H1236" s="1" t="s">
        <v>21</v>
      </c>
      <c r="J1236" s="1" t="s">
        <v>23</v>
      </c>
      <c r="K1236" s="1" t="s">
        <v>23</v>
      </c>
      <c r="L1236" s="1" t="s">
        <v>905</v>
      </c>
      <c r="M1236" s="1" t="s">
        <v>906</v>
      </c>
    </row>
    <row r="1237" spans="1:13" x14ac:dyDescent="0.25">
      <c r="A1237" s="2">
        <v>44998.208333333336</v>
      </c>
      <c r="B1237" s="2">
        <v>44998.21875</v>
      </c>
      <c r="C1237" s="3">
        <v>1.0416666666666666E-2</v>
      </c>
      <c r="D1237" s="1" t="s">
        <v>17</v>
      </c>
      <c r="E1237" s="1" t="s">
        <v>18</v>
      </c>
      <c r="F1237" s="1" t="s">
        <v>32</v>
      </c>
      <c r="G1237" s="1" t="s">
        <v>33</v>
      </c>
      <c r="H1237" s="1" t="s">
        <v>21</v>
      </c>
      <c r="J1237" s="1" t="s">
        <v>23</v>
      </c>
      <c r="K1237" s="1" t="s">
        <v>23</v>
      </c>
      <c r="L1237" s="1" t="s">
        <v>907</v>
      </c>
    </row>
    <row r="1238" spans="1:13" x14ac:dyDescent="0.25">
      <c r="A1238" s="2">
        <v>44998.125</v>
      </c>
      <c r="B1238" s="2">
        <v>44998.142361111109</v>
      </c>
      <c r="C1238" s="3">
        <v>1.7361111111111112E-2</v>
      </c>
      <c r="D1238" s="1" t="s">
        <v>17</v>
      </c>
      <c r="E1238" s="1" t="s">
        <v>18</v>
      </c>
      <c r="F1238" s="1" t="s">
        <v>32</v>
      </c>
      <c r="G1238" s="1" t="s">
        <v>20</v>
      </c>
      <c r="H1238" s="1" t="s">
        <v>21</v>
      </c>
      <c r="J1238" s="1" t="s">
        <v>23</v>
      </c>
      <c r="K1238" s="1" t="s">
        <v>23</v>
      </c>
      <c r="L1238" s="1" t="s">
        <v>763</v>
      </c>
    </row>
    <row r="1239" spans="1:13" x14ac:dyDescent="0.25">
      <c r="A1239" s="2">
        <v>44998.020833333336</v>
      </c>
      <c r="B1239" s="2">
        <v>44998.0625</v>
      </c>
      <c r="C1239" s="3">
        <v>4.1666666666666664E-2</v>
      </c>
      <c r="D1239" s="1" t="s">
        <v>442</v>
      </c>
      <c r="E1239" s="1" t="s">
        <v>18</v>
      </c>
      <c r="F1239" s="1" t="s">
        <v>32</v>
      </c>
      <c r="G1239" s="1" t="s">
        <v>498</v>
      </c>
      <c r="H1239" s="1" t="s">
        <v>68</v>
      </c>
      <c r="J1239" s="1" t="s">
        <v>22</v>
      </c>
      <c r="K1239" s="1" t="s">
        <v>23</v>
      </c>
      <c r="L1239" s="1" t="s">
        <v>908</v>
      </c>
      <c r="M1239" s="1" t="s">
        <v>909</v>
      </c>
    </row>
    <row r="1240" spans="1:13" x14ac:dyDescent="0.25">
      <c r="A1240" s="2">
        <v>44998</v>
      </c>
      <c r="B1240" s="2">
        <v>44998.020833333336</v>
      </c>
      <c r="C1240" s="3">
        <v>2.0833333333333332E-2</v>
      </c>
      <c r="D1240" s="1" t="s">
        <v>442</v>
      </c>
      <c r="E1240" s="1" t="s">
        <v>18</v>
      </c>
      <c r="F1240" s="1" t="s">
        <v>32</v>
      </c>
      <c r="G1240" s="1" t="s">
        <v>910</v>
      </c>
      <c r="H1240" s="1" t="s">
        <v>68</v>
      </c>
      <c r="J1240" s="1" t="s">
        <v>23</v>
      </c>
      <c r="K1240" s="1" t="s">
        <v>23</v>
      </c>
    </row>
    <row r="1241" spans="1:13" x14ac:dyDescent="0.25">
      <c r="A1241" s="2">
        <v>44997.979166666664</v>
      </c>
      <c r="B1241" s="2">
        <v>44997.999305555553</v>
      </c>
      <c r="C1241" s="3">
        <v>2.013888888888889E-2</v>
      </c>
      <c r="D1241" s="1" t="s">
        <v>442</v>
      </c>
      <c r="E1241" s="1" t="s">
        <v>18</v>
      </c>
      <c r="F1241" s="1" t="s">
        <v>41</v>
      </c>
      <c r="G1241" s="1" t="s">
        <v>797</v>
      </c>
      <c r="H1241" s="1" t="s">
        <v>68</v>
      </c>
      <c r="J1241" s="1" t="s">
        <v>23</v>
      </c>
      <c r="K1241" s="1" t="s">
        <v>23</v>
      </c>
      <c r="L1241" s="1" t="s">
        <v>911</v>
      </c>
    </row>
    <row r="1242" spans="1:13" x14ac:dyDescent="0.25">
      <c r="A1242" s="2">
        <v>44997.895833333336</v>
      </c>
      <c r="B1242" s="2">
        <v>44997.909722222219</v>
      </c>
      <c r="C1242" s="3">
        <v>1.3888888888888888E-2</v>
      </c>
      <c r="D1242" s="1" t="s">
        <v>25</v>
      </c>
      <c r="E1242" s="1" t="s">
        <v>18</v>
      </c>
      <c r="F1242" s="1" t="s">
        <v>41</v>
      </c>
      <c r="G1242" s="1" t="s">
        <v>26</v>
      </c>
      <c r="H1242" s="1" t="s">
        <v>21</v>
      </c>
      <c r="J1242" s="1" t="s">
        <v>22</v>
      </c>
      <c r="K1242" s="1" t="s">
        <v>23</v>
      </c>
      <c r="L1242" s="1" t="s">
        <v>182</v>
      </c>
    </row>
    <row r="1243" spans="1:13" x14ac:dyDescent="0.25">
      <c r="A1243" s="2">
        <v>44997.756944444445</v>
      </c>
      <c r="B1243" s="2">
        <v>44997.777777777781</v>
      </c>
      <c r="C1243" s="3">
        <v>2.0833333333333332E-2</v>
      </c>
      <c r="D1243" s="1" t="s">
        <v>173</v>
      </c>
      <c r="E1243" s="1" t="s">
        <v>18</v>
      </c>
      <c r="F1243" s="1" t="s">
        <v>41</v>
      </c>
      <c r="G1243" s="1" t="s">
        <v>20</v>
      </c>
      <c r="H1243" s="1" t="s">
        <v>21</v>
      </c>
      <c r="J1243" s="1" t="s">
        <v>22</v>
      </c>
      <c r="K1243" s="1" t="s">
        <v>23</v>
      </c>
      <c r="L1243" s="1" t="s">
        <v>24</v>
      </c>
    </row>
    <row r="1244" spans="1:13" x14ac:dyDescent="0.25">
      <c r="A1244" s="2">
        <v>44997.715277777781</v>
      </c>
      <c r="B1244" s="2">
        <v>44997.756944444445</v>
      </c>
      <c r="C1244" s="3">
        <v>4.1666666666666664E-2</v>
      </c>
      <c r="D1244" s="1" t="s">
        <v>28</v>
      </c>
      <c r="E1244" s="1" t="s">
        <v>18</v>
      </c>
      <c r="F1244" s="1" t="s">
        <v>41</v>
      </c>
      <c r="G1244" s="1" t="s">
        <v>29</v>
      </c>
      <c r="H1244" s="1" t="s">
        <v>21</v>
      </c>
      <c r="J1244" s="1" t="s">
        <v>22</v>
      </c>
      <c r="K1244" s="1" t="s">
        <v>23</v>
      </c>
      <c r="L1244" s="1" t="s">
        <v>30</v>
      </c>
    </row>
    <row r="1245" spans="1:13" x14ac:dyDescent="0.25">
      <c r="A1245" s="2">
        <v>44997.583333333336</v>
      </c>
      <c r="B1245" s="2">
        <v>44997.597222222219</v>
      </c>
      <c r="C1245" s="3">
        <v>1.3888888888888888E-2</v>
      </c>
      <c r="D1245" s="1" t="s">
        <v>17</v>
      </c>
      <c r="E1245" s="1" t="s">
        <v>18</v>
      </c>
      <c r="F1245" s="1" t="s">
        <v>19</v>
      </c>
      <c r="G1245" s="1" t="s">
        <v>20</v>
      </c>
      <c r="H1245" s="1" t="s">
        <v>21</v>
      </c>
      <c r="J1245" s="1" t="s">
        <v>22</v>
      </c>
      <c r="K1245" s="1" t="s">
        <v>23</v>
      </c>
      <c r="L1245" s="1" t="s">
        <v>912</v>
      </c>
    </row>
    <row r="1246" spans="1:13" x14ac:dyDescent="0.25">
      <c r="A1246" s="2">
        <v>44997.465277777781</v>
      </c>
      <c r="B1246" s="2">
        <v>44997.475694444445</v>
      </c>
      <c r="C1246" s="3">
        <v>1.0416666666666666E-2</v>
      </c>
      <c r="D1246" s="1" t="s">
        <v>50</v>
      </c>
      <c r="E1246" s="1" t="s">
        <v>18</v>
      </c>
      <c r="F1246" s="1" t="s">
        <v>19</v>
      </c>
      <c r="G1246" s="1" t="s">
        <v>51</v>
      </c>
      <c r="H1246" s="1" t="s">
        <v>21</v>
      </c>
      <c r="J1246" s="1" t="s">
        <v>22</v>
      </c>
      <c r="K1246" s="1" t="s">
        <v>23</v>
      </c>
    </row>
    <row r="1247" spans="1:13" x14ac:dyDescent="0.25">
      <c r="A1247" s="2">
        <v>44997.4375</v>
      </c>
      <c r="B1247" s="2">
        <v>44997.451388888891</v>
      </c>
      <c r="C1247" s="3">
        <v>1.3888888888888888E-2</v>
      </c>
      <c r="D1247" s="1" t="s">
        <v>25</v>
      </c>
      <c r="E1247" s="1" t="s">
        <v>18</v>
      </c>
      <c r="F1247" s="1" t="s">
        <v>19</v>
      </c>
      <c r="G1247" s="1" t="s">
        <v>26</v>
      </c>
      <c r="H1247" s="1" t="s">
        <v>21</v>
      </c>
      <c r="J1247" s="1" t="s">
        <v>22</v>
      </c>
      <c r="K1247" s="1" t="s">
        <v>23</v>
      </c>
    </row>
    <row r="1248" spans="1:13" x14ac:dyDescent="0.25">
      <c r="A1248" s="2">
        <v>44997.333333333336</v>
      </c>
      <c r="B1248" s="2">
        <v>44997.347222222219</v>
      </c>
      <c r="C1248" s="3">
        <v>1.3888888888888888E-2</v>
      </c>
      <c r="D1248" s="1" t="s">
        <v>35</v>
      </c>
      <c r="E1248" s="1" t="s">
        <v>18</v>
      </c>
      <c r="F1248" s="1" t="s">
        <v>19</v>
      </c>
      <c r="G1248" s="1" t="s">
        <v>210</v>
      </c>
      <c r="H1248" s="1" t="s">
        <v>21</v>
      </c>
      <c r="J1248" s="1" t="s">
        <v>22</v>
      </c>
      <c r="K1248" s="1" t="s">
        <v>23</v>
      </c>
      <c r="L1248" s="1" t="s">
        <v>913</v>
      </c>
    </row>
    <row r="1249" spans="1:14" x14ac:dyDescent="0.25">
      <c r="A1249" s="2">
        <v>44997.256944444445</v>
      </c>
      <c r="B1249" s="2">
        <v>44997.298611111109</v>
      </c>
      <c r="C1249" s="3">
        <v>4.1666666666666664E-2</v>
      </c>
      <c r="D1249" s="1" t="s">
        <v>28</v>
      </c>
      <c r="E1249" s="1" t="s">
        <v>18</v>
      </c>
      <c r="F1249" s="1" t="s">
        <v>32</v>
      </c>
      <c r="G1249" s="1" t="s">
        <v>29</v>
      </c>
      <c r="H1249" s="1" t="s">
        <v>21</v>
      </c>
      <c r="J1249" s="1" t="s">
        <v>22</v>
      </c>
      <c r="K1249" s="1" t="s">
        <v>23</v>
      </c>
    </row>
    <row r="1250" spans="1:14" x14ac:dyDescent="0.25">
      <c r="A1250" s="2">
        <v>44997.166666666664</v>
      </c>
      <c r="B1250" s="2">
        <v>44997.1875</v>
      </c>
      <c r="C1250" s="3">
        <v>2.0833333333333332E-2</v>
      </c>
      <c r="D1250" s="1" t="s">
        <v>35</v>
      </c>
      <c r="E1250" s="1" t="s">
        <v>18</v>
      </c>
      <c r="F1250" s="1" t="s">
        <v>32</v>
      </c>
      <c r="G1250" s="1" t="s">
        <v>72</v>
      </c>
      <c r="H1250" s="1" t="s">
        <v>21</v>
      </c>
      <c r="J1250" s="1" t="s">
        <v>23</v>
      </c>
      <c r="K1250" s="1" t="s">
        <v>23</v>
      </c>
      <c r="L1250" s="1" t="s">
        <v>914</v>
      </c>
      <c r="M1250" s="1" t="s">
        <v>915</v>
      </c>
    </row>
    <row r="1251" spans="1:14" x14ac:dyDescent="0.25">
      <c r="A1251" s="2">
        <v>44997.09375</v>
      </c>
      <c r="B1251" s="2">
        <v>44997.104166666664</v>
      </c>
      <c r="C1251" s="3">
        <v>1.0416666666666666E-2</v>
      </c>
      <c r="D1251" s="1" t="s">
        <v>53</v>
      </c>
      <c r="E1251" s="1" t="s">
        <v>18</v>
      </c>
      <c r="F1251" s="1" t="s">
        <v>32</v>
      </c>
      <c r="G1251" s="1" t="s">
        <v>54</v>
      </c>
      <c r="H1251" s="1" t="s">
        <v>21</v>
      </c>
      <c r="J1251" s="1" t="s">
        <v>23</v>
      </c>
      <c r="K1251" s="1" t="s">
        <v>23</v>
      </c>
    </row>
    <row r="1252" spans="1:14" x14ac:dyDescent="0.25">
      <c r="A1252" s="2">
        <v>44997.069444444445</v>
      </c>
      <c r="B1252" s="2">
        <v>44997.090277777781</v>
      </c>
      <c r="C1252" s="3">
        <v>2.0833333333333332E-2</v>
      </c>
      <c r="D1252" s="1" t="s">
        <v>17</v>
      </c>
      <c r="E1252" s="1" t="s">
        <v>18</v>
      </c>
      <c r="F1252" s="1" t="s">
        <v>32</v>
      </c>
      <c r="G1252" s="1" t="s">
        <v>20</v>
      </c>
      <c r="H1252" s="1" t="s">
        <v>21</v>
      </c>
      <c r="J1252" s="1" t="s">
        <v>23</v>
      </c>
      <c r="K1252" s="1" t="s">
        <v>23</v>
      </c>
      <c r="L1252" s="1" t="s">
        <v>801</v>
      </c>
    </row>
    <row r="1253" spans="1:14" x14ac:dyDescent="0.25">
      <c r="A1253" s="2">
        <v>44997.041666666664</v>
      </c>
      <c r="B1253" s="2">
        <v>44997.059027777781</v>
      </c>
      <c r="C1253" s="3">
        <v>1.7361111111111112E-2</v>
      </c>
      <c r="D1253" s="1" t="s">
        <v>25</v>
      </c>
      <c r="E1253" s="1" t="s">
        <v>18</v>
      </c>
      <c r="F1253" s="1" t="s">
        <v>32</v>
      </c>
      <c r="G1253" s="1" t="s">
        <v>33</v>
      </c>
      <c r="H1253" s="1" t="s">
        <v>21</v>
      </c>
      <c r="J1253" s="1" t="s">
        <v>23</v>
      </c>
      <c r="K1253" s="1" t="s">
        <v>23</v>
      </c>
    </row>
    <row r="1254" spans="1:14" x14ac:dyDescent="0.25">
      <c r="A1254" s="2">
        <v>44996.934027777781</v>
      </c>
      <c r="B1254" s="2">
        <v>44996.951388888891</v>
      </c>
      <c r="C1254" s="3">
        <v>1.7361111111111112E-2</v>
      </c>
      <c r="D1254" s="1" t="s">
        <v>17</v>
      </c>
      <c r="E1254" s="1" t="s">
        <v>18</v>
      </c>
      <c r="F1254" s="1" t="s">
        <v>41</v>
      </c>
      <c r="G1254" s="1" t="s">
        <v>20</v>
      </c>
      <c r="H1254" s="1" t="s">
        <v>21</v>
      </c>
      <c r="J1254" s="1" t="s">
        <v>22</v>
      </c>
      <c r="K1254" s="1" t="s">
        <v>23</v>
      </c>
      <c r="L1254" s="1" t="s">
        <v>916</v>
      </c>
    </row>
    <row r="1255" spans="1:14" x14ac:dyDescent="0.25">
      <c r="A1255" s="2">
        <v>44996.75</v>
      </c>
      <c r="B1255" s="2">
        <v>44996.791666666664</v>
      </c>
      <c r="C1255" s="3">
        <v>4.1666666666666664E-2</v>
      </c>
      <c r="D1255" s="1" t="s">
        <v>25</v>
      </c>
      <c r="E1255" s="1" t="s">
        <v>18</v>
      </c>
      <c r="F1255" s="1" t="s">
        <v>41</v>
      </c>
      <c r="G1255" s="1" t="s">
        <v>26</v>
      </c>
      <c r="H1255" s="1" t="s">
        <v>21</v>
      </c>
      <c r="J1255" s="1" t="s">
        <v>22</v>
      </c>
      <c r="K1255" s="1" t="s">
        <v>23</v>
      </c>
      <c r="L1255" s="1" t="s">
        <v>108</v>
      </c>
    </row>
    <row r="1256" spans="1:14" x14ac:dyDescent="0.25">
      <c r="A1256" s="2">
        <v>44996.736111111109</v>
      </c>
      <c r="B1256" s="2">
        <v>44996.75</v>
      </c>
      <c r="C1256" s="3">
        <v>1.3888888888888888E-2</v>
      </c>
      <c r="D1256" s="1" t="s">
        <v>35</v>
      </c>
      <c r="E1256" s="1" t="s">
        <v>18</v>
      </c>
      <c r="F1256" s="1" t="s">
        <v>41</v>
      </c>
      <c r="G1256" s="1" t="s">
        <v>210</v>
      </c>
      <c r="H1256" s="1" t="s">
        <v>21</v>
      </c>
      <c r="J1256" s="1" t="s">
        <v>22</v>
      </c>
      <c r="K1256" s="1" t="s">
        <v>23</v>
      </c>
      <c r="L1256" s="1" t="s">
        <v>917</v>
      </c>
    </row>
    <row r="1257" spans="1:14" x14ac:dyDescent="0.25">
      <c r="A1257" s="2">
        <v>44996.666666666664</v>
      </c>
      <c r="B1257" s="2">
        <v>44996.736111111109</v>
      </c>
      <c r="C1257" s="3">
        <v>6.9444444444444434E-2</v>
      </c>
      <c r="D1257" s="1" t="s">
        <v>31</v>
      </c>
      <c r="E1257" s="1" t="s">
        <v>18</v>
      </c>
      <c r="F1257" s="1" t="s">
        <v>41</v>
      </c>
      <c r="G1257" s="1" t="s">
        <v>918</v>
      </c>
      <c r="H1257" s="1" t="s">
        <v>68</v>
      </c>
      <c r="J1257" s="1" t="s">
        <v>22</v>
      </c>
      <c r="K1257" s="1" t="s">
        <v>23</v>
      </c>
      <c r="L1257" s="1" t="s">
        <v>919</v>
      </c>
    </row>
    <row r="1258" spans="1:14" x14ac:dyDescent="0.25">
      <c r="A1258" s="2">
        <v>44996.5625</v>
      </c>
      <c r="B1258" s="2">
        <v>44996.665972222225</v>
      </c>
      <c r="C1258" s="3">
        <v>0.10347222222222223</v>
      </c>
      <c r="D1258" s="1" t="s">
        <v>31</v>
      </c>
      <c r="E1258" s="1" t="s">
        <v>18</v>
      </c>
      <c r="F1258" s="1" t="s">
        <v>19</v>
      </c>
      <c r="G1258" s="1" t="s">
        <v>654</v>
      </c>
      <c r="H1258" s="1" t="s">
        <v>68</v>
      </c>
      <c r="J1258" s="1" t="s">
        <v>22</v>
      </c>
      <c r="K1258" s="1" t="s">
        <v>23</v>
      </c>
      <c r="L1258" s="1" t="s">
        <v>920</v>
      </c>
      <c r="M1258" s="1" t="s">
        <v>921</v>
      </c>
      <c r="N1258" s="1" t="s">
        <v>922</v>
      </c>
    </row>
    <row r="1259" spans="1:14" x14ac:dyDescent="0.25">
      <c r="A1259" s="2">
        <v>44996.486111111109</v>
      </c>
      <c r="B1259" s="2">
        <v>44996.5625</v>
      </c>
      <c r="C1259" s="3">
        <v>7.6388888888888895E-2</v>
      </c>
      <c r="D1259" s="1" t="s">
        <v>31</v>
      </c>
      <c r="E1259" s="1" t="s">
        <v>18</v>
      </c>
      <c r="F1259" s="1" t="s">
        <v>19</v>
      </c>
      <c r="G1259" s="1" t="s">
        <v>910</v>
      </c>
      <c r="H1259" s="1" t="s">
        <v>68</v>
      </c>
      <c r="J1259" s="1" t="s">
        <v>22</v>
      </c>
      <c r="K1259" s="1" t="s">
        <v>23</v>
      </c>
      <c r="L1259" s="1" t="s">
        <v>923</v>
      </c>
    </row>
    <row r="1260" spans="1:14" x14ac:dyDescent="0.25">
      <c r="A1260" s="2">
        <v>44996.4375</v>
      </c>
      <c r="B1260" s="2">
        <v>44996.479166666664</v>
      </c>
      <c r="C1260" s="3">
        <v>4.1666666666666664E-2</v>
      </c>
      <c r="D1260" s="1" t="s">
        <v>28</v>
      </c>
      <c r="E1260" s="1" t="s">
        <v>18</v>
      </c>
      <c r="F1260" s="1" t="s">
        <v>19</v>
      </c>
      <c r="G1260" s="1" t="s">
        <v>29</v>
      </c>
      <c r="H1260" s="1" t="s">
        <v>21</v>
      </c>
      <c r="J1260" s="1" t="s">
        <v>22</v>
      </c>
      <c r="K1260" s="1" t="s">
        <v>23</v>
      </c>
    </row>
    <row r="1261" spans="1:14" x14ac:dyDescent="0.25">
      <c r="A1261" s="2">
        <v>44996.423611111109</v>
      </c>
      <c r="B1261" s="2">
        <v>44996.4375</v>
      </c>
      <c r="C1261" s="3">
        <v>1.3888888888888888E-2</v>
      </c>
      <c r="D1261" s="1" t="s">
        <v>31</v>
      </c>
      <c r="E1261" s="1" t="s">
        <v>18</v>
      </c>
      <c r="F1261" s="1" t="s">
        <v>19</v>
      </c>
      <c r="G1261" s="1" t="s">
        <v>924</v>
      </c>
      <c r="H1261" s="1" t="s">
        <v>21</v>
      </c>
      <c r="J1261" s="1" t="s">
        <v>23</v>
      </c>
      <c r="K1261" s="1" t="s">
        <v>23</v>
      </c>
      <c r="L1261" s="1" t="s">
        <v>925</v>
      </c>
    </row>
    <row r="1262" spans="1:14" x14ac:dyDescent="0.25">
      <c r="A1262" s="2">
        <v>44996.333333333336</v>
      </c>
      <c r="B1262" s="2">
        <v>44996.350694444445</v>
      </c>
      <c r="C1262" s="3">
        <v>1.7361111111111112E-2</v>
      </c>
      <c r="D1262" s="1" t="s">
        <v>17</v>
      </c>
      <c r="E1262" s="1" t="s">
        <v>18</v>
      </c>
      <c r="F1262" s="1" t="s">
        <v>19</v>
      </c>
      <c r="G1262" s="1" t="s">
        <v>20</v>
      </c>
      <c r="H1262" s="1" t="s">
        <v>21</v>
      </c>
      <c r="J1262" s="1" t="s">
        <v>22</v>
      </c>
      <c r="K1262" s="1" t="s">
        <v>23</v>
      </c>
      <c r="L1262" s="1" t="s">
        <v>926</v>
      </c>
    </row>
    <row r="1263" spans="1:14" x14ac:dyDescent="0.25">
      <c r="A1263" s="2">
        <v>44996.229166666664</v>
      </c>
      <c r="B1263" s="2">
        <v>44996.246527777781</v>
      </c>
      <c r="C1263" s="3">
        <v>1.7361111111111112E-2</v>
      </c>
      <c r="D1263" s="1" t="s">
        <v>17</v>
      </c>
      <c r="E1263" s="1" t="s">
        <v>18</v>
      </c>
      <c r="F1263" s="1" t="s">
        <v>32</v>
      </c>
      <c r="G1263" s="1" t="s">
        <v>20</v>
      </c>
      <c r="H1263" s="1" t="s">
        <v>21</v>
      </c>
      <c r="J1263" s="1" t="s">
        <v>23</v>
      </c>
      <c r="K1263" s="1" t="s">
        <v>23</v>
      </c>
      <c r="L1263" s="1" t="s">
        <v>927</v>
      </c>
    </row>
    <row r="1264" spans="1:14" x14ac:dyDescent="0.25">
      <c r="A1264" s="2">
        <v>44996.145833333336</v>
      </c>
      <c r="B1264" s="2">
        <v>44996.159722222219</v>
      </c>
      <c r="C1264" s="3">
        <v>1.3888888888888888E-2</v>
      </c>
      <c r="D1264" s="1" t="s">
        <v>28</v>
      </c>
      <c r="E1264" s="1" t="s">
        <v>18</v>
      </c>
      <c r="F1264" s="1" t="s">
        <v>32</v>
      </c>
      <c r="G1264" s="1" t="s">
        <v>928</v>
      </c>
      <c r="H1264" s="1" t="s">
        <v>46</v>
      </c>
      <c r="J1264" s="1" t="s">
        <v>23</v>
      </c>
      <c r="K1264" s="1" t="s">
        <v>23</v>
      </c>
      <c r="L1264" s="1" t="s">
        <v>929</v>
      </c>
      <c r="M1264" s="1" t="s">
        <v>930</v>
      </c>
      <c r="N1264" s="1" t="s">
        <v>931</v>
      </c>
    </row>
    <row r="1265" spans="1:13" x14ac:dyDescent="0.25">
      <c r="A1265" s="2">
        <v>44996.135416666664</v>
      </c>
      <c r="B1265" s="2">
        <v>44996.145833333336</v>
      </c>
      <c r="C1265" s="3">
        <v>1.0416666666666666E-2</v>
      </c>
      <c r="D1265" s="1" t="s">
        <v>28</v>
      </c>
      <c r="E1265" s="1" t="s">
        <v>18</v>
      </c>
      <c r="F1265" s="1" t="s">
        <v>32</v>
      </c>
      <c r="G1265" s="1" t="s">
        <v>45</v>
      </c>
      <c r="H1265" s="1" t="s">
        <v>46</v>
      </c>
      <c r="J1265" s="1" t="s">
        <v>23</v>
      </c>
      <c r="K1265" s="1" t="s">
        <v>23</v>
      </c>
      <c r="L1265" s="1" t="s">
        <v>932</v>
      </c>
    </row>
    <row r="1266" spans="1:13" x14ac:dyDescent="0.25">
      <c r="A1266" s="2">
        <v>44996.09375</v>
      </c>
      <c r="B1266" s="2">
        <v>44996.135416666664</v>
      </c>
      <c r="C1266" s="3">
        <v>4.1666666666666664E-2</v>
      </c>
      <c r="D1266" s="1" t="s">
        <v>28</v>
      </c>
      <c r="E1266" s="1" t="s">
        <v>18</v>
      </c>
      <c r="F1266" s="1" t="s">
        <v>32</v>
      </c>
      <c r="G1266" s="1" t="s">
        <v>29</v>
      </c>
      <c r="H1266" s="1" t="s">
        <v>21</v>
      </c>
      <c r="J1266" s="1" t="s">
        <v>22</v>
      </c>
      <c r="K1266" s="1" t="s">
        <v>23</v>
      </c>
    </row>
    <row r="1267" spans="1:13" x14ac:dyDescent="0.25">
      <c r="A1267" s="2">
        <v>44996.041666666664</v>
      </c>
      <c r="B1267" s="2">
        <v>44996.0625</v>
      </c>
      <c r="C1267" s="3">
        <v>2.0833333333333332E-2</v>
      </c>
      <c r="D1267" s="1" t="s">
        <v>35</v>
      </c>
      <c r="E1267" s="1" t="s">
        <v>18</v>
      </c>
      <c r="F1267" s="1" t="s">
        <v>32</v>
      </c>
      <c r="G1267" s="1" t="s">
        <v>72</v>
      </c>
      <c r="H1267" s="1" t="s">
        <v>21</v>
      </c>
      <c r="J1267" s="1" t="s">
        <v>23</v>
      </c>
      <c r="K1267" s="1" t="s">
        <v>23</v>
      </c>
      <c r="L1267" s="1" t="s">
        <v>933</v>
      </c>
      <c r="M1267" s="1" t="s">
        <v>934</v>
      </c>
    </row>
    <row r="1268" spans="1:13" x14ac:dyDescent="0.25">
      <c r="A1268" s="2">
        <v>44995.930555555555</v>
      </c>
      <c r="B1268" s="2">
        <v>44995.944444444445</v>
      </c>
      <c r="C1268" s="3">
        <v>1.3888888888888888E-2</v>
      </c>
      <c r="D1268" s="1" t="s">
        <v>35</v>
      </c>
      <c r="E1268" s="1" t="s">
        <v>18</v>
      </c>
      <c r="F1268" s="1" t="s">
        <v>41</v>
      </c>
      <c r="G1268" s="1" t="s">
        <v>317</v>
      </c>
      <c r="H1268" s="1" t="s">
        <v>21</v>
      </c>
      <c r="J1268" s="1" t="s">
        <v>22</v>
      </c>
      <c r="K1268" s="1" t="s">
        <v>23</v>
      </c>
      <c r="L1268" s="1" t="s">
        <v>935</v>
      </c>
    </row>
    <row r="1269" spans="1:13" x14ac:dyDescent="0.25">
      <c r="A1269" s="2">
        <v>44995.854166666664</v>
      </c>
      <c r="B1269" s="2">
        <v>44995.875</v>
      </c>
      <c r="C1269" s="3">
        <v>2.0833333333333332E-2</v>
      </c>
      <c r="D1269" s="1" t="s">
        <v>35</v>
      </c>
      <c r="E1269" s="1" t="s">
        <v>18</v>
      </c>
      <c r="F1269" s="1" t="s">
        <v>41</v>
      </c>
      <c r="G1269" s="1" t="s">
        <v>85</v>
      </c>
      <c r="H1269" s="1" t="s">
        <v>21</v>
      </c>
      <c r="J1269" s="1" t="s">
        <v>23</v>
      </c>
      <c r="K1269" s="1" t="s">
        <v>23</v>
      </c>
      <c r="L1269" s="1" t="s">
        <v>936</v>
      </c>
    </row>
    <row r="1270" spans="1:13" x14ac:dyDescent="0.25">
      <c r="A1270" s="2">
        <v>44995.836805555555</v>
      </c>
      <c r="B1270" s="2">
        <v>44995.854166666664</v>
      </c>
      <c r="C1270" s="3">
        <v>1.7361111111111112E-2</v>
      </c>
      <c r="D1270" s="1" t="s">
        <v>117</v>
      </c>
      <c r="E1270" s="1" t="s">
        <v>18</v>
      </c>
      <c r="F1270" s="1" t="s">
        <v>41</v>
      </c>
      <c r="G1270" s="1" t="s">
        <v>62</v>
      </c>
      <c r="H1270" s="1" t="s">
        <v>21</v>
      </c>
      <c r="J1270" s="1" t="s">
        <v>23</v>
      </c>
      <c r="K1270" s="1" t="s">
        <v>23</v>
      </c>
      <c r="L1270" s="1" t="s">
        <v>937</v>
      </c>
    </row>
    <row r="1271" spans="1:13" x14ac:dyDescent="0.25">
      <c r="A1271" s="2">
        <v>44995.75</v>
      </c>
      <c r="B1271" s="2">
        <v>44995.770833333336</v>
      </c>
      <c r="C1271" s="3">
        <v>2.0833333333333332E-2</v>
      </c>
      <c r="D1271" s="1" t="s">
        <v>173</v>
      </c>
      <c r="E1271" s="1" t="s">
        <v>18</v>
      </c>
      <c r="F1271" s="1" t="s">
        <v>41</v>
      </c>
      <c r="G1271" s="1" t="s">
        <v>20</v>
      </c>
      <c r="H1271" s="1" t="s">
        <v>21</v>
      </c>
      <c r="J1271" s="1" t="s">
        <v>22</v>
      </c>
      <c r="K1271" s="1" t="s">
        <v>23</v>
      </c>
      <c r="L1271" s="1" t="s">
        <v>24</v>
      </c>
    </row>
    <row r="1272" spans="1:13" x14ac:dyDescent="0.25">
      <c r="A1272" s="2">
        <v>44995.729166666664</v>
      </c>
      <c r="B1272" s="2">
        <v>44995.75</v>
      </c>
      <c r="C1272" s="3">
        <v>2.0833333333333332E-2</v>
      </c>
      <c r="D1272" s="1" t="s">
        <v>938</v>
      </c>
      <c r="E1272" s="1" t="s">
        <v>18</v>
      </c>
      <c r="F1272" s="1" t="s">
        <v>41</v>
      </c>
      <c r="G1272" s="1" t="s">
        <v>124</v>
      </c>
      <c r="H1272" s="1" t="s">
        <v>68</v>
      </c>
      <c r="J1272" s="1" t="s">
        <v>23</v>
      </c>
      <c r="K1272" s="1" t="s">
        <v>23</v>
      </c>
      <c r="L1272" s="1" t="s">
        <v>939</v>
      </c>
    </row>
    <row r="1273" spans="1:13" x14ac:dyDescent="0.25">
      <c r="A1273" s="2">
        <v>44995.638888888891</v>
      </c>
      <c r="B1273" s="2">
        <v>44995.649305555555</v>
      </c>
      <c r="C1273" s="3">
        <v>1.0416666666666666E-2</v>
      </c>
      <c r="D1273" s="1" t="s">
        <v>35</v>
      </c>
      <c r="E1273" s="1" t="s">
        <v>18</v>
      </c>
      <c r="F1273" s="1" t="s">
        <v>19</v>
      </c>
      <c r="G1273" s="1" t="s">
        <v>20</v>
      </c>
      <c r="H1273" s="1" t="s">
        <v>21</v>
      </c>
      <c r="J1273" s="1" t="s">
        <v>22</v>
      </c>
      <c r="K1273" s="1" t="s">
        <v>23</v>
      </c>
      <c r="L1273" s="1" t="s">
        <v>940</v>
      </c>
    </row>
    <row r="1274" spans="1:13" x14ac:dyDescent="0.25">
      <c r="A1274" s="2">
        <v>44995.506944444445</v>
      </c>
      <c r="B1274" s="2">
        <v>44995.638888888891</v>
      </c>
      <c r="C1274" s="3">
        <v>0.13194444444444445</v>
      </c>
      <c r="D1274" s="1" t="s">
        <v>31</v>
      </c>
      <c r="E1274" s="1" t="s">
        <v>18</v>
      </c>
      <c r="F1274" s="1" t="s">
        <v>19</v>
      </c>
      <c r="G1274" s="1" t="s">
        <v>941</v>
      </c>
      <c r="H1274" s="1" t="s">
        <v>68</v>
      </c>
      <c r="J1274" s="1" t="s">
        <v>22</v>
      </c>
      <c r="K1274" s="1" t="s">
        <v>23</v>
      </c>
      <c r="L1274" s="1" t="s">
        <v>942</v>
      </c>
    </row>
    <row r="1275" spans="1:13" x14ac:dyDescent="0.25">
      <c r="A1275" s="2">
        <v>44995.395833333336</v>
      </c>
      <c r="B1275" s="2">
        <v>44995.440972222219</v>
      </c>
      <c r="C1275" s="3">
        <v>4.5138888888888888E-2</v>
      </c>
      <c r="D1275" s="1" t="s">
        <v>28</v>
      </c>
      <c r="E1275" s="1" t="s">
        <v>18</v>
      </c>
      <c r="F1275" s="1" t="s">
        <v>19</v>
      </c>
      <c r="G1275" s="1" t="s">
        <v>29</v>
      </c>
      <c r="H1275" s="1" t="s">
        <v>21</v>
      </c>
      <c r="J1275" s="1" t="s">
        <v>22</v>
      </c>
      <c r="K1275" s="1" t="s">
        <v>23</v>
      </c>
    </row>
    <row r="1276" spans="1:13" x14ac:dyDescent="0.25">
      <c r="A1276" s="2">
        <v>44995.381944444445</v>
      </c>
      <c r="B1276" s="2">
        <v>44995.395833333336</v>
      </c>
      <c r="C1276" s="3">
        <v>1.3888888888888888E-2</v>
      </c>
      <c r="D1276" s="1" t="s">
        <v>194</v>
      </c>
      <c r="E1276" s="1" t="s">
        <v>18</v>
      </c>
      <c r="F1276" s="1" t="s">
        <v>19</v>
      </c>
      <c r="G1276" s="1" t="s">
        <v>270</v>
      </c>
      <c r="H1276" s="1" t="s">
        <v>21</v>
      </c>
      <c r="J1276" s="1" t="s">
        <v>22</v>
      </c>
      <c r="K1276" s="1" t="s">
        <v>23</v>
      </c>
      <c r="L1276" s="1" t="s">
        <v>286</v>
      </c>
    </row>
    <row r="1277" spans="1:13" x14ac:dyDescent="0.25">
      <c r="A1277" s="2">
        <v>44995.333333333336</v>
      </c>
      <c r="B1277" s="2">
        <v>44995.354166666664</v>
      </c>
      <c r="C1277" s="3">
        <v>2.0833333333333332E-2</v>
      </c>
      <c r="D1277" s="1" t="s">
        <v>25</v>
      </c>
      <c r="E1277" s="1" t="s">
        <v>18</v>
      </c>
      <c r="F1277" s="1" t="s">
        <v>19</v>
      </c>
      <c r="G1277" s="1" t="s">
        <v>26</v>
      </c>
      <c r="H1277" s="1" t="s">
        <v>21</v>
      </c>
      <c r="J1277" s="1" t="s">
        <v>22</v>
      </c>
      <c r="K1277" s="1" t="s">
        <v>23</v>
      </c>
      <c r="L1277" s="1" t="s">
        <v>775</v>
      </c>
    </row>
    <row r="1278" spans="1:13" x14ac:dyDescent="0.25">
      <c r="A1278" s="2">
        <v>44995.253472222219</v>
      </c>
      <c r="B1278" s="2">
        <v>44995.263888888891</v>
      </c>
      <c r="C1278" s="3">
        <v>1.0416666666666666E-2</v>
      </c>
      <c r="D1278" s="1" t="s">
        <v>553</v>
      </c>
      <c r="E1278" s="1" t="s">
        <v>18</v>
      </c>
      <c r="F1278" s="1" t="s">
        <v>32</v>
      </c>
      <c r="G1278" s="1" t="s">
        <v>281</v>
      </c>
      <c r="H1278" s="1" t="s">
        <v>21</v>
      </c>
      <c r="J1278" s="1" t="s">
        <v>22</v>
      </c>
      <c r="K1278" s="1" t="s">
        <v>23</v>
      </c>
      <c r="L1278" s="1" t="s">
        <v>943</v>
      </c>
    </row>
    <row r="1279" spans="1:13" x14ac:dyDescent="0.25">
      <c r="A1279" s="2">
        <v>44995.15625</v>
      </c>
      <c r="B1279" s="2">
        <v>44995.184027777781</v>
      </c>
      <c r="C1279" s="3">
        <v>2.7777777777777776E-2</v>
      </c>
      <c r="D1279" s="1" t="s">
        <v>17</v>
      </c>
      <c r="E1279" s="1" t="s">
        <v>18</v>
      </c>
      <c r="F1279" s="1" t="s">
        <v>32</v>
      </c>
      <c r="G1279" s="1" t="s">
        <v>20</v>
      </c>
      <c r="H1279" s="1" t="s">
        <v>21</v>
      </c>
      <c r="J1279" s="1" t="s">
        <v>22</v>
      </c>
      <c r="K1279" s="1" t="s">
        <v>23</v>
      </c>
      <c r="L1279" s="1" t="s">
        <v>678</v>
      </c>
    </row>
    <row r="1280" spans="1:13" x14ac:dyDescent="0.25">
      <c r="A1280" s="2">
        <v>44995.125</v>
      </c>
      <c r="B1280" s="2">
        <v>44995.142361111109</v>
      </c>
      <c r="C1280" s="3">
        <v>1.7361111111111112E-2</v>
      </c>
      <c r="D1280" s="1" t="s">
        <v>442</v>
      </c>
      <c r="E1280" s="1" t="s">
        <v>18</v>
      </c>
      <c r="F1280" s="1" t="s">
        <v>32</v>
      </c>
      <c r="G1280" s="1" t="s">
        <v>20</v>
      </c>
      <c r="H1280" s="1" t="s">
        <v>21</v>
      </c>
      <c r="J1280" s="1" t="s">
        <v>22</v>
      </c>
      <c r="K1280" s="1" t="s">
        <v>23</v>
      </c>
      <c r="L1280" s="1" t="s">
        <v>944</v>
      </c>
    </row>
    <row r="1281" spans="1:12" x14ac:dyDescent="0.25">
      <c r="A1281" s="2">
        <v>44995.024305555555</v>
      </c>
      <c r="B1281" s="2">
        <v>44995.024305555555</v>
      </c>
      <c r="C1281" s="3">
        <v>0</v>
      </c>
      <c r="D1281" s="1" t="s">
        <v>39</v>
      </c>
      <c r="E1281" s="1" t="s">
        <v>18</v>
      </c>
      <c r="F1281" s="1" t="s">
        <v>32</v>
      </c>
      <c r="G1281" s="1" t="s">
        <v>40</v>
      </c>
      <c r="H1281" s="1" t="s">
        <v>21</v>
      </c>
      <c r="J1281" s="1" t="s">
        <v>22</v>
      </c>
      <c r="K1281" s="1" t="s">
        <v>22</v>
      </c>
    </row>
    <row r="1282" spans="1:12" x14ac:dyDescent="0.25">
      <c r="A1282" s="2">
        <v>44995.006944444445</v>
      </c>
      <c r="B1282" s="2">
        <v>44995.020833333336</v>
      </c>
      <c r="C1282" s="3">
        <v>1.3888888888888888E-2</v>
      </c>
      <c r="D1282" s="1" t="s">
        <v>25</v>
      </c>
      <c r="E1282" s="1" t="s">
        <v>18</v>
      </c>
      <c r="F1282" s="1" t="s">
        <v>32</v>
      </c>
      <c r="G1282" s="1" t="s">
        <v>26</v>
      </c>
      <c r="H1282" s="1" t="s">
        <v>21</v>
      </c>
      <c r="J1282" s="1" t="s">
        <v>22</v>
      </c>
      <c r="K1282" s="1" t="s">
        <v>23</v>
      </c>
      <c r="L1282" s="1" t="s">
        <v>945</v>
      </c>
    </row>
    <row r="1283" spans="1:12" x14ac:dyDescent="0.25">
      <c r="A1283" s="2">
        <v>44994.913194444445</v>
      </c>
      <c r="B1283" s="2">
        <v>44994.940972222219</v>
      </c>
      <c r="C1283" s="3">
        <v>2.7777777777777776E-2</v>
      </c>
      <c r="D1283" s="1" t="s">
        <v>346</v>
      </c>
      <c r="E1283" s="1" t="s">
        <v>18</v>
      </c>
      <c r="F1283" s="1" t="s">
        <v>41</v>
      </c>
      <c r="G1283" s="1" t="s">
        <v>178</v>
      </c>
      <c r="H1283" s="1" t="s">
        <v>21</v>
      </c>
      <c r="J1283" s="1" t="s">
        <v>23</v>
      </c>
      <c r="K1283" s="1" t="s">
        <v>23</v>
      </c>
      <c r="L1283" s="1" t="s">
        <v>946</v>
      </c>
    </row>
    <row r="1284" spans="1:12" x14ac:dyDescent="0.25">
      <c r="A1284" s="2">
        <v>44994.861111111109</v>
      </c>
      <c r="B1284" s="2">
        <v>44994.875</v>
      </c>
      <c r="C1284" s="3">
        <v>1.3888888888888888E-2</v>
      </c>
      <c r="D1284" s="1" t="s">
        <v>35</v>
      </c>
      <c r="E1284" s="1" t="s">
        <v>18</v>
      </c>
      <c r="F1284" s="1" t="s">
        <v>41</v>
      </c>
      <c r="G1284" s="1" t="s">
        <v>210</v>
      </c>
      <c r="H1284" s="1" t="s">
        <v>21</v>
      </c>
      <c r="J1284" s="1" t="s">
        <v>22</v>
      </c>
      <c r="K1284" s="1" t="s">
        <v>23</v>
      </c>
      <c r="L1284" s="1" t="s">
        <v>947</v>
      </c>
    </row>
    <row r="1285" spans="1:12" x14ac:dyDescent="0.25">
      <c r="A1285" s="2">
        <v>44994.729166666664</v>
      </c>
      <c r="B1285" s="2">
        <v>44994.861111111109</v>
      </c>
      <c r="C1285" s="3">
        <v>0.13194444444444445</v>
      </c>
      <c r="D1285" s="1" t="s">
        <v>948</v>
      </c>
      <c r="E1285" s="1" t="s">
        <v>18</v>
      </c>
      <c r="F1285" s="1" t="s">
        <v>41</v>
      </c>
      <c r="G1285" s="1" t="s">
        <v>143</v>
      </c>
      <c r="H1285" s="1" t="s">
        <v>68</v>
      </c>
      <c r="J1285" s="1" t="s">
        <v>22</v>
      </c>
      <c r="K1285" s="1" t="s">
        <v>23</v>
      </c>
      <c r="L1285" s="1" t="s">
        <v>949</v>
      </c>
    </row>
    <row r="1286" spans="1:12" x14ac:dyDescent="0.25">
      <c r="A1286" s="2">
        <v>44994.677083333336</v>
      </c>
      <c r="B1286" s="2">
        <v>44994.6875</v>
      </c>
      <c r="C1286" s="3">
        <v>1.0416666666666666E-2</v>
      </c>
      <c r="D1286" s="1" t="s">
        <v>28</v>
      </c>
      <c r="E1286" s="1" t="s">
        <v>18</v>
      </c>
      <c r="F1286" s="1" t="s">
        <v>41</v>
      </c>
      <c r="G1286" s="1" t="s">
        <v>258</v>
      </c>
      <c r="H1286" s="1" t="s">
        <v>259</v>
      </c>
      <c r="J1286" s="1" t="s">
        <v>22</v>
      </c>
      <c r="K1286" s="1" t="s">
        <v>23</v>
      </c>
      <c r="L1286" s="1" t="s">
        <v>950</v>
      </c>
    </row>
    <row r="1287" spans="1:12" x14ac:dyDescent="0.25">
      <c r="A1287" s="2">
        <v>44994.666666666664</v>
      </c>
      <c r="B1287" s="2">
        <v>44994.677083333336</v>
      </c>
      <c r="C1287" s="3">
        <v>1.0416666666666666E-2</v>
      </c>
      <c r="D1287" s="1" t="s">
        <v>194</v>
      </c>
      <c r="E1287" s="1" t="s">
        <v>18</v>
      </c>
      <c r="F1287" s="1" t="s">
        <v>41</v>
      </c>
      <c r="G1287" s="1" t="s">
        <v>64</v>
      </c>
      <c r="H1287" s="1" t="s">
        <v>21</v>
      </c>
      <c r="J1287" s="1" t="s">
        <v>23</v>
      </c>
      <c r="K1287" s="1" t="s">
        <v>23</v>
      </c>
      <c r="L1287" s="1" t="s">
        <v>849</v>
      </c>
    </row>
    <row r="1288" spans="1:12" x14ac:dyDescent="0.25">
      <c r="A1288" s="2">
        <v>44994.652777777781</v>
      </c>
      <c r="B1288" s="2">
        <v>44994.665972222225</v>
      </c>
      <c r="C1288" s="3">
        <v>1.3194444444444444E-2</v>
      </c>
      <c r="D1288" s="1" t="s">
        <v>28</v>
      </c>
      <c r="E1288" s="1" t="s">
        <v>18</v>
      </c>
      <c r="F1288" s="1" t="s">
        <v>19</v>
      </c>
      <c r="G1288" s="1" t="s">
        <v>928</v>
      </c>
      <c r="H1288" s="1" t="s">
        <v>46</v>
      </c>
      <c r="J1288" s="1" t="s">
        <v>23</v>
      </c>
      <c r="K1288" s="1" t="s">
        <v>23</v>
      </c>
      <c r="L1288" s="1" t="s">
        <v>951</v>
      </c>
    </row>
    <row r="1289" spans="1:12" x14ac:dyDescent="0.25">
      <c r="A1289" s="2">
        <v>44994.625</v>
      </c>
      <c r="B1289" s="2">
        <v>44994.638888888891</v>
      </c>
      <c r="C1289" s="3">
        <v>1.3888888888888888E-2</v>
      </c>
      <c r="D1289" s="1" t="s">
        <v>28</v>
      </c>
      <c r="E1289" s="1" t="s">
        <v>18</v>
      </c>
      <c r="F1289" s="1" t="s">
        <v>19</v>
      </c>
      <c r="G1289" s="1" t="s">
        <v>124</v>
      </c>
      <c r="H1289" s="1" t="s">
        <v>68</v>
      </c>
      <c r="J1289" s="1" t="s">
        <v>23</v>
      </c>
      <c r="K1289" s="1" t="s">
        <v>23</v>
      </c>
      <c r="L1289" s="1" t="s">
        <v>952</v>
      </c>
    </row>
    <row r="1290" spans="1:12" x14ac:dyDescent="0.25">
      <c r="A1290" s="2">
        <v>44994.583333333336</v>
      </c>
      <c r="B1290" s="2">
        <v>44994.625</v>
      </c>
      <c r="C1290" s="3">
        <v>4.1666666666666664E-2</v>
      </c>
      <c r="D1290" s="1" t="s">
        <v>28</v>
      </c>
      <c r="E1290" s="1" t="s">
        <v>18</v>
      </c>
      <c r="F1290" s="1" t="s">
        <v>19</v>
      </c>
      <c r="G1290" s="1" t="s">
        <v>29</v>
      </c>
      <c r="H1290" s="1" t="s">
        <v>21</v>
      </c>
      <c r="J1290" s="1" t="s">
        <v>22</v>
      </c>
      <c r="K1290" s="1" t="s">
        <v>23</v>
      </c>
    </row>
    <row r="1291" spans="1:12" x14ac:dyDescent="0.25">
      <c r="A1291" s="2">
        <v>44994.541666666664</v>
      </c>
      <c r="B1291" s="2">
        <v>44994.583333333336</v>
      </c>
      <c r="C1291" s="3">
        <v>4.1666666666666664E-2</v>
      </c>
      <c r="D1291" s="1" t="s">
        <v>194</v>
      </c>
      <c r="E1291" s="1" t="s">
        <v>18</v>
      </c>
      <c r="F1291" s="1" t="s">
        <v>19</v>
      </c>
      <c r="G1291" s="1" t="s">
        <v>54</v>
      </c>
      <c r="H1291" s="1" t="s">
        <v>21</v>
      </c>
      <c r="J1291" s="1" t="s">
        <v>22</v>
      </c>
      <c r="K1291" s="1" t="s">
        <v>23</v>
      </c>
      <c r="L1291" s="1" t="s">
        <v>953</v>
      </c>
    </row>
    <row r="1292" spans="1:12" x14ac:dyDescent="0.25">
      <c r="A1292" s="2">
        <v>44994.163194444445</v>
      </c>
      <c r="B1292" s="2">
        <v>44994.177083333336</v>
      </c>
      <c r="C1292" s="3">
        <v>1.3888888888888888E-2</v>
      </c>
      <c r="D1292" s="1" t="s">
        <v>84</v>
      </c>
      <c r="E1292" s="1" t="s">
        <v>18</v>
      </c>
      <c r="F1292" s="1" t="s">
        <v>32</v>
      </c>
      <c r="G1292" s="1" t="s">
        <v>54</v>
      </c>
      <c r="H1292" s="1" t="s">
        <v>21</v>
      </c>
      <c r="J1292" s="1" t="s">
        <v>22</v>
      </c>
      <c r="K1292" s="1" t="s">
        <v>23</v>
      </c>
      <c r="L1292" s="1" t="s">
        <v>954</v>
      </c>
    </row>
    <row r="1293" spans="1:12" x14ac:dyDescent="0.25">
      <c r="A1293" s="2">
        <v>44994.104166666664</v>
      </c>
      <c r="B1293" s="2">
        <v>44994.145833333336</v>
      </c>
      <c r="C1293" s="3">
        <v>4.1666666666666664E-2</v>
      </c>
      <c r="D1293" s="1" t="s">
        <v>28</v>
      </c>
      <c r="E1293" s="1" t="s">
        <v>18</v>
      </c>
      <c r="F1293" s="1" t="s">
        <v>32</v>
      </c>
      <c r="G1293" s="1" t="s">
        <v>29</v>
      </c>
      <c r="H1293" s="1" t="s">
        <v>21</v>
      </c>
      <c r="J1293" s="1" t="s">
        <v>22</v>
      </c>
      <c r="K1293" s="1" t="s">
        <v>23</v>
      </c>
    </row>
    <row r="1294" spans="1:12" x14ac:dyDescent="0.25">
      <c r="A1294" s="2">
        <v>44994.083333333336</v>
      </c>
      <c r="B1294" s="2">
        <v>44994.097222222219</v>
      </c>
      <c r="C1294" s="3">
        <v>1.3888888888888888E-2</v>
      </c>
      <c r="D1294" s="1" t="s">
        <v>25</v>
      </c>
      <c r="E1294" s="1" t="s">
        <v>18</v>
      </c>
      <c r="F1294" s="1" t="s">
        <v>32</v>
      </c>
      <c r="G1294" s="1" t="s">
        <v>26</v>
      </c>
      <c r="H1294" s="1" t="s">
        <v>21</v>
      </c>
      <c r="J1294" s="1" t="s">
        <v>22</v>
      </c>
      <c r="K1294" s="1" t="s">
        <v>22</v>
      </c>
      <c r="L1294" s="1" t="s">
        <v>955</v>
      </c>
    </row>
    <row r="1295" spans="1:12" x14ac:dyDescent="0.25">
      <c r="A1295" s="2">
        <v>44994.052083333336</v>
      </c>
      <c r="B1295" s="2">
        <v>44994.072916666664</v>
      </c>
      <c r="C1295" s="3">
        <v>2.0833333333333332E-2</v>
      </c>
      <c r="D1295" s="1" t="s">
        <v>31</v>
      </c>
      <c r="E1295" s="1" t="s">
        <v>18</v>
      </c>
      <c r="F1295" s="1" t="s">
        <v>32</v>
      </c>
      <c r="G1295" s="1" t="s">
        <v>64</v>
      </c>
      <c r="H1295" s="1" t="s">
        <v>21</v>
      </c>
      <c r="J1295" s="1" t="s">
        <v>22</v>
      </c>
      <c r="K1295" s="1" t="s">
        <v>23</v>
      </c>
      <c r="L1295" s="1" t="s">
        <v>956</v>
      </c>
    </row>
    <row r="1296" spans="1:12" x14ac:dyDescent="0.25">
      <c r="A1296" s="2">
        <v>44994.034722222219</v>
      </c>
      <c r="B1296" s="2">
        <v>44994.034722222219</v>
      </c>
      <c r="C1296" s="3">
        <v>0</v>
      </c>
      <c r="D1296" s="1" t="s">
        <v>39</v>
      </c>
      <c r="E1296" s="1" t="s">
        <v>18</v>
      </c>
      <c r="F1296" s="1" t="s">
        <v>32</v>
      </c>
      <c r="G1296" s="1" t="s">
        <v>40</v>
      </c>
      <c r="H1296" s="1" t="s">
        <v>21</v>
      </c>
      <c r="J1296" s="1" t="s">
        <v>22</v>
      </c>
      <c r="K1296" s="1" t="s">
        <v>22</v>
      </c>
    </row>
    <row r="1297" spans="1:12" x14ac:dyDescent="0.25">
      <c r="A1297" s="2">
        <v>44993.965277777781</v>
      </c>
      <c r="B1297" s="2">
        <v>44993.979166666664</v>
      </c>
      <c r="C1297" s="3">
        <v>1.3888888888888888E-2</v>
      </c>
      <c r="D1297" s="1" t="s">
        <v>25</v>
      </c>
      <c r="E1297" s="1" t="s">
        <v>18</v>
      </c>
      <c r="F1297" s="1" t="s">
        <v>41</v>
      </c>
      <c r="G1297" s="1" t="s">
        <v>266</v>
      </c>
      <c r="H1297" s="1" t="s">
        <v>21</v>
      </c>
      <c r="J1297" s="1" t="s">
        <v>22</v>
      </c>
      <c r="K1297" s="1" t="s">
        <v>23</v>
      </c>
    </row>
    <row r="1298" spans="1:12" x14ac:dyDescent="0.25">
      <c r="A1298" s="2">
        <v>44993.895833333336</v>
      </c>
      <c r="B1298" s="2">
        <v>44993.90625</v>
      </c>
      <c r="C1298" s="3">
        <v>1.0416666666666666E-2</v>
      </c>
      <c r="D1298" s="1" t="s">
        <v>25</v>
      </c>
      <c r="E1298" s="1" t="s">
        <v>18</v>
      </c>
      <c r="F1298" s="1" t="s">
        <v>41</v>
      </c>
      <c r="G1298" s="1" t="s">
        <v>26</v>
      </c>
      <c r="H1298" s="1" t="s">
        <v>21</v>
      </c>
      <c r="J1298" s="1" t="s">
        <v>22</v>
      </c>
      <c r="K1298" s="1" t="s">
        <v>23</v>
      </c>
    </row>
    <row r="1299" spans="1:12" x14ac:dyDescent="0.25">
      <c r="A1299" s="2">
        <v>44993.847222222219</v>
      </c>
      <c r="B1299" s="2">
        <v>44993.861111111109</v>
      </c>
      <c r="C1299" s="3">
        <v>1.3888888888888888E-2</v>
      </c>
      <c r="D1299" s="1" t="s">
        <v>17</v>
      </c>
      <c r="E1299" s="1" t="s">
        <v>18</v>
      </c>
      <c r="F1299" s="1" t="s">
        <v>41</v>
      </c>
      <c r="G1299" s="1" t="s">
        <v>20</v>
      </c>
      <c r="H1299" s="1" t="s">
        <v>21</v>
      </c>
      <c r="J1299" s="1" t="s">
        <v>22</v>
      </c>
      <c r="K1299" s="1" t="s">
        <v>23</v>
      </c>
      <c r="L1299" s="1" t="s">
        <v>355</v>
      </c>
    </row>
    <row r="1300" spans="1:12" x14ac:dyDescent="0.25">
      <c r="A1300" s="2">
        <v>44993.791666666664</v>
      </c>
      <c r="B1300" s="2">
        <v>44993.8125</v>
      </c>
      <c r="C1300" s="3">
        <v>2.0833333333333332E-2</v>
      </c>
      <c r="D1300" s="1" t="s">
        <v>17</v>
      </c>
      <c r="E1300" s="1" t="s">
        <v>18</v>
      </c>
      <c r="F1300" s="1" t="s">
        <v>41</v>
      </c>
      <c r="G1300" s="1" t="s">
        <v>20</v>
      </c>
      <c r="H1300" s="1" t="s">
        <v>21</v>
      </c>
      <c r="J1300" s="1" t="s">
        <v>22</v>
      </c>
      <c r="K1300" s="1" t="s">
        <v>23</v>
      </c>
      <c r="L1300" s="1" t="s">
        <v>957</v>
      </c>
    </row>
    <row r="1301" spans="1:12" x14ac:dyDescent="0.25">
      <c r="A1301" s="2">
        <v>44993.673611111109</v>
      </c>
      <c r="B1301" s="2">
        <v>44993.711805555555</v>
      </c>
      <c r="C1301" s="3">
        <v>3.8194444444444441E-2</v>
      </c>
      <c r="D1301" s="1" t="s">
        <v>35</v>
      </c>
      <c r="E1301" s="1" t="s">
        <v>18</v>
      </c>
      <c r="F1301" s="1" t="s">
        <v>41</v>
      </c>
      <c r="G1301" s="1" t="s">
        <v>72</v>
      </c>
      <c r="H1301" s="1" t="s">
        <v>21</v>
      </c>
      <c r="J1301" s="1" t="s">
        <v>22</v>
      </c>
      <c r="K1301" s="1" t="s">
        <v>23</v>
      </c>
      <c r="L1301" s="1" t="s">
        <v>622</v>
      </c>
    </row>
    <row r="1302" spans="1:12" x14ac:dyDescent="0.25">
      <c r="A1302" s="2">
        <v>44993.604166666664</v>
      </c>
      <c r="B1302" s="2">
        <v>44993.625</v>
      </c>
      <c r="C1302" s="3">
        <v>2.0833333333333332E-2</v>
      </c>
      <c r="D1302" s="1" t="s">
        <v>17</v>
      </c>
      <c r="E1302" s="1" t="s">
        <v>18</v>
      </c>
      <c r="F1302" s="1" t="s">
        <v>19</v>
      </c>
      <c r="G1302" s="1" t="s">
        <v>20</v>
      </c>
      <c r="H1302" s="1" t="s">
        <v>21</v>
      </c>
      <c r="J1302" s="1" t="s">
        <v>22</v>
      </c>
      <c r="K1302" s="1" t="s">
        <v>23</v>
      </c>
      <c r="L1302" s="1" t="s">
        <v>958</v>
      </c>
    </row>
    <row r="1303" spans="1:12" x14ac:dyDescent="0.25">
      <c r="A1303" s="2">
        <v>44993.565972222219</v>
      </c>
      <c r="B1303" s="2">
        <v>44993.590277777781</v>
      </c>
      <c r="C1303" s="3">
        <v>2.4305555555555556E-2</v>
      </c>
      <c r="D1303" s="1" t="s">
        <v>28</v>
      </c>
      <c r="E1303" s="1" t="s">
        <v>18</v>
      </c>
      <c r="F1303" s="1" t="s">
        <v>19</v>
      </c>
      <c r="G1303" s="1" t="s">
        <v>45</v>
      </c>
      <c r="H1303" s="1" t="s">
        <v>46</v>
      </c>
      <c r="J1303" s="1" t="s">
        <v>23</v>
      </c>
      <c r="K1303" s="1" t="s">
        <v>23</v>
      </c>
    </row>
    <row r="1304" spans="1:12" x14ac:dyDescent="0.25">
      <c r="A1304" s="2">
        <v>44993.524305555555</v>
      </c>
      <c r="B1304" s="2">
        <v>44993.565972222219</v>
      </c>
      <c r="C1304" s="3">
        <v>4.1666666666666664E-2</v>
      </c>
      <c r="D1304" s="1" t="s">
        <v>28</v>
      </c>
      <c r="E1304" s="1" t="s">
        <v>18</v>
      </c>
      <c r="F1304" s="1" t="s">
        <v>19</v>
      </c>
      <c r="G1304" s="1" t="s">
        <v>29</v>
      </c>
      <c r="H1304" s="1" t="s">
        <v>21</v>
      </c>
      <c r="J1304" s="1" t="s">
        <v>22</v>
      </c>
      <c r="K1304" s="1" t="s">
        <v>23</v>
      </c>
    </row>
    <row r="1305" spans="1:12" x14ac:dyDescent="0.25">
      <c r="A1305" s="2">
        <v>44993.493055555555</v>
      </c>
      <c r="B1305" s="2">
        <v>44993.513888888891</v>
      </c>
      <c r="C1305" s="3">
        <v>2.0833333333333332E-2</v>
      </c>
      <c r="D1305" s="1" t="s">
        <v>25</v>
      </c>
      <c r="E1305" s="1" t="s">
        <v>18</v>
      </c>
      <c r="F1305" s="1" t="s">
        <v>19</v>
      </c>
      <c r="G1305" s="1" t="s">
        <v>26</v>
      </c>
      <c r="H1305" s="1" t="s">
        <v>21</v>
      </c>
      <c r="J1305" s="1" t="s">
        <v>23</v>
      </c>
      <c r="K1305" s="1" t="s">
        <v>23</v>
      </c>
    </row>
    <row r="1306" spans="1:12" x14ac:dyDescent="0.25">
      <c r="A1306" s="2">
        <v>44993.361111111109</v>
      </c>
      <c r="B1306" s="2">
        <v>44993.375</v>
      </c>
      <c r="C1306" s="3">
        <v>1.3888888888888888E-2</v>
      </c>
      <c r="D1306" s="1" t="s">
        <v>53</v>
      </c>
      <c r="E1306" s="1" t="s">
        <v>18</v>
      </c>
      <c r="F1306" s="1" t="s">
        <v>19</v>
      </c>
      <c r="G1306" s="1" t="s">
        <v>54</v>
      </c>
      <c r="H1306" s="1" t="s">
        <v>21</v>
      </c>
      <c r="J1306" s="1" t="s">
        <v>23</v>
      </c>
      <c r="K1306" s="1" t="s">
        <v>23</v>
      </c>
    </row>
    <row r="1307" spans="1:12" x14ac:dyDescent="0.25">
      <c r="A1307" s="2">
        <v>44993.305555555555</v>
      </c>
      <c r="B1307" s="2">
        <v>44993.315972222219</v>
      </c>
      <c r="C1307" s="3">
        <v>1.0416666666666666E-2</v>
      </c>
      <c r="D1307" s="1" t="s">
        <v>50</v>
      </c>
      <c r="E1307" s="1" t="s">
        <v>18</v>
      </c>
      <c r="F1307" s="1" t="s">
        <v>32</v>
      </c>
      <c r="G1307" s="1" t="s">
        <v>51</v>
      </c>
      <c r="H1307" s="1" t="s">
        <v>21</v>
      </c>
      <c r="J1307" s="1" t="s">
        <v>22</v>
      </c>
      <c r="K1307" s="1" t="s">
        <v>23</v>
      </c>
    </row>
    <row r="1308" spans="1:12" x14ac:dyDescent="0.25">
      <c r="A1308" s="2">
        <v>44993.239583333336</v>
      </c>
      <c r="B1308" s="2">
        <v>44993.263888888891</v>
      </c>
      <c r="C1308" s="3">
        <v>2.4305555555555556E-2</v>
      </c>
      <c r="D1308" s="1" t="s">
        <v>35</v>
      </c>
      <c r="E1308" s="1" t="s">
        <v>18</v>
      </c>
      <c r="F1308" s="1" t="s">
        <v>32</v>
      </c>
      <c r="G1308" s="1" t="s">
        <v>72</v>
      </c>
      <c r="H1308" s="1" t="s">
        <v>21</v>
      </c>
      <c r="J1308" s="1" t="s">
        <v>22</v>
      </c>
      <c r="K1308" s="1" t="s">
        <v>23</v>
      </c>
      <c r="L1308" s="1" t="s">
        <v>959</v>
      </c>
    </row>
    <row r="1309" spans="1:12" x14ac:dyDescent="0.25">
      <c r="A1309" s="2">
        <v>44993.145833333336</v>
      </c>
      <c r="B1309" s="2">
        <v>44993.159722222219</v>
      </c>
      <c r="C1309" s="3">
        <v>1.3888888888888888E-2</v>
      </c>
      <c r="D1309" s="1" t="s">
        <v>17</v>
      </c>
      <c r="E1309" s="1" t="s">
        <v>18</v>
      </c>
      <c r="F1309" s="1" t="s">
        <v>32</v>
      </c>
      <c r="G1309" s="1" t="s">
        <v>20</v>
      </c>
      <c r="H1309" s="1" t="s">
        <v>21</v>
      </c>
      <c r="J1309" s="1" t="s">
        <v>22</v>
      </c>
      <c r="K1309" s="1" t="s">
        <v>23</v>
      </c>
      <c r="L1309" s="1" t="s">
        <v>678</v>
      </c>
    </row>
    <row r="1310" spans="1:12" x14ac:dyDescent="0.25">
      <c r="A1310" s="2">
        <v>44993.090277777781</v>
      </c>
      <c r="B1310" s="2">
        <v>44993.131944444445</v>
      </c>
      <c r="C1310" s="3">
        <v>4.1666666666666664E-2</v>
      </c>
      <c r="D1310" s="1" t="s">
        <v>28</v>
      </c>
      <c r="E1310" s="1" t="s">
        <v>18</v>
      </c>
      <c r="F1310" s="1" t="s">
        <v>32</v>
      </c>
      <c r="G1310" s="1" t="s">
        <v>29</v>
      </c>
      <c r="H1310" s="1" t="s">
        <v>21</v>
      </c>
      <c r="J1310" s="1" t="s">
        <v>22</v>
      </c>
      <c r="K1310" s="1" t="s">
        <v>23</v>
      </c>
      <c r="L1310" s="1" t="s">
        <v>960</v>
      </c>
    </row>
    <row r="1311" spans="1:12" x14ac:dyDescent="0.25">
      <c r="A1311" s="2">
        <v>44993.055555555555</v>
      </c>
      <c r="B1311" s="2">
        <v>44993.090277777781</v>
      </c>
      <c r="C1311" s="3">
        <v>3.4722222222222224E-2</v>
      </c>
      <c r="D1311" s="1" t="s">
        <v>442</v>
      </c>
      <c r="E1311" s="1" t="s">
        <v>18</v>
      </c>
      <c r="F1311" s="1" t="s">
        <v>32</v>
      </c>
      <c r="G1311" s="1" t="s">
        <v>200</v>
      </c>
      <c r="H1311" s="1" t="s">
        <v>46</v>
      </c>
      <c r="J1311" s="1" t="s">
        <v>23</v>
      </c>
      <c r="K1311" s="1" t="s">
        <v>23</v>
      </c>
      <c r="L1311" s="1" t="s">
        <v>961</v>
      </c>
    </row>
    <row r="1312" spans="1:12" x14ac:dyDescent="0.25">
      <c r="A1312" s="2">
        <v>44993.027777777781</v>
      </c>
      <c r="B1312" s="2">
        <v>44993.027777777781</v>
      </c>
      <c r="C1312" s="3">
        <v>0</v>
      </c>
      <c r="D1312" s="1" t="s">
        <v>39</v>
      </c>
      <c r="E1312" s="1" t="s">
        <v>18</v>
      </c>
      <c r="F1312" s="1" t="s">
        <v>32</v>
      </c>
      <c r="G1312" s="1" t="s">
        <v>40</v>
      </c>
      <c r="H1312" s="1" t="s">
        <v>21</v>
      </c>
      <c r="J1312" s="1" t="s">
        <v>22</v>
      </c>
      <c r="K1312" s="1" t="s">
        <v>22</v>
      </c>
    </row>
    <row r="1313" spans="1:13" x14ac:dyDescent="0.25">
      <c r="A1313" s="2">
        <v>44992.944444444445</v>
      </c>
      <c r="B1313" s="2">
        <v>44992.961805555555</v>
      </c>
      <c r="C1313" s="3">
        <v>1.7361111111111112E-2</v>
      </c>
      <c r="D1313" s="1" t="s">
        <v>473</v>
      </c>
      <c r="E1313" s="1" t="s">
        <v>18</v>
      </c>
      <c r="F1313" s="1" t="s">
        <v>41</v>
      </c>
      <c r="G1313" s="1" t="s">
        <v>96</v>
      </c>
      <c r="H1313" s="1" t="s">
        <v>68</v>
      </c>
      <c r="J1313" s="1" t="s">
        <v>23</v>
      </c>
      <c r="K1313" s="1" t="s">
        <v>23</v>
      </c>
    </row>
    <row r="1314" spans="1:13" x14ac:dyDescent="0.25">
      <c r="A1314" s="2">
        <v>44992.885416666664</v>
      </c>
      <c r="B1314" s="2">
        <v>44992.899305555555</v>
      </c>
      <c r="C1314" s="3">
        <v>1.3888888888888888E-2</v>
      </c>
      <c r="D1314" s="1" t="s">
        <v>25</v>
      </c>
      <c r="E1314" s="1" t="s">
        <v>18</v>
      </c>
      <c r="F1314" s="1" t="s">
        <v>41</v>
      </c>
      <c r="G1314" s="1" t="s">
        <v>26</v>
      </c>
      <c r="H1314" s="1" t="s">
        <v>21</v>
      </c>
      <c r="J1314" s="1" t="s">
        <v>22</v>
      </c>
      <c r="K1314" s="1" t="s">
        <v>23</v>
      </c>
    </row>
    <row r="1315" spans="1:13" x14ac:dyDescent="0.25">
      <c r="A1315" s="2">
        <v>44992.840277777781</v>
      </c>
      <c r="B1315" s="2">
        <v>44992.854166666664</v>
      </c>
      <c r="C1315" s="3">
        <v>1.3888888888888888E-2</v>
      </c>
      <c r="D1315" s="1" t="s">
        <v>17</v>
      </c>
      <c r="E1315" s="1" t="s">
        <v>18</v>
      </c>
      <c r="F1315" s="1" t="s">
        <v>41</v>
      </c>
      <c r="G1315" s="1" t="s">
        <v>20</v>
      </c>
      <c r="H1315" s="1" t="s">
        <v>21</v>
      </c>
      <c r="J1315" s="1" t="s">
        <v>22</v>
      </c>
      <c r="K1315" s="1" t="s">
        <v>23</v>
      </c>
      <c r="L1315" s="1" t="s">
        <v>962</v>
      </c>
    </row>
    <row r="1316" spans="1:13" x14ac:dyDescent="0.25">
      <c r="A1316" s="2">
        <v>44992.732638888891</v>
      </c>
      <c r="B1316" s="2">
        <v>44992.743055555555</v>
      </c>
      <c r="C1316" s="3">
        <v>1.0416666666666666E-2</v>
      </c>
      <c r="D1316" s="1" t="s">
        <v>442</v>
      </c>
      <c r="E1316" s="1" t="s">
        <v>18</v>
      </c>
      <c r="F1316" s="1" t="s">
        <v>41</v>
      </c>
      <c r="G1316" s="1" t="s">
        <v>20</v>
      </c>
      <c r="H1316" s="1" t="s">
        <v>21</v>
      </c>
      <c r="J1316" s="1" t="s">
        <v>22</v>
      </c>
      <c r="K1316" s="1" t="s">
        <v>23</v>
      </c>
      <c r="L1316" s="1" t="s">
        <v>963</v>
      </c>
    </row>
    <row r="1317" spans="1:13" x14ac:dyDescent="0.25">
      <c r="A1317" s="2">
        <v>44992.666666666664</v>
      </c>
      <c r="B1317" s="2">
        <v>44992.732638888891</v>
      </c>
      <c r="C1317" s="3">
        <v>6.5972222222222224E-2</v>
      </c>
      <c r="D1317" s="1" t="s">
        <v>194</v>
      </c>
      <c r="E1317" s="1" t="s">
        <v>18</v>
      </c>
      <c r="F1317" s="1" t="s">
        <v>41</v>
      </c>
      <c r="G1317" s="1" t="s">
        <v>195</v>
      </c>
      <c r="H1317" s="1" t="s">
        <v>21</v>
      </c>
      <c r="J1317" s="1" t="s">
        <v>22</v>
      </c>
      <c r="K1317" s="1" t="s">
        <v>23</v>
      </c>
      <c r="L1317" s="1" t="s">
        <v>964</v>
      </c>
    </row>
    <row r="1318" spans="1:13" x14ac:dyDescent="0.25">
      <c r="A1318" s="2">
        <v>44992.625</v>
      </c>
      <c r="B1318" s="2">
        <v>44992.665972222225</v>
      </c>
      <c r="C1318" s="3">
        <v>4.0972222222222222E-2</v>
      </c>
      <c r="D1318" s="1" t="s">
        <v>194</v>
      </c>
      <c r="E1318" s="1" t="s">
        <v>18</v>
      </c>
      <c r="F1318" s="1" t="s">
        <v>19</v>
      </c>
      <c r="G1318" s="1" t="s">
        <v>195</v>
      </c>
      <c r="H1318" s="1" t="s">
        <v>21</v>
      </c>
      <c r="J1318" s="1" t="s">
        <v>23</v>
      </c>
      <c r="K1318" s="1" t="s">
        <v>23</v>
      </c>
    </row>
    <row r="1319" spans="1:13" x14ac:dyDescent="0.25">
      <c r="A1319" s="2">
        <v>44992.604166666664</v>
      </c>
      <c r="B1319" s="2">
        <v>44992.625</v>
      </c>
      <c r="C1319" s="3">
        <v>2.0833333333333332E-2</v>
      </c>
      <c r="D1319" s="1" t="s">
        <v>28</v>
      </c>
      <c r="E1319" s="1" t="s">
        <v>18</v>
      </c>
      <c r="F1319" s="1" t="s">
        <v>19</v>
      </c>
      <c r="G1319" s="1" t="s">
        <v>965</v>
      </c>
      <c r="H1319" s="1" t="s">
        <v>21</v>
      </c>
      <c r="J1319" s="1" t="s">
        <v>22</v>
      </c>
      <c r="K1319" s="1" t="s">
        <v>23</v>
      </c>
      <c r="L1319" s="1" t="s">
        <v>966</v>
      </c>
    </row>
    <row r="1320" spans="1:13" x14ac:dyDescent="0.25">
      <c r="A1320" s="2">
        <v>44992.583333333336</v>
      </c>
      <c r="B1320" s="2">
        <v>44992.604166666664</v>
      </c>
      <c r="C1320" s="3">
        <v>2.0833333333333332E-2</v>
      </c>
      <c r="D1320" s="1" t="s">
        <v>871</v>
      </c>
      <c r="E1320" s="1" t="s">
        <v>18</v>
      </c>
      <c r="F1320" s="1" t="s">
        <v>19</v>
      </c>
      <c r="G1320" s="1" t="s">
        <v>100</v>
      </c>
      <c r="H1320" s="1" t="s">
        <v>21</v>
      </c>
      <c r="J1320" s="1" t="s">
        <v>23</v>
      </c>
      <c r="K1320" s="1" t="s">
        <v>23</v>
      </c>
      <c r="L1320" s="1" t="s">
        <v>967</v>
      </c>
    </row>
    <row r="1321" spans="1:13" x14ac:dyDescent="0.25">
      <c r="A1321" s="2">
        <v>44992.517361111109</v>
      </c>
      <c r="B1321" s="2">
        <v>44992.541666666664</v>
      </c>
      <c r="C1321" s="3">
        <v>2.4305555555555556E-2</v>
      </c>
      <c r="D1321" s="1" t="s">
        <v>194</v>
      </c>
      <c r="E1321" s="1" t="s">
        <v>18</v>
      </c>
      <c r="F1321" s="1" t="s">
        <v>19</v>
      </c>
      <c r="G1321" s="1" t="s">
        <v>64</v>
      </c>
      <c r="H1321" s="1" t="s">
        <v>21</v>
      </c>
      <c r="J1321" s="1" t="s">
        <v>23</v>
      </c>
      <c r="K1321" s="1" t="s">
        <v>23</v>
      </c>
      <c r="L1321" s="1" t="s">
        <v>968</v>
      </c>
      <c r="M1321" s="1" t="s">
        <v>969</v>
      </c>
    </row>
    <row r="1322" spans="1:13" x14ac:dyDescent="0.25">
      <c r="A1322" s="2">
        <v>44992.395833333336</v>
      </c>
      <c r="B1322" s="2">
        <v>44992.416666666664</v>
      </c>
      <c r="C1322" s="3">
        <v>2.0833333333333332E-2</v>
      </c>
      <c r="D1322" s="1" t="s">
        <v>28</v>
      </c>
      <c r="E1322" s="1" t="s">
        <v>18</v>
      </c>
      <c r="F1322" s="1" t="s">
        <v>19</v>
      </c>
      <c r="G1322" s="1" t="s">
        <v>45</v>
      </c>
      <c r="H1322" s="1" t="s">
        <v>46</v>
      </c>
      <c r="J1322" s="1" t="s">
        <v>23</v>
      </c>
      <c r="K1322" s="1" t="s">
        <v>23</v>
      </c>
      <c r="L1322" s="1" t="s">
        <v>970</v>
      </c>
    </row>
    <row r="1323" spans="1:13" x14ac:dyDescent="0.25">
      <c r="A1323" s="2">
        <v>44992.354166666664</v>
      </c>
      <c r="B1323" s="2">
        <v>44992.395833333336</v>
      </c>
      <c r="C1323" s="3">
        <v>4.1666666666666664E-2</v>
      </c>
      <c r="D1323" s="1" t="s">
        <v>28</v>
      </c>
      <c r="E1323" s="1" t="s">
        <v>18</v>
      </c>
      <c r="F1323" s="1" t="s">
        <v>19</v>
      </c>
      <c r="G1323" s="1" t="s">
        <v>29</v>
      </c>
      <c r="H1323" s="1" t="s">
        <v>21</v>
      </c>
      <c r="J1323" s="1" t="s">
        <v>22</v>
      </c>
      <c r="K1323" s="1" t="s">
        <v>23</v>
      </c>
    </row>
    <row r="1324" spans="1:13" x14ac:dyDescent="0.25">
      <c r="A1324" s="2">
        <v>44992.333333333336</v>
      </c>
      <c r="B1324" s="2">
        <v>44992.354166666664</v>
      </c>
      <c r="C1324" s="3">
        <v>2.0833333333333332E-2</v>
      </c>
      <c r="D1324" s="1" t="s">
        <v>50</v>
      </c>
      <c r="E1324" s="1" t="s">
        <v>18</v>
      </c>
      <c r="F1324" s="1" t="s">
        <v>19</v>
      </c>
      <c r="G1324" s="1" t="s">
        <v>178</v>
      </c>
      <c r="H1324" s="1" t="s">
        <v>21</v>
      </c>
      <c r="J1324" s="1" t="s">
        <v>23</v>
      </c>
      <c r="K1324" s="1" t="s">
        <v>23</v>
      </c>
      <c r="L1324" s="1" t="s">
        <v>971</v>
      </c>
    </row>
    <row r="1325" spans="1:13" x14ac:dyDescent="0.25">
      <c r="A1325" s="2">
        <v>44992.135416666664</v>
      </c>
      <c r="B1325" s="2">
        <v>44992.15625</v>
      </c>
      <c r="C1325" s="3">
        <v>2.0833333333333332E-2</v>
      </c>
      <c r="D1325" s="1" t="s">
        <v>17</v>
      </c>
      <c r="E1325" s="1" t="s">
        <v>18</v>
      </c>
      <c r="F1325" s="1" t="s">
        <v>32</v>
      </c>
      <c r="G1325" s="1" t="s">
        <v>20</v>
      </c>
      <c r="H1325" s="1" t="s">
        <v>21</v>
      </c>
      <c r="J1325" s="1" t="s">
        <v>22</v>
      </c>
      <c r="K1325" s="1" t="s">
        <v>23</v>
      </c>
      <c r="L1325" s="1" t="s">
        <v>678</v>
      </c>
    </row>
    <row r="1326" spans="1:13" x14ac:dyDescent="0.25">
      <c r="A1326" s="2">
        <v>44992.083333333336</v>
      </c>
      <c r="B1326" s="2">
        <v>44992.111111111109</v>
      </c>
      <c r="C1326" s="3">
        <v>2.7777777777777776E-2</v>
      </c>
      <c r="D1326" s="1" t="s">
        <v>25</v>
      </c>
      <c r="E1326" s="1" t="s">
        <v>18</v>
      </c>
      <c r="F1326" s="1" t="s">
        <v>32</v>
      </c>
      <c r="G1326" s="1" t="s">
        <v>26</v>
      </c>
      <c r="H1326" s="1" t="s">
        <v>21</v>
      </c>
      <c r="J1326" s="1" t="s">
        <v>22</v>
      </c>
      <c r="K1326" s="1" t="s">
        <v>23</v>
      </c>
      <c r="L1326" s="1" t="s">
        <v>972</v>
      </c>
    </row>
    <row r="1327" spans="1:13" x14ac:dyDescent="0.25">
      <c r="A1327" s="2">
        <v>44992.0625</v>
      </c>
      <c r="B1327" s="2">
        <v>44992.083333333336</v>
      </c>
      <c r="C1327" s="3">
        <v>2.0833333333333332E-2</v>
      </c>
      <c r="D1327" s="1" t="s">
        <v>35</v>
      </c>
      <c r="E1327" s="1" t="s">
        <v>18</v>
      </c>
      <c r="F1327" s="1" t="s">
        <v>32</v>
      </c>
      <c r="G1327" s="1" t="s">
        <v>72</v>
      </c>
      <c r="H1327" s="1" t="s">
        <v>21</v>
      </c>
      <c r="J1327" s="1" t="s">
        <v>22</v>
      </c>
      <c r="K1327" s="1" t="s">
        <v>23</v>
      </c>
      <c r="L1327" s="1" t="s">
        <v>973</v>
      </c>
    </row>
    <row r="1328" spans="1:13" x14ac:dyDescent="0.25">
      <c r="A1328" s="2">
        <v>44992.034722222219</v>
      </c>
      <c r="B1328" s="2">
        <v>44992.034722222219</v>
      </c>
      <c r="C1328" s="3">
        <v>0</v>
      </c>
      <c r="D1328" s="1" t="s">
        <v>39</v>
      </c>
      <c r="E1328" s="1" t="s">
        <v>18</v>
      </c>
      <c r="F1328" s="1" t="s">
        <v>32</v>
      </c>
      <c r="G1328" s="1" t="s">
        <v>40</v>
      </c>
      <c r="H1328" s="1" t="s">
        <v>21</v>
      </c>
      <c r="J1328" s="1" t="s">
        <v>22</v>
      </c>
      <c r="K1328" s="1" t="s">
        <v>22</v>
      </c>
    </row>
    <row r="1329" spans="1:14" x14ac:dyDescent="0.25">
      <c r="A1329" s="2">
        <v>44991.881944444445</v>
      </c>
      <c r="B1329" s="2">
        <v>44991.9375</v>
      </c>
      <c r="C1329" s="3">
        <v>5.5555555555555552E-2</v>
      </c>
      <c r="D1329" s="1" t="s">
        <v>194</v>
      </c>
      <c r="E1329" s="1" t="s">
        <v>18</v>
      </c>
      <c r="F1329" s="1" t="s">
        <v>41</v>
      </c>
      <c r="G1329" s="1" t="s">
        <v>195</v>
      </c>
      <c r="H1329" s="1" t="s">
        <v>21</v>
      </c>
      <c r="J1329" s="1" t="s">
        <v>23</v>
      </c>
      <c r="K1329" s="1" t="s">
        <v>23</v>
      </c>
      <c r="L1329" s="1" t="s">
        <v>974</v>
      </c>
    </row>
    <row r="1330" spans="1:14" x14ac:dyDescent="0.25">
      <c r="A1330" s="2">
        <v>44991.809027777781</v>
      </c>
      <c r="B1330" s="2">
        <v>44991.854166666664</v>
      </c>
      <c r="C1330" s="3">
        <v>4.5138888888888888E-2</v>
      </c>
      <c r="D1330" s="1" t="s">
        <v>28</v>
      </c>
      <c r="E1330" s="1" t="s">
        <v>18</v>
      </c>
      <c r="F1330" s="1" t="s">
        <v>41</v>
      </c>
      <c r="G1330" s="1" t="s">
        <v>29</v>
      </c>
      <c r="H1330" s="1" t="s">
        <v>21</v>
      </c>
      <c r="J1330" s="1" t="s">
        <v>22</v>
      </c>
      <c r="K1330" s="1" t="s">
        <v>23</v>
      </c>
    </row>
    <row r="1331" spans="1:14" x14ac:dyDescent="0.25">
      <c r="A1331" s="2">
        <v>44991.736111111109</v>
      </c>
      <c r="B1331" s="2">
        <v>44991.756944444445</v>
      </c>
      <c r="C1331" s="3">
        <v>2.0833333333333332E-2</v>
      </c>
      <c r="D1331" s="1" t="s">
        <v>25</v>
      </c>
      <c r="E1331" s="1" t="s">
        <v>18</v>
      </c>
      <c r="F1331" s="1" t="s">
        <v>41</v>
      </c>
      <c r="G1331" s="1" t="s">
        <v>26</v>
      </c>
      <c r="H1331" s="1" t="s">
        <v>21</v>
      </c>
      <c r="J1331" s="1" t="s">
        <v>22</v>
      </c>
      <c r="K1331" s="1" t="s">
        <v>23</v>
      </c>
    </row>
    <row r="1332" spans="1:14" x14ac:dyDescent="0.25">
      <c r="A1332" s="2">
        <v>44991.684027777781</v>
      </c>
      <c r="B1332" s="2">
        <v>44991.697916666664</v>
      </c>
      <c r="C1332" s="3">
        <v>1.3888888888888888E-2</v>
      </c>
      <c r="D1332" s="1" t="s">
        <v>180</v>
      </c>
      <c r="E1332" s="1" t="s">
        <v>18</v>
      </c>
      <c r="F1332" s="1" t="s">
        <v>41</v>
      </c>
      <c r="G1332" s="1" t="s">
        <v>54</v>
      </c>
      <c r="H1332" s="1" t="s">
        <v>21</v>
      </c>
      <c r="J1332" s="1" t="s">
        <v>23</v>
      </c>
      <c r="K1332" s="1" t="s">
        <v>23</v>
      </c>
    </row>
    <row r="1333" spans="1:14" x14ac:dyDescent="0.25">
      <c r="A1333" s="2">
        <v>44991.583333333336</v>
      </c>
      <c r="B1333" s="2">
        <v>44991.597222222219</v>
      </c>
      <c r="C1333" s="3">
        <v>1.3888888888888888E-2</v>
      </c>
      <c r="D1333" s="1" t="s">
        <v>17</v>
      </c>
      <c r="E1333" s="1" t="s">
        <v>18</v>
      </c>
      <c r="F1333" s="1" t="s">
        <v>19</v>
      </c>
      <c r="G1333" s="1" t="s">
        <v>20</v>
      </c>
      <c r="H1333" s="1" t="s">
        <v>21</v>
      </c>
      <c r="J1333" s="1" t="s">
        <v>22</v>
      </c>
      <c r="K1333" s="1" t="s">
        <v>23</v>
      </c>
      <c r="L1333" s="1" t="s">
        <v>975</v>
      </c>
    </row>
    <row r="1334" spans="1:14" x14ac:dyDescent="0.25">
      <c r="A1334" s="2">
        <v>44991.486111111109</v>
      </c>
      <c r="B1334" s="2">
        <v>44991.527777777781</v>
      </c>
      <c r="C1334" s="3">
        <v>4.1666666666666664E-2</v>
      </c>
      <c r="D1334" s="1" t="s">
        <v>28</v>
      </c>
      <c r="E1334" s="1" t="s">
        <v>18</v>
      </c>
      <c r="F1334" s="1" t="s">
        <v>19</v>
      </c>
      <c r="G1334" s="1" t="s">
        <v>29</v>
      </c>
      <c r="H1334" s="1" t="s">
        <v>21</v>
      </c>
      <c r="J1334" s="1" t="s">
        <v>22</v>
      </c>
      <c r="K1334" s="1" t="s">
        <v>23</v>
      </c>
    </row>
    <row r="1335" spans="1:14" x14ac:dyDescent="0.25">
      <c r="A1335" s="2">
        <v>44991.458333333336</v>
      </c>
      <c r="B1335" s="2">
        <v>44991.472222222219</v>
      </c>
      <c r="C1335" s="3">
        <v>1.3888888888888888E-2</v>
      </c>
      <c r="D1335" s="1" t="s">
        <v>25</v>
      </c>
      <c r="E1335" s="1" t="s">
        <v>18</v>
      </c>
      <c r="F1335" s="1" t="s">
        <v>19</v>
      </c>
      <c r="G1335" s="1" t="s">
        <v>26</v>
      </c>
      <c r="H1335" s="1" t="s">
        <v>21</v>
      </c>
      <c r="J1335" s="1" t="s">
        <v>23</v>
      </c>
      <c r="K1335" s="1" t="s">
        <v>23</v>
      </c>
    </row>
    <row r="1336" spans="1:14" x14ac:dyDescent="0.25">
      <c r="A1336" s="2">
        <v>44991.152777777781</v>
      </c>
      <c r="B1336" s="2">
        <v>44991.173611111109</v>
      </c>
      <c r="C1336" s="3">
        <v>2.0833333333333332E-2</v>
      </c>
      <c r="D1336" s="1" t="s">
        <v>35</v>
      </c>
      <c r="E1336" s="1" t="s">
        <v>18</v>
      </c>
      <c r="F1336" s="1" t="s">
        <v>32</v>
      </c>
      <c r="G1336" s="1" t="s">
        <v>72</v>
      </c>
      <c r="H1336" s="1" t="s">
        <v>21</v>
      </c>
      <c r="J1336" s="1" t="s">
        <v>22</v>
      </c>
      <c r="K1336" s="1" t="s">
        <v>23</v>
      </c>
      <c r="L1336" s="1" t="s">
        <v>976</v>
      </c>
    </row>
    <row r="1337" spans="1:14" x14ac:dyDescent="0.25">
      <c r="A1337" s="2">
        <v>44991.138888888891</v>
      </c>
      <c r="B1337" s="2">
        <v>44991.138888888891</v>
      </c>
      <c r="C1337" s="3">
        <v>0</v>
      </c>
      <c r="D1337" s="1" t="s">
        <v>39</v>
      </c>
      <c r="E1337" s="1" t="s">
        <v>18</v>
      </c>
      <c r="F1337" s="1" t="s">
        <v>32</v>
      </c>
      <c r="G1337" s="1" t="s">
        <v>40</v>
      </c>
      <c r="H1337" s="1" t="s">
        <v>21</v>
      </c>
      <c r="J1337" s="1" t="s">
        <v>22</v>
      </c>
      <c r="K1337" s="1" t="s">
        <v>22</v>
      </c>
    </row>
    <row r="1338" spans="1:14" x14ac:dyDescent="0.25">
      <c r="A1338" s="2">
        <v>44991</v>
      </c>
      <c r="B1338" s="2">
        <v>44991.125</v>
      </c>
      <c r="C1338" s="3">
        <v>0.125</v>
      </c>
      <c r="D1338" s="1" t="s">
        <v>17</v>
      </c>
      <c r="E1338" s="1" t="s">
        <v>18</v>
      </c>
      <c r="F1338" s="1" t="s">
        <v>32</v>
      </c>
      <c r="G1338" s="1" t="s">
        <v>337</v>
      </c>
      <c r="H1338" s="1" t="s">
        <v>46</v>
      </c>
      <c r="J1338" s="1" t="s">
        <v>23</v>
      </c>
      <c r="K1338" s="1" t="s">
        <v>23</v>
      </c>
      <c r="L1338" s="1" t="s">
        <v>977</v>
      </c>
    </row>
    <row r="1339" spans="1:14" x14ac:dyDescent="0.25">
      <c r="A1339" s="2">
        <v>44990.777777777781</v>
      </c>
      <c r="B1339" s="2">
        <v>44990.999305555553</v>
      </c>
      <c r="C1339" s="3">
        <v>0.22152777777777777</v>
      </c>
      <c r="D1339" s="1" t="s">
        <v>17</v>
      </c>
      <c r="E1339" s="1" t="s">
        <v>18</v>
      </c>
      <c r="F1339" s="1" t="s">
        <v>41</v>
      </c>
      <c r="G1339" s="1" t="s">
        <v>337</v>
      </c>
      <c r="H1339" s="1" t="s">
        <v>46</v>
      </c>
      <c r="J1339" s="1" t="s">
        <v>23</v>
      </c>
      <c r="K1339" s="1" t="s">
        <v>23</v>
      </c>
      <c r="L1339" s="1" t="s">
        <v>978</v>
      </c>
      <c r="N1339" s="1" t="s">
        <v>979</v>
      </c>
    </row>
    <row r="1340" spans="1:14" x14ac:dyDescent="0.25">
      <c r="A1340" s="2">
        <v>44990.666666666664</v>
      </c>
      <c r="B1340" s="2">
        <v>44990.777777777781</v>
      </c>
      <c r="C1340" s="3">
        <v>0.1111111111111111</v>
      </c>
      <c r="D1340" s="1" t="s">
        <v>645</v>
      </c>
      <c r="E1340" s="1" t="s">
        <v>18</v>
      </c>
      <c r="F1340" s="1" t="s">
        <v>41</v>
      </c>
      <c r="G1340" s="1" t="s">
        <v>165</v>
      </c>
      <c r="H1340" s="1" t="s">
        <v>68</v>
      </c>
      <c r="J1340" s="1" t="s">
        <v>22</v>
      </c>
      <c r="K1340" s="1" t="s">
        <v>23</v>
      </c>
      <c r="L1340" s="1" t="s">
        <v>980</v>
      </c>
      <c r="M1340" s="1" t="s">
        <v>981</v>
      </c>
      <c r="N1340" s="1" t="s">
        <v>982</v>
      </c>
    </row>
    <row r="1341" spans="1:14" x14ac:dyDescent="0.25">
      <c r="A1341" s="2">
        <v>44990.645833333336</v>
      </c>
      <c r="B1341" s="2">
        <v>44990.665972222225</v>
      </c>
      <c r="C1341" s="3">
        <v>2.013888888888889E-2</v>
      </c>
      <c r="D1341" s="1" t="s">
        <v>645</v>
      </c>
      <c r="E1341" s="1" t="s">
        <v>18</v>
      </c>
      <c r="F1341" s="1" t="s">
        <v>19</v>
      </c>
      <c r="G1341" s="1" t="s">
        <v>137</v>
      </c>
      <c r="H1341" s="1" t="s">
        <v>68</v>
      </c>
      <c r="J1341" s="1" t="s">
        <v>23</v>
      </c>
      <c r="K1341" s="1" t="s">
        <v>23</v>
      </c>
      <c r="L1341" s="1" t="s">
        <v>983</v>
      </c>
      <c r="M1341" s="1" t="s">
        <v>984</v>
      </c>
    </row>
    <row r="1342" spans="1:14" x14ac:dyDescent="0.25">
      <c r="A1342" s="2">
        <v>44990.395833333336</v>
      </c>
      <c r="B1342" s="2">
        <v>44990.645833333336</v>
      </c>
      <c r="C1342" s="3">
        <v>0.25</v>
      </c>
      <c r="D1342" s="1" t="s">
        <v>17</v>
      </c>
      <c r="E1342" s="1" t="s">
        <v>18</v>
      </c>
      <c r="F1342" s="1" t="s">
        <v>19</v>
      </c>
      <c r="G1342" s="1" t="s">
        <v>137</v>
      </c>
      <c r="H1342" s="1" t="s">
        <v>68</v>
      </c>
      <c r="J1342" s="1" t="s">
        <v>22</v>
      </c>
      <c r="K1342" s="1" t="s">
        <v>23</v>
      </c>
    </row>
    <row r="1343" spans="1:14" x14ac:dyDescent="0.25">
      <c r="A1343" s="2">
        <v>44990.208333333336</v>
      </c>
      <c r="B1343" s="2">
        <v>44990.263888888891</v>
      </c>
      <c r="C1343" s="3">
        <v>5.5555555555555552E-2</v>
      </c>
      <c r="D1343" s="1" t="s">
        <v>194</v>
      </c>
      <c r="E1343" s="1" t="s">
        <v>18</v>
      </c>
      <c r="F1343" s="1" t="s">
        <v>32</v>
      </c>
      <c r="G1343" s="1" t="s">
        <v>195</v>
      </c>
      <c r="H1343" s="1" t="s">
        <v>21</v>
      </c>
      <c r="J1343" s="1" t="s">
        <v>22</v>
      </c>
      <c r="K1343" s="1" t="s">
        <v>23</v>
      </c>
      <c r="L1343" s="1" t="s">
        <v>985</v>
      </c>
    </row>
    <row r="1344" spans="1:14" x14ac:dyDescent="0.25">
      <c r="A1344" s="2">
        <v>44990.180555555555</v>
      </c>
      <c r="B1344" s="2">
        <v>44990.208333333336</v>
      </c>
      <c r="C1344" s="3">
        <v>2.7777777777777776E-2</v>
      </c>
      <c r="D1344" s="1" t="s">
        <v>986</v>
      </c>
      <c r="E1344" s="1" t="s">
        <v>18</v>
      </c>
      <c r="F1344" s="1" t="s">
        <v>32</v>
      </c>
      <c r="G1344" s="1" t="s">
        <v>72</v>
      </c>
      <c r="H1344" s="1" t="s">
        <v>21</v>
      </c>
      <c r="J1344" s="1" t="s">
        <v>22</v>
      </c>
      <c r="K1344" s="1" t="s">
        <v>23</v>
      </c>
      <c r="L1344" s="1" t="s">
        <v>987</v>
      </c>
    </row>
    <row r="1345" spans="1:12" x14ac:dyDescent="0.25">
      <c r="A1345" s="2">
        <v>44990.027777777781</v>
      </c>
      <c r="B1345" s="2">
        <v>44990.055555555555</v>
      </c>
      <c r="C1345" s="3">
        <v>2.7777777777777776E-2</v>
      </c>
      <c r="D1345" s="1" t="s">
        <v>25</v>
      </c>
      <c r="E1345" s="1" t="s">
        <v>18</v>
      </c>
      <c r="F1345" s="1" t="s">
        <v>32</v>
      </c>
      <c r="G1345" s="1" t="s">
        <v>988</v>
      </c>
      <c r="H1345" s="1" t="s">
        <v>46</v>
      </c>
      <c r="J1345" s="1" t="s">
        <v>22</v>
      </c>
      <c r="K1345" s="1" t="s">
        <v>23</v>
      </c>
      <c r="L1345" s="1" t="s">
        <v>989</v>
      </c>
    </row>
    <row r="1346" spans="1:12" x14ac:dyDescent="0.25">
      <c r="A1346" s="2">
        <v>44989.590277777781</v>
      </c>
      <c r="B1346" s="2">
        <v>44989.631944444445</v>
      </c>
      <c r="C1346" s="3">
        <v>4.1666666666666664E-2</v>
      </c>
      <c r="D1346" s="1" t="s">
        <v>28</v>
      </c>
      <c r="E1346" s="1" t="s">
        <v>18</v>
      </c>
      <c r="F1346" s="1" t="s">
        <v>19</v>
      </c>
      <c r="G1346" s="1" t="s">
        <v>29</v>
      </c>
      <c r="H1346" s="1" t="s">
        <v>21</v>
      </c>
      <c r="J1346" s="1" t="s">
        <v>22</v>
      </c>
      <c r="K1346" s="1" t="s">
        <v>22</v>
      </c>
    </row>
    <row r="1347" spans="1:12" x14ac:dyDescent="0.25">
      <c r="A1347" s="2">
        <v>44989.565972222219</v>
      </c>
      <c r="B1347" s="2">
        <v>44989.665972222225</v>
      </c>
      <c r="C1347" s="3">
        <v>9.9999999999999992E-2</v>
      </c>
      <c r="D1347" s="1" t="s">
        <v>25</v>
      </c>
      <c r="E1347" s="1" t="s">
        <v>18</v>
      </c>
      <c r="F1347" s="1" t="s">
        <v>19</v>
      </c>
      <c r="G1347" s="1" t="s">
        <v>990</v>
      </c>
      <c r="H1347" s="1" t="s">
        <v>21</v>
      </c>
      <c r="J1347" s="1" t="s">
        <v>22</v>
      </c>
      <c r="K1347" s="1" t="s">
        <v>23</v>
      </c>
      <c r="L1347" s="1" t="s">
        <v>991</v>
      </c>
    </row>
    <row r="1348" spans="1:12" x14ac:dyDescent="0.25">
      <c r="A1348" s="2">
        <v>44989.416666666664</v>
      </c>
      <c r="B1348" s="2">
        <v>44989.430555555555</v>
      </c>
      <c r="C1348" s="3">
        <v>1.3888888888888888E-2</v>
      </c>
      <c r="D1348" s="1" t="s">
        <v>17</v>
      </c>
      <c r="E1348" s="1" t="s">
        <v>18</v>
      </c>
      <c r="F1348" s="1" t="s">
        <v>19</v>
      </c>
      <c r="G1348" s="1" t="s">
        <v>20</v>
      </c>
      <c r="H1348" s="1" t="s">
        <v>21</v>
      </c>
      <c r="J1348" s="1" t="s">
        <v>22</v>
      </c>
      <c r="K1348" s="1" t="s">
        <v>23</v>
      </c>
      <c r="L1348" s="1" t="s">
        <v>678</v>
      </c>
    </row>
    <row r="1349" spans="1:12" x14ac:dyDescent="0.25">
      <c r="A1349" s="2">
        <v>44989.375</v>
      </c>
      <c r="B1349" s="2">
        <v>44989.375</v>
      </c>
      <c r="C1349" s="3">
        <v>0</v>
      </c>
      <c r="D1349" s="1" t="s">
        <v>39</v>
      </c>
      <c r="E1349" s="1" t="s">
        <v>18</v>
      </c>
      <c r="F1349" s="1" t="s">
        <v>19</v>
      </c>
      <c r="G1349" s="1" t="s">
        <v>40</v>
      </c>
      <c r="H1349" s="1" t="s">
        <v>21</v>
      </c>
      <c r="J1349" s="1" t="s">
        <v>22</v>
      </c>
      <c r="K1349" s="1" t="s">
        <v>22</v>
      </c>
    </row>
    <row r="1350" spans="1:12" x14ac:dyDescent="0.25">
      <c r="A1350" s="2">
        <v>44989.347222222219</v>
      </c>
      <c r="B1350" s="2">
        <v>44989.361111111109</v>
      </c>
      <c r="C1350" s="3">
        <v>1.3888888888888888E-2</v>
      </c>
      <c r="D1350" s="1" t="s">
        <v>25</v>
      </c>
      <c r="E1350" s="1" t="s">
        <v>18</v>
      </c>
      <c r="F1350" s="1" t="s">
        <v>19</v>
      </c>
      <c r="G1350" s="1" t="s">
        <v>20</v>
      </c>
      <c r="H1350" s="1" t="s">
        <v>21</v>
      </c>
      <c r="J1350" s="1" t="s">
        <v>22</v>
      </c>
      <c r="K1350" s="1" t="s">
        <v>23</v>
      </c>
      <c r="L1350" s="1" t="s">
        <v>992</v>
      </c>
    </row>
    <row r="1351" spans="1:12" x14ac:dyDescent="0.25">
      <c r="A1351" s="2">
        <v>44989.215277777781</v>
      </c>
      <c r="B1351" s="2">
        <v>44989.236111111109</v>
      </c>
      <c r="C1351" s="3">
        <v>2.0833333333333332E-2</v>
      </c>
      <c r="D1351" s="1" t="s">
        <v>25</v>
      </c>
      <c r="E1351" s="1" t="s">
        <v>18</v>
      </c>
      <c r="F1351" s="1" t="s">
        <v>32</v>
      </c>
      <c r="G1351" s="1" t="s">
        <v>26</v>
      </c>
      <c r="H1351" s="1" t="s">
        <v>21</v>
      </c>
      <c r="J1351" s="1" t="s">
        <v>22</v>
      </c>
      <c r="K1351" s="1" t="s">
        <v>23</v>
      </c>
      <c r="L1351" s="1" t="s">
        <v>108</v>
      </c>
    </row>
    <row r="1352" spans="1:12" x14ac:dyDescent="0.25">
      <c r="A1352" s="2">
        <v>44989.166666666664</v>
      </c>
      <c r="B1352" s="2">
        <v>44989.184027777781</v>
      </c>
      <c r="C1352" s="3">
        <v>1.7361111111111112E-2</v>
      </c>
      <c r="D1352" s="1" t="s">
        <v>173</v>
      </c>
      <c r="E1352" s="1" t="s">
        <v>18</v>
      </c>
      <c r="F1352" s="1" t="s">
        <v>32</v>
      </c>
      <c r="G1352" s="1" t="s">
        <v>20</v>
      </c>
      <c r="H1352" s="1" t="s">
        <v>21</v>
      </c>
      <c r="J1352" s="1" t="s">
        <v>22</v>
      </c>
      <c r="K1352" s="1" t="s">
        <v>23</v>
      </c>
      <c r="L1352" s="1" t="s">
        <v>24</v>
      </c>
    </row>
    <row r="1353" spans="1:12" x14ac:dyDescent="0.25">
      <c r="A1353" s="2">
        <v>44989.125</v>
      </c>
      <c r="B1353" s="2">
        <v>44989.166666666664</v>
      </c>
      <c r="C1353" s="3">
        <v>4.1666666666666664E-2</v>
      </c>
      <c r="D1353" s="1" t="s">
        <v>28</v>
      </c>
      <c r="E1353" s="1" t="s">
        <v>18</v>
      </c>
      <c r="F1353" s="1" t="s">
        <v>32</v>
      </c>
      <c r="G1353" s="1" t="s">
        <v>29</v>
      </c>
      <c r="H1353" s="1" t="s">
        <v>21</v>
      </c>
      <c r="J1353" s="1" t="s">
        <v>22</v>
      </c>
      <c r="K1353" s="1" t="s">
        <v>23</v>
      </c>
      <c r="L1353" s="1" t="s">
        <v>30</v>
      </c>
    </row>
    <row r="1354" spans="1:12" x14ac:dyDescent="0.25">
      <c r="A1354" s="2">
        <v>44988.923611111109</v>
      </c>
      <c r="B1354" s="2">
        <v>44988.944444444445</v>
      </c>
      <c r="C1354" s="3">
        <v>2.0833333333333332E-2</v>
      </c>
      <c r="D1354" s="1" t="s">
        <v>25</v>
      </c>
      <c r="E1354" s="1" t="s">
        <v>18</v>
      </c>
      <c r="F1354" s="1" t="s">
        <v>41</v>
      </c>
      <c r="G1354" s="1" t="s">
        <v>26</v>
      </c>
      <c r="H1354" s="1" t="s">
        <v>21</v>
      </c>
      <c r="J1354" s="1" t="s">
        <v>22</v>
      </c>
      <c r="K1354" s="1" t="s">
        <v>23</v>
      </c>
    </row>
    <row r="1355" spans="1:12" x14ac:dyDescent="0.25">
      <c r="A1355" s="2">
        <v>44988.798611111109</v>
      </c>
      <c r="B1355" s="2">
        <v>44988.819444444445</v>
      </c>
      <c r="C1355" s="3">
        <v>2.0833333333333332E-2</v>
      </c>
      <c r="D1355" s="1" t="s">
        <v>28</v>
      </c>
      <c r="E1355" s="1" t="s">
        <v>18</v>
      </c>
      <c r="F1355" s="1" t="s">
        <v>41</v>
      </c>
      <c r="G1355" s="1" t="s">
        <v>45</v>
      </c>
      <c r="H1355" s="1" t="s">
        <v>46</v>
      </c>
      <c r="J1355" s="1" t="s">
        <v>23</v>
      </c>
      <c r="K1355" s="1" t="s">
        <v>23</v>
      </c>
      <c r="L1355" s="1" t="s">
        <v>993</v>
      </c>
    </row>
    <row r="1356" spans="1:12" x14ac:dyDescent="0.25">
      <c r="A1356" s="2">
        <v>44988.756944444445</v>
      </c>
      <c r="B1356" s="2">
        <v>44988.798611111109</v>
      </c>
      <c r="C1356" s="3">
        <v>4.1666666666666664E-2</v>
      </c>
      <c r="D1356" s="1" t="s">
        <v>28</v>
      </c>
      <c r="E1356" s="1" t="s">
        <v>18</v>
      </c>
      <c r="F1356" s="1" t="s">
        <v>41</v>
      </c>
      <c r="G1356" s="1" t="s">
        <v>29</v>
      </c>
      <c r="H1356" s="1" t="s">
        <v>21</v>
      </c>
      <c r="J1356" s="1" t="s">
        <v>22</v>
      </c>
      <c r="K1356" s="1" t="s">
        <v>23</v>
      </c>
    </row>
    <row r="1357" spans="1:12" x14ac:dyDescent="0.25">
      <c r="A1357" s="2">
        <v>44988.690972222219</v>
      </c>
      <c r="B1357" s="2">
        <v>44988.701388888891</v>
      </c>
      <c r="C1357" s="3">
        <v>1.0416666666666666E-2</v>
      </c>
      <c r="D1357" s="1" t="s">
        <v>194</v>
      </c>
      <c r="E1357" s="1" t="s">
        <v>18</v>
      </c>
      <c r="F1357" s="1" t="s">
        <v>41</v>
      </c>
      <c r="G1357" s="1" t="s">
        <v>64</v>
      </c>
      <c r="H1357" s="1" t="s">
        <v>21</v>
      </c>
      <c r="J1357" s="1" t="s">
        <v>23</v>
      </c>
      <c r="K1357" s="1" t="s">
        <v>23</v>
      </c>
      <c r="L1357" s="1" t="s">
        <v>994</v>
      </c>
    </row>
    <row r="1358" spans="1:12" x14ac:dyDescent="0.25">
      <c r="A1358" s="2">
        <v>44988.611111111109</v>
      </c>
      <c r="B1358" s="2">
        <v>44988.618055555555</v>
      </c>
      <c r="C1358" s="3">
        <v>6.9444444444444441E-3</v>
      </c>
      <c r="D1358" s="1" t="s">
        <v>25</v>
      </c>
      <c r="E1358" s="1" t="s">
        <v>18</v>
      </c>
      <c r="F1358" s="1" t="s">
        <v>19</v>
      </c>
      <c r="G1358" s="1" t="s">
        <v>20</v>
      </c>
      <c r="H1358" s="1" t="s">
        <v>21</v>
      </c>
      <c r="J1358" s="1" t="s">
        <v>22</v>
      </c>
      <c r="K1358" s="1" t="s">
        <v>23</v>
      </c>
      <c r="L1358" s="1" t="s">
        <v>995</v>
      </c>
    </row>
    <row r="1359" spans="1:12" x14ac:dyDescent="0.25">
      <c r="A1359" s="2">
        <v>44988.541666666664</v>
      </c>
      <c r="B1359" s="2">
        <v>44988.555555555555</v>
      </c>
      <c r="C1359" s="3">
        <v>1.3888888888888888E-2</v>
      </c>
      <c r="D1359" s="1" t="s">
        <v>17</v>
      </c>
      <c r="E1359" s="1" t="s">
        <v>18</v>
      </c>
      <c r="F1359" s="1" t="s">
        <v>19</v>
      </c>
      <c r="G1359" s="1" t="s">
        <v>20</v>
      </c>
      <c r="H1359" s="1" t="s">
        <v>21</v>
      </c>
      <c r="J1359" s="1" t="s">
        <v>22</v>
      </c>
      <c r="K1359" s="1" t="s">
        <v>23</v>
      </c>
      <c r="L1359" s="1" t="s">
        <v>678</v>
      </c>
    </row>
    <row r="1360" spans="1:12" x14ac:dyDescent="0.25">
      <c r="A1360" s="2">
        <v>44988.451388888891</v>
      </c>
      <c r="B1360" s="2">
        <v>44988.513888888891</v>
      </c>
      <c r="C1360" s="3">
        <v>6.25E-2</v>
      </c>
      <c r="D1360" s="1" t="s">
        <v>31</v>
      </c>
      <c r="E1360" s="1" t="s">
        <v>18</v>
      </c>
      <c r="F1360" s="1" t="s">
        <v>19</v>
      </c>
      <c r="G1360" s="1" t="s">
        <v>64</v>
      </c>
      <c r="H1360" s="1" t="s">
        <v>21</v>
      </c>
      <c r="J1360" s="1" t="s">
        <v>22</v>
      </c>
      <c r="K1360" s="1" t="s">
        <v>23</v>
      </c>
      <c r="L1360" s="1" t="s">
        <v>996</v>
      </c>
    </row>
    <row r="1361" spans="1:13" x14ac:dyDescent="0.25">
      <c r="A1361" s="2">
        <v>44988.375</v>
      </c>
      <c r="B1361" s="2">
        <v>44988.392361111109</v>
      </c>
      <c r="C1361" s="3">
        <v>1.7361111111111112E-2</v>
      </c>
      <c r="D1361" s="1" t="s">
        <v>53</v>
      </c>
      <c r="E1361" s="1" t="s">
        <v>18</v>
      </c>
      <c r="F1361" s="1" t="s">
        <v>19</v>
      </c>
      <c r="G1361" s="1" t="s">
        <v>54</v>
      </c>
      <c r="H1361" s="1" t="s">
        <v>21</v>
      </c>
      <c r="J1361" s="1" t="s">
        <v>22</v>
      </c>
      <c r="K1361" s="1" t="s">
        <v>23</v>
      </c>
      <c r="L1361" s="1" t="s">
        <v>997</v>
      </c>
    </row>
    <row r="1362" spans="1:13" x14ac:dyDescent="0.25">
      <c r="A1362" s="2">
        <v>44988.375</v>
      </c>
      <c r="B1362" s="2">
        <v>44988.375</v>
      </c>
      <c r="C1362" s="3">
        <v>0</v>
      </c>
      <c r="D1362" s="1" t="s">
        <v>39</v>
      </c>
      <c r="E1362" s="1" t="s">
        <v>18</v>
      </c>
      <c r="F1362" s="1" t="s">
        <v>19</v>
      </c>
      <c r="G1362" s="1" t="s">
        <v>40</v>
      </c>
      <c r="H1362" s="1" t="s">
        <v>21</v>
      </c>
      <c r="J1362" s="1" t="s">
        <v>22</v>
      </c>
      <c r="K1362" s="1" t="s">
        <v>22</v>
      </c>
    </row>
    <row r="1363" spans="1:13" x14ac:dyDescent="0.25">
      <c r="A1363" s="2">
        <v>44988.166666666664</v>
      </c>
      <c r="B1363" s="2">
        <v>44988.1875</v>
      </c>
      <c r="C1363" s="3">
        <v>2.0833333333333332E-2</v>
      </c>
      <c r="D1363" s="1" t="s">
        <v>25</v>
      </c>
      <c r="E1363" s="1" t="s">
        <v>18</v>
      </c>
      <c r="F1363" s="1" t="s">
        <v>32</v>
      </c>
      <c r="G1363" s="1" t="s">
        <v>26</v>
      </c>
      <c r="H1363" s="1" t="s">
        <v>21</v>
      </c>
      <c r="J1363" s="1" t="s">
        <v>22</v>
      </c>
      <c r="K1363" s="1" t="s">
        <v>23</v>
      </c>
      <c r="L1363" s="1" t="s">
        <v>108</v>
      </c>
    </row>
    <row r="1364" spans="1:13" x14ac:dyDescent="0.25">
      <c r="A1364" s="2">
        <v>44988.048611111109</v>
      </c>
      <c r="B1364" s="2">
        <v>44988.166666666664</v>
      </c>
      <c r="C1364" s="3">
        <v>0.11805555555555557</v>
      </c>
      <c r="D1364" s="1" t="s">
        <v>480</v>
      </c>
      <c r="E1364" s="1" t="s">
        <v>18</v>
      </c>
      <c r="F1364" s="1" t="s">
        <v>32</v>
      </c>
      <c r="G1364" s="1" t="s">
        <v>641</v>
      </c>
      <c r="H1364" s="1" t="s">
        <v>68</v>
      </c>
      <c r="J1364" s="1" t="s">
        <v>23</v>
      </c>
      <c r="K1364" s="1" t="s">
        <v>23</v>
      </c>
      <c r="L1364" s="1" t="s">
        <v>998</v>
      </c>
    </row>
    <row r="1365" spans="1:13" x14ac:dyDescent="0.25">
      <c r="A1365" s="2">
        <v>44988</v>
      </c>
      <c r="B1365" s="2">
        <v>44988.048611111109</v>
      </c>
      <c r="C1365" s="3">
        <v>4.8611111111111112E-2</v>
      </c>
      <c r="D1365" s="1" t="s">
        <v>28</v>
      </c>
      <c r="E1365" s="1" t="s">
        <v>18</v>
      </c>
      <c r="F1365" s="1" t="s">
        <v>32</v>
      </c>
      <c r="G1365" s="1" t="s">
        <v>124</v>
      </c>
      <c r="H1365" s="1" t="s">
        <v>68</v>
      </c>
      <c r="J1365" s="1" t="s">
        <v>23</v>
      </c>
      <c r="K1365" s="1" t="s">
        <v>23</v>
      </c>
      <c r="L1365" s="1" t="s">
        <v>999</v>
      </c>
    </row>
    <row r="1366" spans="1:13" x14ac:dyDescent="0.25">
      <c r="A1366" s="2">
        <v>44987.979166666664</v>
      </c>
      <c r="B1366" s="2">
        <v>44987.999305555553</v>
      </c>
      <c r="C1366" s="3">
        <v>2.013888888888889E-2</v>
      </c>
      <c r="D1366" s="1" t="s">
        <v>28</v>
      </c>
      <c r="E1366" s="1" t="s">
        <v>18</v>
      </c>
      <c r="F1366" s="1" t="s">
        <v>41</v>
      </c>
      <c r="G1366" s="1" t="s">
        <v>124</v>
      </c>
      <c r="H1366" s="1" t="s">
        <v>68</v>
      </c>
      <c r="J1366" s="1" t="s">
        <v>23</v>
      </c>
      <c r="K1366" s="1" t="s">
        <v>23</v>
      </c>
      <c r="L1366" s="1" t="s">
        <v>1000</v>
      </c>
      <c r="M1366" s="1" t="s">
        <v>1001</v>
      </c>
    </row>
    <row r="1367" spans="1:13" x14ac:dyDescent="0.25">
      <c r="A1367" s="2">
        <v>44987.9375</v>
      </c>
      <c r="B1367" s="2">
        <v>44987.979166666664</v>
      </c>
      <c r="C1367" s="3">
        <v>4.1666666666666664E-2</v>
      </c>
      <c r="D1367" s="1" t="s">
        <v>28</v>
      </c>
      <c r="E1367" s="1" t="s">
        <v>18</v>
      </c>
      <c r="F1367" s="1" t="s">
        <v>41</v>
      </c>
      <c r="G1367" s="1" t="s">
        <v>29</v>
      </c>
      <c r="H1367" s="1" t="s">
        <v>21</v>
      </c>
      <c r="J1367" s="1" t="s">
        <v>22</v>
      </c>
      <c r="K1367" s="1" t="s">
        <v>23</v>
      </c>
    </row>
    <row r="1368" spans="1:13" x14ac:dyDescent="0.25">
      <c r="A1368" s="2">
        <v>44987.840277777781</v>
      </c>
      <c r="B1368" s="2">
        <v>44987.854166666664</v>
      </c>
      <c r="C1368" s="3">
        <v>1.3888888888888888E-2</v>
      </c>
      <c r="D1368" s="1" t="s">
        <v>17</v>
      </c>
      <c r="E1368" s="1" t="s">
        <v>18</v>
      </c>
      <c r="F1368" s="1" t="s">
        <v>41</v>
      </c>
      <c r="G1368" s="1" t="s">
        <v>20</v>
      </c>
      <c r="H1368" s="1" t="s">
        <v>21</v>
      </c>
      <c r="J1368" s="1" t="s">
        <v>22</v>
      </c>
      <c r="K1368" s="1" t="s">
        <v>23</v>
      </c>
      <c r="L1368" s="1" t="s">
        <v>1002</v>
      </c>
    </row>
    <row r="1369" spans="1:13" x14ac:dyDescent="0.25">
      <c r="A1369" s="2">
        <v>44987.8125</v>
      </c>
      <c r="B1369" s="2">
        <v>44987.840277777781</v>
      </c>
      <c r="C1369" s="3">
        <v>2.7777777777777776E-2</v>
      </c>
      <c r="D1369" s="1" t="s">
        <v>97</v>
      </c>
      <c r="E1369" s="1" t="s">
        <v>18</v>
      </c>
      <c r="F1369" s="1" t="s">
        <v>41</v>
      </c>
      <c r="G1369" s="1" t="s">
        <v>1003</v>
      </c>
      <c r="H1369" s="1" t="s">
        <v>21</v>
      </c>
      <c r="J1369" s="1" t="s">
        <v>23</v>
      </c>
      <c r="K1369" s="1" t="s">
        <v>23</v>
      </c>
    </row>
    <row r="1370" spans="1:13" x14ac:dyDescent="0.25">
      <c r="A1370" s="2">
        <v>44987.795138888891</v>
      </c>
      <c r="B1370" s="2">
        <v>44987.805555555555</v>
      </c>
      <c r="C1370" s="3">
        <v>1.0416666666666666E-2</v>
      </c>
      <c r="D1370" s="1" t="s">
        <v>84</v>
      </c>
      <c r="E1370" s="1" t="s">
        <v>18</v>
      </c>
      <c r="F1370" s="1" t="s">
        <v>41</v>
      </c>
      <c r="G1370" s="1" t="s">
        <v>167</v>
      </c>
      <c r="H1370" s="1" t="s">
        <v>21</v>
      </c>
      <c r="J1370" s="1" t="s">
        <v>23</v>
      </c>
      <c r="K1370" s="1" t="s">
        <v>23</v>
      </c>
    </row>
    <row r="1371" spans="1:13" x14ac:dyDescent="0.25">
      <c r="A1371" s="2">
        <v>44987.75</v>
      </c>
      <c r="B1371" s="2">
        <v>44987.770833333336</v>
      </c>
      <c r="C1371" s="3">
        <v>2.0833333333333332E-2</v>
      </c>
      <c r="D1371" s="1" t="s">
        <v>17</v>
      </c>
      <c r="E1371" s="1" t="s">
        <v>18</v>
      </c>
      <c r="F1371" s="1" t="s">
        <v>41</v>
      </c>
      <c r="G1371" s="1" t="s">
        <v>20</v>
      </c>
      <c r="H1371" s="1" t="s">
        <v>21</v>
      </c>
      <c r="J1371" s="1" t="s">
        <v>23</v>
      </c>
      <c r="K1371" s="1" t="s">
        <v>23</v>
      </c>
      <c r="L1371" s="1" t="s">
        <v>1004</v>
      </c>
    </row>
    <row r="1372" spans="1:13" x14ac:dyDescent="0.25">
      <c r="A1372" s="2">
        <v>44987.704861111109</v>
      </c>
      <c r="B1372" s="2">
        <v>44987.71875</v>
      </c>
      <c r="C1372" s="3">
        <v>1.3888888888888888E-2</v>
      </c>
      <c r="D1372" s="1" t="s">
        <v>164</v>
      </c>
      <c r="E1372" s="1" t="s">
        <v>18</v>
      </c>
      <c r="F1372" s="1" t="s">
        <v>41</v>
      </c>
      <c r="G1372" s="1" t="s">
        <v>773</v>
      </c>
      <c r="H1372" s="1" t="s">
        <v>46</v>
      </c>
      <c r="J1372" s="1" t="s">
        <v>23</v>
      </c>
      <c r="K1372" s="1" t="s">
        <v>23</v>
      </c>
      <c r="L1372" s="1" t="s">
        <v>1005</v>
      </c>
      <c r="M1372" s="1" t="s">
        <v>1006</v>
      </c>
    </row>
    <row r="1373" spans="1:13" x14ac:dyDescent="0.25">
      <c r="A1373" s="2">
        <v>44987.666666666664</v>
      </c>
      <c r="B1373" s="2">
        <v>44987.697916666664</v>
      </c>
      <c r="C1373" s="3">
        <v>3.125E-2</v>
      </c>
      <c r="D1373" s="1" t="s">
        <v>28</v>
      </c>
      <c r="E1373" s="1" t="s">
        <v>18</v>
      </c>
      <c r="F1373" s="1" t="s">
        <v>41</v>
      </c>
      <c r="G1373" s="1" t="s">
        <v>1007</v>
      </c>
      <c r="H1373" s="1" t="s">
        <v>21</v>
      </c>
      <c r="J1373" s="1" t="s">
        <v>23</v>
      </c>
      <c r="K1373" s="1" t="s">
        <v>23</v>
      </c>
      <c r="L1373" s="1" t="s">
        <v>1008</v>
      </c>
    </row>
    <row r="1374" spans="1:13" x14ac:dyDescent="0.25">
      <c r="A1374" s="2">
        <v>44987.649305555555</v>
      </c>
      <c r="B1374" s="2">
        <v>44987.665972222225</v>
      </c>
      <c r="C1374" s="3">
        <v>1.6666666666666666E-2</v>
      </c>
      <c r="D1374" s="1" t="s">
        <v>28</v>
      </c>
      <c r="E1374" s="1" t="s">
        <v>18</v>
      </c>
      <c r="F1374" s="1" t="s">
        <v>19</v>
      </c>
      <c r="G1374" s="1" t="s">
        <v>895</v>
      </c>
      <c r="H1374" s="1" t="s">
        <v>21</v>
      </c>
      <c r="J1374" s="1" t="s">
        <v>22</v>
      </c>
      <c r="K1374" s="1" t="s">
        <v>23</v>
      </c>
      <c r="L1374" s="1" t="s">
        <v>1009</v>
      </c>
    </row>
    <row r="1375" spans="1:13" x14ac:dyDescent="0.25">
      <c r="A1375" s="2">
        <v>44987.5625</v>
      </c>
      <c r="B1375" s="2">
        <v>44987.614583333336</v>
      </c>
      <c r="C1375" s="3">
        <v>5.2083333333333336E-2</v>
      </c>
      <c r="D1375" s="1" t="s">
        <v>194</v>
      </c>
      <c r="E1375" s="1" t="s">
        <v>18</v>
      </c>
      <c r="F1375" s="1" t="s">
        <v>19</v>
      </c>
      <c r="G1375" s="1" t="s">
        <v>797</v>
      </c>
      <c r="H1375" s="1" t="s">
        <v>68</v>
      </c>
      <c r="J1375" s="1" t="s">
        <v>23</v>
      </c>
      <c r="K1375" s="1" t="s">
        <v>23</v>
      </c>
      <c r="L1375" s="1" t="s">
        <v>1010</v>
      </c>
    </row>
    <row r="1376" spans="1:13" x14ac:dyDescent="0.25">
      <c r="A1376" s="2">
        <v>44987.46875</v>
      </c>
      <c r="B1376" s="2">
        <v>44987.510416666664</v>
      </c>
      <c r="C1376" s="3">
        <v>4.1666666666666664E-2</v>
      </c>
      <c r="D1376" s="1" t="s">
        <v>28</v>
      </c>
      <c r="E1376" s="1" t="s">
        <v>18</v>
      </c>
      <c r="F1376" s="1" t="s">
        <v>19</v>
      </c>
      <c r="G1376" s="1" t="s">
        <v>29</v>
      </c>
      <c r="H1376" s="1" t="s">
        <v>21</v>
      </c>
      <c r="J1376" s="1" t="s">
        <v>22</v>
      </c>
      <c r="K1376" s="1" t="s">
        <v>23</v>
      </c>
    </row>
    <row r="1377" spans="1:14" x14ac:dyDescent="0.25">
      <c r="A1377" s="2">
        <v>44987.4375</v>
      </c>
      <c r="B1377" s="2">
        <v>44987.451388888891</v>
      </c>
      <c r="C1377" s="3">
        <v>1.3888888888888888E-2</v>
      </c>
      <c r="D1377" s="1" t="s">
        <v>17</v>
      </c>
      <c r="E1377" s="1" t="s">
        <v>18</v>
      </c>
      <c r="F1377" s="1" t="s">
        <v>19</v>
      </c>
      <c r="G1377" s="1" t="s">
        <v>20</v>
      </c>
      <c r="H1377" s="1" t="s">
        <v>21</v>
      </c>
      <c r="J1377" s="1" t="s">
        <v>22</v>
      </c>
      <c r="K1377" s="1" t="s">
        <v>23</v>
      </c>
      <c r="L1377" s="1" t="s">
        <v>1011</v>
      </c>
    </row>
    <row r="1378" spans="1:14" x14ac:dyDescent="0.25">
      <c r="A1378" s="2">
        <v>44987.375</v>
      </c>
      <c r="B1378" s="2">
        <v>44987.375</v>
      </c>
      <c r="C1378" s="3">
        <v>0</v>
      </c>
      <c r="D1378" s="1" t="s">
        <v>39</v>
      </c>
      <c r="E1378" s="1" t="s">
        <v>18</v>
      </c>
      <c r="F1378" s="1" t="s">
        <v>19</v>
      </c>
      <c r="G1378" s="1" t="s">
        <v>40</v>
      </c>
      <c r="H1378" s="1" t="s">
        <v>21</v>
      </c>
      <c r="J1378" s="1" t="s">
        <v>22</v>
      </c>
      <c r="K1378" s="1" t="s">
        <v>22</v>
      </c>
    </row>
    <row r="1379" spans="1:14" x14ac:dyDescent="0.25">
      <c r="A1379" s="2">
        <v>44987.125</v>
      </c>
      <c r="B1379" s="2">
        <v>44987.152777777781</v>
      </c>
      <c r="C1379" s="3">
        <v>2.7777777777777776E-2</v>
      </c>
      <c r="D1379" s="1" t="s">
        <v>25</v>
      </c>
      <c r="E1379" s="1" t="s">
        <v>18</v>
      </c>
      <c r="F1379" s="1" t="s">
        <v>32</v>
      </c>
      <c r="G1379" s="1" t="s">
        <v>26</v>
      </c>
      <c r="H1379" s="1" t="s">
        <v>21</v>
      </c>
      <c r="J1379" s="1" t="s">
        <v>22</v>
      </c>
      <c r="K1379" s="1" t="s">
        <v>23</v>
      </c>
      <c r="L1379" s="1" t="s">
        <v>108</v>
      </c>
    </row>
    <row r="1380" spans="1:14" x14ac:dyDescent="0.25">
      <c r="A1380" s="2">
        <v>44987.083333333336</v>
      </c>
      <c r="B1380" s="2">
        <v>44987.104166666664</v>
      </c>
      <c r="C1380" s="3">
        <v>2.0833333333333332E-2</v>
      </c>
      <c r="D1380" s="1" t="s">
        <v>173</v>
      </c>
      <c r="E1380" s="1" t="s">
        <v>18</v>
      </c>
      <c r="F1380" s="1" t="s">
        <v>32</v>
      </c>
      <c r="G1380" s="1" t="s">
        <v>20</v>
      </c>
      <c r="H1380" s="1" t="s">
        <v>21</v>
      </c>
      <c r="J1380" s="1" t="s">
        <v>22</v>
      </c>
      <c r="K1380" s="1" t="s">
        <v>23</v>
      </c>
      <c r="L1380" s="1" t="s">
        <v>24</v>
      </c>
    </row>
    <row r="1381" spans="1:14" x14ac:dyDescent="0.25">
      <c r="A1381" s="2">
        <v>44986.666666666664</v>
      </c>
      <c r="B1381" s="2">
        <v>44986.979166666664</v>
      </c>
      <c r="C1381" s="3">
        <v>0.3125</v>
      </c>
      <c r="D1381" s="1" t="s">
        <v>17</v>
      </c>
      <c r="E1381" s="1" t="s">
        <v>18</v>
      </c>
      <c r="F1381" s="1" t="s">
        <v>41</v>
      </c>
      <c r="G1381" s="1" t="s">
        <v>1012</v>
      </c>
      <c r="H1381" s="1" t="s">
        <v>68</v>
      </c>
      <c r="J1381" s="1" t="s">
        <v>22</v>
      </c>
      <c r="K1381" s="1" t="s">
        <v>23</v>
      </c>
      <c r="L1381" s="1" t="s">
        <v>1013</v>
      </c>
      <c r="M1381" s="1" t="s">
        <v>1014</v>
      </c>
      <c r="N1381" s="1" t="s">
        <v>1015</v>
      </c>
    </row>
    <row r="1382" spans="1:14" x14ac:dyDescent="0.25">
      <c r="A1382" s="2">
        <v>44986.555555555555</v>
      </c>
      <c r="B1382" s="2">
        <v>44986.665972222225</v>
      </c>
      <c r="C1382" s="3">
        <v>0.11041666666666666</v>
      </c>
      <c r="D1382" s="1" t="s">
        <v>17</v>
      </c>
      <c r="E1382" s="1" t="s">
        <v>18</v>
      </c>
      <c r="F1382" s="1" t="s">
        <v>19</v>
      </c>
      <c r="G1382" s="1" t="s">
        <v>787</v>
      </c>
      <c r="H1382" s="1" t="s">
        <v>68</v>
      </c>
      <c r="J1382" s="1" t="s">
        <v>23</v>
      </c>
      <c r="K1382" s="1" t="s">
        <v>23</v>
      </c>
      <c r="L1382" s="1" t="s">
        <v>1016</v>
      </c>
    </row>
    <row r="1383" spans="1:14" x14ac:dyDescent="0.25">
      <c r="A1383" s="2">
        <v>44986.465277777781</v>
      </c>
      <c r="B1383" s="2">
        <v>44986.506944444445</v>
      </c>
      <c r="C1383" s="3">
        <v>4.1666666666666664E-2</v>
      </c>
      <c r="D1383" s="1" t="s">
        <v>28</v>
      </c>
      <c r="E1383" s="1" t="s">
        <v>18</v>
      </c>
      <c r="F1383" s="1" t="s">
        <v>19</v>
      </c>
      <c r="G1383" s="1" t="s">
        <v>29</v>
      </c>
      <c r="H1383" s="1" t="s">
        <v>21</v>
      </c>
      <c r="J1383" s="1" t="s">
        <v>22</v>
      </c>
      <c r="K1383" s="1" t="s">
        <v>23</v>
      </c>
      <c r="L1383" s="1" t="s">
        <v>1017</v>
      </c>
    </row>
    <row r="1384" spans="1:14" x14ac:dyDescent="0.25">
      <c r="A1384" s="2">
        <v>44986.375</v>
      </c>
      <c r="B1384" s="2">
        <v>44986.375</v>
      </c>
      <c r="C1384" s="3">
        <v>0</v>
      </c>
      <c r="D1384" s="1" t="s">
        <v>39</v>
      </c>
      <c r="E1384" s="1" t="s">
        <v>18</v>
      </c>
      <c r="F1384" s="1" t="s">
        <v>19</v>
      </c>
      <c r="G1384" s="1" t="s">
        <v>40</v>
      </c>
      <c r="H1384" s="1" t="s">
        <v>21</v>
      </c>
      <c r="J1384" s="1" t="s">
        <v>22</v>
      </c>
      <c r="K1384" s="1" t="s">
        <v>22</v>
      </c>
    </row>
    <row r="1385" spans="1:14" x14ac:dyDescent="0.25">
      <c r="A1385" s="2">
        <v>44986.354166666664</v>
      </c>
      <c r="B1385" s="2">
        <v>44986.381944444445</v>
      </c>
      <c r="C1385" s="3">
        <v>2.7777777777777776E-2</v>
      </c>
      <c r="D1385" s="1" t="s">
        <v>25</v>
      </c>
      <c r="E1385" s="1" t="s">
        <v>18</v>
      </c>
      <c r="F1385" s="1" t="s">
        <v>19</v>
      </c>
      <c r="G1385" s="1" t="s">
        <v>26</v>
      </c>
      <c r="H1385" s="1" t="s">
        <v>21</v>
      </c>
      <c r="J1385" s="1" t="s">
        <v>22</v>
      </c>
      <c r="K1385" s="1" t="s">
        <v>23</v>
      </c>
      <c r="L1385" s="1" t="s">
        <v>1018</v>
      </c>
    </row>
    <row r="1386" spans="1:14" x14ac:dyDescent="0.25">
      <c r="A1386" s="2">
        <v>44986.256944444445</v>
      </c>
      <c r="B1386" s="2">
        <v>44986.277777777781</v>
      </c>
      <c r="C1386" s="3">
        <v>2.0833333333333332E-2</v>
      </c>
      <c r="D1386" s="1" t="s">
        <v>173</v>
      </c>
      <c r="E1386" s="1" t="s">
        <v>18</v>
      </c>
      <c r="F1386" s="1" t="s">
        <v>32</v>
      </c>
      <c r="G1386" s="1" t="s">
        <v>20</v>
      </c>
      <c r="H1386" s="1" t="s">
        <v>21</v>
      </c>
      <c r="J1386" s="1" t="s">
        <v>22</v>
      </c>
      <c r="K1386" s="1" t="s">
        <v>23</v>
      </c>
      <c r="L1386" s="1" t="s">
        <v>24</v>
      </c>
    </row>
    <row r="1387" spans="1:14" x14ac:dyDescent="0.25">
      <c r="A1387" s="2">
        <v>44986.229166666664</v>
      </c>
      <c r="B1387" s="2">
        <v>44986.256944444445</v>
      </c>
      <c r="C1387" s="3">
        <v>2.7777777777777776E-2</v>
      </c>
      <c r="D1387" s="1" t="s">
        <v>25</v>
      </c>
      <c r="E1387" s="1" t="s">
        <v>18</v>
      </c>
      <c r="F1387" s="1" t="s">
        <v>32</v>
      </c>
      <c r="G1387" s="1" t="s">
        <v>26</v>
      </c>
      <c r="H1387" s="1" t="s">
        <v>21</v>
      </c>
      <c r="J1387" s="1" t="s">
        <v>22</v>
      </c>
      <c r="K1387" s="1" t="s">
        <v>23</v>
      </c>
      <c r="L1387" s="1" t="s">
        <v>182</v>
      </c>
    </row>
    <row r="1388" spans="1:14" x14ac:dyDescent="0.25">
      <c r="A1388" s="2">
        <v>44986.166666666664</v>
      </c>
      <c r="B1388" s="2">
        <v>44986.1875</v>
      </c>
      <c r="C1388" s="3">
        <v>2.0833333333333332E-2</v>
      </c>
      <c r="D1388" s="1" t="s">
        <v>31</v>
      </c>
      <c r="E1388" s="1" t="s">
        <v>18</v>
      </c>
      <c r="F1388" s="1" t="s">
        <v>32</v>
      </c>
      <c r="G1388" s="1" t="s">
        <v>64</v>
      </c>
      <c r="H1388" s="1" t="s">
        <v>21</v>
      </c>
      <c r="J1388" s="1" t="s">
        <v>23</v>
      </c>
      <c r="K1388" s="1" t="s">
        <v>23</v>
      </c>
      <c r="L1388" s="1" t="s">
        <v>1019</v>
      </c>
      <c r="M1388" s="1" t="s">
        <v>1020</v>
      </c>
      <c r="N1388" s="1" t="s">
        <v>1021</v>
      </c>
    </row>
    <row r="1389" spans="1:14" x14ac:dyDescent="0.25">
      <c r="A1389" s="2">
        <v>44986.131944444445</v>
      </c>
      <c r="B1389" s="2">
        <v>44986.149305555555</v>
      </c>
      <c r="C1389" s="3">
        <v>1.7361111111111112E-2</v>
      </c>
      <c r="D1389" s="1" t="s">
        <v>442</v>
      </c>
      <c r="E1389" s="1" t="s">
        <v>18</v>
      </c>
      <c r="F1389" s="1" t="s">
        <v>32</v>
      </c>
      <c r="G1389" s="1" t="s">
        <v>64</v>
      </c>
      <c r="H1389" s="1" t="s">
        <v>21</v>
      </c>
      <c r="J1389" s="1" t="s">
        <v>23</v>
      </c>
      <c r="K1389" s="1" t="s">
        <v>23</v>
      </c>
      <c r="L1389" s="1" t="s">
        <v>1022</v>
      </c>
    </row>
    <row r="1390" spans="1:14" x14ac:dyDescent="0.25">
      <c r="A1390" s="2">
        <v>44985.916666666664</v>
      </c>
      <c r="B1390" s="2">
        <v>44985.951388888891</v>
      </c>
      <c r="C1390" s="3">
        <v>3.4722222222222224E-2</v>
      </c>
      <c r="D1390" s="1" t="s">
        <v>17</v>
      </c>
      <c r="E1390" s="1" t="s">
        <v>18</v>
      </c>
      <c r="F1390" s="1" t="s">
        <v>41</v>
      </c>
      <c r="G1390" s="1" t="s">
        <v>20</v>
      </c>
      <c r="H1390" s="1" t="s">
        <v>21</v>
      </c>
      <c r="J1390" s="1" t="s">
        <v>23</v>
      </c>
      <c r="K1390" s="1" t="s">
        <v>23</v>
      </c>
      <c r="L1390" s="1" t="s">
        <v>1023</v>
      </c>
    </row>
    <row r="1391" spans="1:14" x14ac:dyDescent="0.25">
      <c r="A1391" s="2">
        <v>44985.868055555555</v>
      </c>
      <c r="B1391" s="2">
        <v>44985.895833333336</v>
      </c>
      <c r="C1391" s="3">
        <v>2.7777777777777776E-2</v>
      </c>
      <c r="D1391" s="1" t="s">
        <v>868</v>
      </c>
      <c r="E1391" s="1" t="s">
        <v>18</v>
      </c>
      <c r="F1391" s="1" t="s">
        <v>41</v>
      </c>
      <c r="G1391" s="1" t="s">
        <v>62</v>
      </c>
      <c r="H1391" s="1" t="s">
        <v>21</v>
      </c>
      <c r="J1391" s="1" t="s">
        <v>23</v>
      </c>
      <c r="K1391" s="1" t="s">
        <v>23</v>
      </c>
      <c r="L1391" s="1" t="s">
        <v>1024</v>
      </c>
      <c r="M1391" s="1" t="s">
        <v>1025</v>
      </c>
    </row>
    <row r="1392" spans="1:14" x14ac:dyDescent="0.25">
      <c r="A1392" s="2">
        <v>44985.770833333336</v>
      </c>
      <c r="B1392" s="2">
        <v>44985.833333333336</v>
      </c>
      <c r="C1392" s="3">
        <v>6.25E-2</v>
      </c>
      <c r="D1392" s="1" t="s">
        <v>25</v>
      </c>
      <c r="E1392" s="1" t="s">
        <v>18</v>
      </c>
      <c r="F1392" s="1" t="s">
        <v>41</v>
      </c>
      <c r="G1392" s="1" t="s">
        <v>26</v>
      </c>
      <c r="H1392" s="1" t="s">
        <v>21</v>
      </c>
      <c r="J1392" s="1" t="s">
        <v>23</v>
      </c>
      <c r="K1392" s="1" t="s">
        <v>23</v>
      </c>
      <c r="L1392" s="1" t="s">
        <v>1026</v>
      </c>
      <c r="M1392" s="1" t="s">
        <v>1027</v>
      </c>
    </row>
    <row r="1393" spans="1:13" x14ac:dyDescent="0.25">
      <c r="A1393" s="2">
        <v>44985.729166666664</v>
      </c>
      <c r="B1393" s="2">
        <v>44985.75</v>
      </c>
      <c r="C1393" s="3">
        <v>2.0833333333333332E-2</v>
      </c>
      <c r="D1393" s="1" t="s">
        <v>1028</v>
      </c>
      <c r="E1393" s="1" t="s">
        <v>18</v>
      </c>
      <c r="F1393" s="1" t="s">
        <v>41</v>
      </c>
      <c r="G1393" s="1" t="s">
        <v>773</v>
      </c>
      <c r="H1393" s="1" t="s">
        <v>46</v>
      </c>
      <c r="J1393" s="1" t="s">
        <v>22</v>
      </c>
      <c r="K1393" s="1" t="s">
        <v>23</v>
      </c>
      <c r="L1393" s="1" t="s">
        <v>1029</v>
      </c>
      <c r="M1393" s="1" t="s">
        <v>1030</v>
      </c>
    </row>
    <row r="1394" spans="1:13" x14ac:dyDescent="0.25">
      <c r="A1394" s="2">
        <v>44985.666666666664</v>
      </c>
      <c r="B1394" s="2">
        <v>44985.729166666664</v>
      </c>
      <c r="C1394" s="3">
        <v>6.25E-2</v>
      </c>
      <c r="D1394" s="1" t="s">
        <v>1028</v>
      </c>
      <c r="E1394" s="1" t="s">
        <v>18</v>
      </c>
      <c r="F1394" s="1" t="s">
        <v>41</v>
      </c>
      <c r="G1394" s="1" t="s">
        <v>245</v>
      </c>
      <c r="H1394" s="1" t="s">
        <v>46</v>
      </c>
      <c r="J1394" s="1" t="s">
        <v>22</v>
      </c>
      <c r="K1394" s="1" t="s">
        <v>23</v>
      </c>
      <c r="L1394" s="1" t="s">
        <v>1031</v>
      </c>
      <c r="M1394" s="1" t="s">
        <v>1032</v>
      </c>
    </row>
    <row r="1395" spans="1:13" x14ac:dyDescent="0.25">
      <c r="A1395" s="2">
        <v>44985.520833333336</v>
      </c>
      <c r="B1395" s="2">
        <v>44985.5625</v>
      </c>
      <c r="C1395" s="3">
        <v>4.1666666666666664E-2</v>
      </c>
      <c r="D1395" s="1" t="s">
        <v>28</v>
      </c>
      <c r="E1395" s="1" t="s">
        <v>18</v>
      </c>
      <c r="F1395" s="1" t="s">
        <v>19</v>
      </c>
      <c r="G1395" s="1" t="s">
        <v>29</v>
      </c>
      <c r="H1395" s="1" t="s">
        <v>21</v>
      </c>
      <c r="J1395" s="1" t="s">
        <v>22</v>
      </c>
      <c r="K1395" s="1" t="s">
        <v>22</v>
      </c>
    </row>
    <row r="1396" spans="1:13" x14ac:dyDescent="0.25">
      <c r="A1396" s="2">
        <v>44985.486111111109</v>
      </c>
      <c r="B1396" s="2">
        <v>44985.665972222225</v>
      </c>
      <c r="C1396" s="3">
        <v>0.17986111111111111</v>
      </c>
      <c r="D1396" s="1" t="s">
        <v>170</v>
      </c>
      <c r="E1396" s="1" t="s">
        <v>18</v>
      </c>
      <c r="F1396" s="1" t="s">
        <v>19</v>
      </c>
      <c r="G1396" s="1" t="s">
        <v>1033</v>
      </c>
      <c r="H1396" s="1" t="s">
        <v>46</v>
      </c>
      <c r="J1396" s="1" t="s">
        <v>23</v>
      </c>
      <c r="K1396" s="1" t="s">
        <v>23</v>
      </c>
      <c r="L1396" s="1" t="s">
        <v>1034</v>
      </c>
    </row>
    <row r="1397" spans="1:13" x14ac:dyDescent="0.25">
      <c r="A1397" s="2">
        <v>44985.4375</v>
      </c>
      <c r="B1397" s="2">
        <v>44985.486111111109</v>
      </c>
      <c r="C1397" s="3">
        <v>4.8611111111111112E-2</v>
      </c>
      <c r="D1397" s="1" t="s">
        <v>194</v>
      </c>
      <c r="E1397" s="1" t="s">
        <v>18</v>
      </c>
      <c r="F1397" s="1" t="s">
        <v>19</v>
      </c>
      <c r="G1397" s="1" t="s">
        <v>100</v>
      </c>
      <c r="H1397" s="1" t="s">
        <v>21</v>
      </c>
      <c r="J1397" s="1" t="s">
        <v>23</v>
      </c>
      <c r="K1397" s="1" t="s">
        <v>23</v>
      </c>
      <c r="L1397" s="1" t="s">
        <v>1035</v>
      </c>
    </row>
    <row r="1398" spans="1:13" x14ac:dyDescent="0.25">
      <c r="A1398" s="2">
        <v>44985.375</v>
      </c>
      <c r="B1398" s="2">
        <v>44985.375</v>
      </c>
      <c r="C1398" s="3">
        <v>0</v>
      </c>
      <c r="D1398" s="1" t="s">
        <v>39</v>
      </c>
      <c r="E1398" s="1" t="s">
        <v>18</v>
      </c>
      <c r="F1398" s="1" t="s">
        <v>19</v>
      </c>
      <c r="G1398" s="1" t="s">
        <v>40</v>
      </c>
      <c r="H1398" s="1" t="s">
        <v>21</v>
      </c>
      <c r="J1398" s="1" t="s">
        <v>22</v>
      </c>
      <c r="K1398" s="1" t="s">
        <v>22</v>
      </c>
    </row>
    <row r="1399" spans="1:13" x14ac:dyDescent="0.25">
      <c r="A1399" s="2">
        <v>44985.354166666664</v>
      </c>
      <c r="B1399" s="2">
        <v>44985.368055555555</v>
      </c>
      <c r="C1399" s="3">
        <v>1.3888888888888888E-2</v>
      </c>
      <c r="D1399" s="1" t="s">
        <v>25</v>
      </c>
      <c r="E1399" s="1" t="s">
        <v>18</v>
      </c>
      <c r="F1399" s="1" t="s">
        <v>19</v>
      </c>
      <c r="G1399" s="1" t="s">
        <v>26</v>
      </c>
      <c r="H1399" s="1" t="s">
        <v>21</v>
      </c>
      <c r="J1399" s="1" t="s">
        <v>22</v>
      </c>
      <c r="K1399" s="1" t="s">
        <v>23</v>
      </c>
      <c r="L1399" s="1" t="s">
        <v>1036</v>
      </c>
    </row>
    <row r="1400" spans="1:13" x14ac:dyDescent="0.25">
      <c r="A1400" s="2">
        <v>44985.263888888891</v>
      </c>
      <c r="B1400" s="2">
        <v>44985.277777777781</v>
      </c>
      <c r="C1400" s="3">
        <v>1.3888888888888888E-2</v>
      </c>
      <c r="D1400" s="1" t="s">
        <v>31</v>
      </c>
      <c r="E1400" s="1" t="s">
        <v>18</v>
      </c>
      <c r="F1400" s="1" t="s">
        <v>32</v>
      </c>
      <c r="G1400" s="1" t="s">
        <v>20</v>
      </c>
      <c r="H1400" s="1" t="s">
        <v>21</v>
      </c>
      <c r="J1400" s="1" t="s">
        <v>23</v>
      </c>
      <c r="K1400" s="1" t="s">
        <v>23</v>
      </c>
      <c r="L1400" s="1" t="s">
        <v>1037</v>
      </c>
    </row>
    <row r="1401" spans="1:13" x14ac:dyDescent="0.25">
      <c r="A1401" s="2">
        <v>44985.25</v>
      </c>
      <c r="B1401" s="2">
        <v>44985.263888888891</v>
      </c>
      <c r="C1401" s="3">
        <v>1.3888888888888888E-2</v>
      </c>
      <c r="D1401" s="1" t="s">
        <v>17</v>
      </c>
      <c r="E1401" s="1" t="s">
        <v>18</v>
      </c>
      <c r="F1401" s="1" t="s">
        <v>32</v>
      </c>
      <c r="G1401" s="1" t="s">
        <v>20</v>
      </c>
      <c r="H1401" s="1" t="s">
        <v>21</v>
      </c>
      <c r="J1401" s="1" t="s">
        <v>22</v>
      </c>
      <c r="K1401" s="1" t="s">
        <v>23</v>
      </c>
      <c r="L1401" s="1" t="s">
        <v>1038</v>
      </c>
    </row>
    <row r="1402" spans="1:13" x14ac:dyDescent="0.25">
      <c r="A1402" s="2">
        <v>44985.166666666664</v>
      </c>
      <c r="B1402" s="2">
        <v>44985.208333333336</v>
      </c>
      <c r="C1402" s="3">
        <v>4.1666666666666664E-2</v>
      </c>
      <c r="D1402" s="1" t="s">
        <v>28</v>
      </c>
      <c r="E1402" s="1" t="s">
        <v>18</v>
      </c>
      <c r="F1402" s="1" t="s">
        <v>32</v>
      </c>
      <c r="G1402" s="1" t="s">
        <v>29</v>
      </c>
      <c r="H1402" s="1" t="s">
        <v>21</v>
      </c>
      <c r="J1402" s="1" t="s">
        <v>22</v>
      </c>
      <c r="K1402" s="1" t="s">
        <v>23</v>
      </c>
      <c r="L1402" s="1" t="s">
        <v>1039</v>
      </c>
    </row>
    <row r="1403" spans="1:13" x14ac:dyDescent="0.25">
      <c r="A1403" s="2">
        <v>44985.104166666664</v>
      </c>
      <c r="B1403" s="2">
        <v>44985.135416666664</v>
      </c>
      <c r="C1403" s="3">
        <v>3.125E-2</v>
      </c>
      <c r="D1403" s="1" t="s">
        <v>25</v>
      </c>
      <c r="E1403" s="1" t="s">
        <v>18</v>
      </c>
      <c r="F1403" s="1" t="s">
        <v>32</v>
      </c>
      <c r="G1403" s="1" t="s">
        <v>26</v>
      </c>
      <c r="H1403" s="1" t="s">
        <v>21</v>
      </c>
      <c r="J1403" s="1" t="s">
        <v>22</v>
      </c>
      <c r="K1403" s="1" t="s">
        <v>23</v>
      </c>
      <c r="L1403" s="1" t="s">
        <v>775</v>
      </c>
    </row>
    <row r="1404" spans="1:13" x14ac:dyDescent="0.25">
      <c r="A1404" s="2">
        <v>44985</v>
      </c>
      <c r="B1404" s="2">
        <v>44985.017361111109</v>
      </c>
      <c r="C1404" s="3">
        <v>1.7361111111111112E-2</v>
      </c>
      <c r="D1404" s="1" t="s">
        <v>117</v>
      </c>
      <c r="E1404" s="1" t="s">
        <v>18</v>
      </c>
      <c r="F1404" s="1" t="s">
        <v>32</v>
      </c>
      <c r="G1404" s="1" t="s">
        <v>54</v>
      </c>
      <c r="H1404" s="1" t="s">
        <v>21</v>
      </c>
      <c r="J1404" s="1" t="s">
        <v>23</v>
      </c>
      <c r="K1404" s="1" t="s">
        <v>23</v>
      </c>
    </row>
    <row r="1405" spans="1:13" x14ac:dyDescent="0.25">
      <c r="A1405" s="2">
        <v>44984.833333333336</v>
      </c>
      <c r="B1405" s="2">
        <v>44984.850694444445</v>
      </c>
      <c r="C1405" s="3">
        <v>1.7361111111111112E-2</v>
      </c>
      <c r="D1405" s="1" t="s">
        <v>25</v>
      </c>
      <c r="E1405" s="1" t="s">
        <v>18</v>
      </c>
      <c r="F1405" s="1" t="s">
        <v>41</v>
      </c>
      <c r="G1405" s="1" t="s">
        <v>26</v>
      </c>
      <c r="H1405" s="1" t="s">
        <v>21</v>
      </c>
      <c r="J1405" s="1" t="s">
        <v>23</v>
      </c>
      <c r="K1405" s="1" t="s">
        <v>23</v>
      </c>
    </row>
    <row r="1406" spans="1:13" x14ac:dyDescent="0.25">
      <c r="A1406" s="2">
        <v>44984.777777777781</v>
      </c>
      <c r="B1406" s="2">
        <v>44984.826388888891</v>
      </c>
      <c r="C1406" s="3">
        <v>4.8611111111111112E-2</v>
      </c>
      <c r="D1406" s="1" t="s">
        <v>28</v>
      </c>
      <c r="E1406" s="1" t="s">
        <v>18</v>
      </c>
      <c r="F1406" s="1" t="s">
        <v>41</v>
      </c>
      <c r="G1406" s="1" t="s">
        <v>29</v>
      </c>
      <c r="H1406" s="1" t="s">
        <v>21</v>
      </c>
      <c r="J1406" s="1" t="s">
        <v>22</v>
      </c>
      <c r="K1406" s="1" t="s">
        <v>23</v>
      </c>
    </row>
    <row r="1407" spans="1:13" x14ac:dyDescent="0.25">
      <c r="A1407" s="2">
        <v>44984.71875</v>
      </c>
      <c r="B1407" s="2">
        <v>44984.729166666664</v>
      </c>
      <c r="C1407" s="3">
        <v>1.0416666666666666E-2</v>
      </c>
      <c r="D1407" s="1" t="s">
        <v>177</v>
      </c>
      <c r="E1407" s="1" t="s">
        <v>18</v>
      </c>
      <c r="F1407" s="1" t="s">
        <v>41</v>
      </c>
      <c r="G1407" s="1" t="s">
        <v>33</v>
      </c>
      <c r="H1407" s="1" t="s">
        <v>21</v>
      </c>
      <c r="J1407" s="1" t="s">
        <v>23</v>
      </c>
      <c r="K1407" s="1" t="s">
        <v>23</v>
      </c>
      <c r="L1407" s="1" t="s">
        <v>1040</v>
      </c>
    </row>
    <row r="1408" spans="1:13" x14ac:dyDescent="0.25">
      <c r="A1408" s="2">
        <v>44984.548611111109</v>
      </c>
      <c r="B1408" s="2">
        <v>44984.5625</v>
      </c>
      <c r="C1408" s="3">
        <v>1.3888888888888888E-2</v>
      </c>
      <c r="D1408" s="1" t="s">
        <v>25</v>
      </c>
      <c r="E1408" s="1" t="s">
        <v>18</v>
      </c>
      <c r="F1408" s="1" t="s">
        <v>19</v>
      </c>
      <c r="G1408" s="1" t="s">
        <v>26</v>
      </c>
      <c r="H1408" s="1" t="s">
        <v>21</v>
      </c>
      <c r="J1408" s="1" t="s">
        <v>22</v>
      </c>
      <c r="K1408" s="1" t="s">
        <v>23</v>
      </c>
      <c r="L1408" s="1" t="s">
        <v>182</v>
      </c>
    </row>
    <row r="1409" spans="1:14" x14ac:dyDescent="0.25">
      <c r="A1409" s="2">
        <v>44984.5</v>
      </c>
      <c r="B1409" s="2">
        <v>44984.548611111109</v>
      </c>
      <c r="C1409" s="3">
        <v>4.8611111111111112E-2</v>
      </c>
      <c r="D1409" s="1" t="s">
        <v>476</v>
      </c>
      <c r="E1409" s="1" t="s">
        <v>18</v>
      </c>
      <c r="F1409" s="1" t="s">
        <v>19</v>
      </c>
      <c r="G1409" s="1" t="s">
        <v>337</v>
      </c>
      <c r="H1409" s="1" t="s">
        <v>46</v>
      </c>
      <c r="J1409" s="1" t="s">
        <v>23</v>
      </c>
      <c r="K1409" s="1" t="s">
        <v>23</v>
      </c>
      <c r="L1409" s="1" t="s">
        <v>1041</v>
      </c>
    </row>
    <row r="1410" spans="1:14" x14ac:dyDescent="0.25">
      <c r="A1410" s="2">
        <v>44984.430555555555</v>
      </c>
      <c r="B1410" s="2">
        <v>44984.451388888891</v>
      </c>
      <c r="C1410" s="3">
        <v>2.0833333333333332E-2</v>
      </c>
      <c r="D1410" s="1" t="s">
        <v>31</v>
      </c>
      <c r="E1410" s="1" t="s">
        <v>18</v>
      </c>
      <c r="F1410" s="1" t="s">
        <v>19</v>
      </c>
      <c r="G1410" s="1" t="s">
        <v>64</v>
      </c>
      <c r="H1410" s="1" t="s">
        <v>21</v>
      </c>
      <c r="J1410" s="1" t="s">
        <v>23</v>
      </c>
      <c r="K1410" s="1" t="s">
        <v>23</v>
      </c>
      <c r="L1410" s="1" t="s">
        <v>1042</v>
      </c>
    </row>
    <row r="1411" spans="1:14" x14ac:dyDescent="0.25">
      <c r="A1411" s="2">
        <v>44984.243055555555</v>
      </c>
      <c r="B1411" s="2">
        <v>44984.298611111109</v>
      </c>
      <c r="C1411" s="3">
        <v>5.5555555555555552E-2</v>
      </c>
      <c r="D1411" s="1" t="s">
        <v>35</v>
      </c>
      <c r="E1411" s="1" t="s">
        <v>18</v>
      </c>
      <c r="F1411" s="1" t="s">
        <v>32</v>
      </c>
      <c r="G1411" s="1" t="s">
        <v>797</v>
      </c>
      <c r="H1411" s="1" t="s">
        <v>68</v>
      </c>
      <c r="J1411" s="1" t="s">
        <v>23</v>
      </c>
      <c r="K1411" s="1" t="s">
        <v>23</v>
      </c>
      <c r="L1411" s="1" t="s">
        <v>1043</v>
      </c>
      <c r="N1411" s="1" t="s">
        <v>1044</v>
      </c>
    </row>
    <row r="1412" spans="1:14" x14ac:dyDescent="0.25">
      <c r="A1412" s="2">
        <v>44984.208333333336</v>
      </c>
      <c r="B1412" s="2">
        <v>44984.225694444445</v>
      </c>
      <c r="C1412" s="3">
        <v>1.7361111111111112E-2</v>
      </c>
      <c r="D1412" s="1" t="s">
        <v>31</v>
      </c>
      <c r="E1412" s="1" t="s">
        <v>18</v>
      </c>
      <c r="F1412" s="1" t="s">
        <v>32</v>
      </c>
      <c r="G1412" s="1" t="s">
        <v>64</v>
      </c>
      <c r="H1412" s="1" t="s">
        <v>21</v>
      </c>
      <c r="J1412" s="1" t="s">
        <v>23</v>
      </c>
      <c r="K1412" s="1" t="s">
        <v>23</v>
      </c>
      <c r="L1412" s="1" t="s">
        <v>1045</v>
      </c>
    </row>
    <row r="1413" spans="1:14" x14ac:dyDescent="0.25">
      <c r="A1413" s="2">
        <v>44984.152777777781</v>
      </c>
      <c r="B1413" s="2">
        <v>44984.166666666664</v>
      </c>
      <c r="C1413" s="3">
        <v>1.3888888888888888E-2</v>
      </c>
      <c r="D1413" s="1" t="s">
        <v>17</v>
      </c>
      <c r="E1413" s="1" t="s">
        <v>18</v>
      </c>
      <c r="F1413" s="1" t="s">
        <v>32</v>
      </c>
      <c r="G1413" s="1" t="s">
        <v>20</v>
      </c>
      <c r="H1413" s="1" t="s">
        <v>21</v>
      </c>
      <c r="J1413" s="1" t="s">
        <v>22</v>
      </c>
      <c r="K1413" s="1" t="s">
        <v>23</v>
      </c>
      <c r="L1413" s="1" t="s">
        <v>1046</v>
      </c>
    </row>
    <row r="1414" spans="1:14" x14ac:dyDescent="0.25">
      <c r="A1414" s="2">
        <v>44984.104166666664</v>
      </c>
      <c r="B1414" s="2">
        <v>44984.114583333336</v>
      </c>
      <c r="C1414" s="3">
        <v>1.0416666666666666E-2</v>
      </c>
      <c r="D1414" s="1" t="s">
        <v>84</v>
      </c>
      <c r="E1414" s="1" t="s">
        <v>18</v>
      </c>
      <c r="F1414" s="1" t="s">
        <v>32</v>
      </c>
      <c r="G1414" s="1" t="s">
        <v>54</v>
      </c>
      <c r="H1414" s="1" t="s">
        <v>21</v>
      </c>
      <c r="J1414" s="1" t="s">
        <v>23</v>
      </c>
      <c r="K1414" s="1" t="s">
        <v>23</v>
      </c>
    </row>
    <row r="1415" spans="1:14" x14ac:dyDescent="0.25">
      <c r="A1415" s="2">
        <v>44984</v>
      </c>
      <c r="B1415" s="2">
        <v>44984.020833333336</v>
      </c>
      <c r="C1415" s="3">
        <v>2.0833333333333332E-2</v>
      </c>
      <c r="D1415" s="1" t="s">
        <v>25</v>
      </c>
      <c r="E1415" s="1" t="s">
        <v>18</v>
      </c>
      <c r="F1415" s="1" t="s">
        <v>32</v>
      </c>
      <c r="G1415" s="1" t="s">
        <v>54</v>
      </c>
      <c r="H1415" s="1" t="s">
        <v>21</v>
      </c>
      <c r="J1415" s="1" t="s">
        <v>22</v>
      </c>
      <c r="K1415" s="1" t="s">
        <v>23</v>
      </c>
      <c r="L1415" s="1" t="s">
        <v>1047</v>
      </c>
    </row>
    <row r="1416" spans="1:14" x14ac:dyDescent="0.25">
      <c r="A1416" s="2">
        <v>44983.895833333336</v>
      </c>
      <c r="B1416" s="2">
        <v>44983.9375</v>
      </c>
      <c r="C1416" s="3">
        <v>4.1666666666666664E-2</v>
      </c>
      <c r="D1416" s="1" t="s">
        <v>28</v>
      </c>
      <c r="E1416" s="1" t="s">
        <v>18</v>
      </c>
      <c r="F1416" s="1" t="s">
        <v>41</v>
      </c>
      <c r="G1416" s="1" t="s">
        <v>29</v>
      </c>
      <c r="H1416" s="1" t="s">
        <v>21</v>
      </c>
      <c r="J1416" s="1" t="s">
        <v>22</v>
      </c>
      <c r="K1416" s="1" t="s">
        <v>23</v>
      </c>
    </row>
    <row r="1417" spans="1:14" x14ac:dyDescent="0.25">
      <c r="A1417" s="2">
        <v>44983.8125</v>
      </c>
      <c r="B1417" s="2">
        <v>44983.826388888891</v>
      </c>
      <c r="C1417" s="3">
        <v>1.3888888888888888E-2</v>
      </c>
      <c r="D1417" s="1" t="s">
        <v>17</v>
      </c>
      <c r="E1417" s="1" t="s">
        <v>18</v>
      </c>
      <c r="F1417" s="1" t="s">
        <v>41</v>
      </c>
      <c r="G1417" s="1" t="s">
        <v>20</v>
      </c>
      <c r="H1417" s="1" t="s">
        <v>21</v>
      </c>
      <c r="J1417" s="1" t="s">
        <v>22</v>
      </c>
      <c r="K1417" s="1" t="s">
        <v>23</v>
      </c>
      <c r="L1417" s="1" t="s">
        <v>1011</v>
      </c>
    </row>
    <row r="1418" spans="1:14" x14ac:dyDescent="0.25">
      <c r="A1418" s="2">
        <v>44983.774305555555</v>
      </c>
      <c r="B1418" s="2">
        <v>44983.788194444445</v>
      </c>
      <c r="C1418" s="3">
        <v>1.3888888888888888E-2</v>
      </c>
      <c r="D1418" s="1" t="s">
        <v>25</v>
      </c>
      <c r="E1418" s="1" t="s">
        <v>18</v>
      </c>
      <c r="F1418" s="1" t="s">
        <v>41</v>
      </c>
      <c r="G1418" s="1" t="s">
        <v>20</v>
      </c>
      <c r="H1418" s="1" t="s">
        <v>21</v>
      </c>
      <c r="J1418" s="1" t="s">
        <v>22</v>
      </c>
      <c r="K1418" s="1" t="s">
        <v>23</v>
      </c>
      <c r="L1418" s="1" t="s">
        <v>1036</v>
      </c>
    </row>
    <row r="1419" spans="1:14" x14ac:dyDescent="0.25">
      <c r="A1419" s="2">
        <v>44983.756944444445</v>
      </c>
      <c r="B1419" s="2">
        <v>44983.774305555555</v>
      </c>
      <c r="C1419" s="3">
        <v>1.7361111111111112E-2</v>
      </c>
      <c r="D1419" s="1" t="s">
        <v>17</v>
      </c>
      <c r="E1419" s="1" t="s">
        <v>18</v>
      </c>
      <c r="F1419" s="1" t="s">
        <v>41</v>
      </c>
      <c r="G1419" s="1" t="s">
        <v>20</v>
      </c>
      <c r="H1419" s="1" t="s">
        <v>21</v>
      </c>
      <c r="J1419" s="1" t="s">
        <v>22</v>
      </c>
      <c r="K1419" s="1" t="s">
        <v>23</v>
      </c>
      <c r="L1419" s="1" t="s">
        <v>1048</v>
      </c>
    </row>
    <row r="1420" spans="1:14" x14ac:dyDescent="0.25">
      <c r="A1420" s="2">
        <v>44983.708333333336</v>
      </c>
      <c r="B1420" s="2">
        <v>44983.708333333336</v>
      </c>
      <c r="C1420" s="3">
        <v>0</v>
      </c>
      <c r="D1420" s="1" t="s">
        <v>39</v>
      </c>
      <c r="E1420" s="1" t="s">
        <v>18</v>
      </c>
      <c r="F1420" s="1" t="s">
        <v>41</v>
      </c>
      <c r="G1420" s="1" t="s">
        <v>40</v>
      </c>
      <c r="H1420" s="1" t="s">
        <v>21</v>
      </c>
      <c r="J1420" s="1" t="s">
        <v>22</v>
      </c>
      <c r="K1420" s="1" t="s">
        <v>22</v>
      </c>
    </row>
    <row r="1421" spans="1:14" x14ac:dyDescent="0.25">
      <c r="A1421" s="2">
        <v>44983.690972222219</v>
      </c>
      <c r="B1421" s="2">
        <v>44983.701388888891</v>
      </c>
      <c r="C1421" s="3">
        <v>1.0416666666666666E-2</v>
      </c>
      <c r="D1421" s="1" t="s">
        <v>180</v>
      </c>
      <c r="E1421" s="1" t="s">
        <v>18</v>
      </c>
      <c r="F1421" s="1" t="s">
        <v>41</v>
      </c>
      <c r="G1421" s="1" t="s">
        <v>62</v>
      </c>
      <c r="H1421" s="1" t="s">
        <v>21</v>
      </c>
      <c r="J1421" s="1" t="s">
        <v>22</v>
      </c>
      <c r="K1421" s="1" t="s">
        <v>23</v>
      </c>
      <c r="L1421" s="1" t="s">
        <v>1049</v>
      </c>
    </row>
    <row r="1422" spans="1:14" x14ac:dyDescent="0.25">
      <c r="A1422" s="2">
        <v>44983.548611111109</v>
      </c>
      <c r="B1422" s="2">
        <v>44983.572916666664</v>
      </c>
      <c r="C1422" s="3">
        <v>2.4305555555555556E-2</v>
      </c>
      <c r="D1422" s="1" t="s">
        <v>117</v>
      </c>
      <c r="E1422" s="1" t="s">
        <v>18</v>
      </c>
      <c r="F1422" s="1" t="s">
        <v>19</v>
      </c>
      <c r="G1422" s="1" t="s">
        <v>54</v>
      </c>
      <c r="H1422" s="1" t="s">
        <v>21</v>
      </c>
      <c r="J1422" s="1" t="s">
        <v>23</v>
      </c>
      <c r="K1422" s="1" t="s">
        <v>23</v>
      </c>
      <c r="L1422" s="1" t="s">
        <v>1050</v>
      </c>
    </row>
    <row r="1423" spans="1:14" x14ac:dyDescent="0.25">
      <c r="A1423" s="2">
        <v>44983.423611111109</v>
      </c>
      <c r="B1423" s="2">
        <v>44983.465277777781</v>
      </c>
      <c r="C1423" s="3">
        <v>4.1666666666666664E-2</v>
      </c>
      <c r="D1423" s="1" t="s">
        <v>28</v>
      </c>
      <c r="E1423" s="1" t="s">
        <v>18</v>
      </c>
      <c r="F1423" s="1" t="s">
        <v>19</v>
      </c>
      <c r="G1423" s="1" t="s">
        <v>29</v>
      </c>
      <c r="H1423" s="1" t="s">
        <v>21</v>
      </c>
      <c r="J1423" s="1" t="s">
        <v>22</v>
      </c>
      <c r="K1423" s="1" t="s">
        <v>23</v>
      </c>
      <c r="L1423" s="1" t="s">
        <v>30</v>
      </c>
    </row>
    <row r="1424" spans="1:14" x14ac:dyDescent="0.25">
      <c r="A1424" s="2">
        <v>44983.409722222219</v>
      </c>
      <c r="B1424" s="2">
        <v>44983.423611111109</v>
      </c>
      <c r="C1424" s="3">
        <v>1.3888888888888888E-2</v>
      </c>
      <c r="D1424" s="1" t="s">
        <v>173</v>
      </c>
      <c r="E1424" s="1" t="s">
        <v>18</v>
      </c>
      <c r="F1424" s="1" t="s">
        <v>19</v>
      </c>
      <c r="G1424" s="1" t="s">
        <v>20</v>
      </c>
      <c r="H1424" s="1" t="s">
        <v>21</v>
      </c>
      <c r="J1424" s="1" t="s">
        <v>22</v>
      </c>
      <c r="K1424" s="1" t="s">
        <v>23</v>
      </c>
      <c r="L1424" s="1" t="s">
        <v>24</v>
      </c>
    </row>
    <row r="1425" spans="1:12" x14ac:dyDescent="0.25">
      <c r="A1425" s="2">
        <v>44983.395833333336</v>
      </c>
      <c r="B1425" s="2">
        <v>44983.409722222219</v>
      </c>
      <c r="C1425" s="3">
        <v>1.3888888888888888E-2</v>
      </c>
      <c r="D1425" s="1" t="s">
        <v>25</v>
      </c>
      <c r="E1425" s="1" t="s">
        <v>18</v>
      </c>
      <c r="F1425" s="1" t="s">
        <v>19</v>
      </c>
      <c r="G1425" s="1" t="s">
        <v>26</v>
      </c>
      <c r="H1425" s="1" t="s">
        <v>21</v>
      </c>
      <c r="J1425" s="1" t="s">
        <v>22</v>
      </c>
      <c r="K1425" s="1" t="s">
        <v>23</v>
      </c>
      <c r="L1425" s="1" t="s">
        <v>108</v>
      </c>
    </row>
    <row r="1426" spans="1:12" x14ac:dyDescent="0.25">
      <c r="A1426" s="2">
        <v>44983.3125</v>
      </c>
      <c r="B1426" s="2">
        <v>44983.332638888889</v>
      </c>
      <c r="C1426" s="3">
        <v>2.013888888888889E-2</v>
      </c>
      <c r="D1426" s="1" t="s">
        <v>126</v>
      </c>
      <c r="E1426" s="1" t="s">
        <v>18</v>
      </c>
      <c r="F1426" s="1" t="s">
        <v>32</v>
      </c>
      <c r="G1426" s="1" t="s">
        <v>54</v>
      </c>
      <c r="H1426" s="1" t="s">
        <v>21</v>
      </c>
      <c r="J1426" s="1" t="s">
        <v>23</v>
      </c>
      <c r="K1426" s="1" t="s">
        <v>23</v>
      </c>
    </row>
    <row r="1427" spans="1:12" x14ac:dyDescent="0.25">
      <c r="A1427" s="2">
        <v>44983.263888888891</v>
      </c>
      <c r="B1427" s="2">
        <v>44983.284722222219</v>
      </c>
      <c r="C1427" s="3">
        <v>2.0833333333333332E-2</v>
      </c>
      <c r="D1427" s="1" t="s">
        <v>17</v>
      </c>
      <c r="E1427" s="1" t="s">
        <v>18</v>
      </c>
      <c r="F1427" s="1" t="s">
        <v>32</v>
      </c>
      <c r="G1427" s="1" t="s">
        <v>45</v>
      </c>
      <c r="H1427" s="1" t="s">
        <v>46</v>
      </c>
      <c r="J1427" s="1" t="s">
        <v>22</v>
      </c>
      <c r="K1427" s="1" t="s">
        <v>23</v>
      </c>
      <c r="L1427" s="1" t="s">
        <v>1051</v>
      </c>
    </row>
    <row r="1428" spans="1:12" x14ac:dyDescent="0.25">
      <c r="A1428" s="2">
        <v>44983.243055555555</v>
      </c>
      <c r="B1428" s="2">
        <v>44983.263888888891</v>
      </c>
      <c r="C1428" s="3">
        <v>2.0833333333333332E-2</v>
      </c>
      <c r="D1428" s="1" t="s">
        <v>17</v>
      </c>
      <c r="E1428" s="1" t="s">
        <v>18</v>
      </c>
      <c r="F1428" s="1" t="s">
        <v>32</v>
      </c>
      <c r="G1428" s="1" t="s">
        <v>20</v>
      </c>
      <c r="H1428" s="1" t="s">
        <v>21</v>
      </c>
      <c r="J1428" s="1" t="s">
        <v>22</v>
      </c>
      <c r="K1428" s="1" t="s">
        <v>23</v>
      </c>
      <c r="L1428" s="1" t="s">
        <v>1052</v>
      </c>
    </row>
    <row r="1429" spans="1:12" x14ac:dyDescent="0.25">
      <c r="A1429" s="2">
        <v>44983.208333333336</v>
      </c>
      <c r="B1429" s="2">
        <v>44983.222222222219</v>
      </c>
      <c r="C1429" s="3">
        <v>1.3888888888888888E-2</v>
      </c>
      <c r="D1429" s="1" t="s">
        <v>17</v>
      </c>
      <c r="E1429" s="1" t="s">
        <v>18</v>
      </c>
      <c r="F1429" s="1" t="s">
        <v>32</v>
      </c>
      <c r="G1429" s="1" t="s">
        <v>20</v>
      </c>
      <c r="H1429" s="1" t="s">
        <v>21</v>
      </c>
      <c r="J1429" s="1" t="s">
        <v>22</v>
      </c>
      <c r="K1429" s="1" t="s">
        <v>23</v>
      </c>
      <c r="L1429" s="1" t="s">
        <v>1046</v>
      </c>
    </row>
    <row r="1430" spans="1:12" x14ac:dyDescent="0.25">
      <c r="A1430" s="2">
        <v>44983.166666666664</v>
      </c>
      <c r="B1430" s="2">
        <v>44983.180555555555</v>
      </c>
      <c r="C1430" s="3">
        <v>1.3888888888888888E-2</v>
      </c>
      <c r="D1430" s="1" t="s">
        <v>31</v>
      </c>
      <c r="E1430" s="1" t="s">
        <v>18</v>
      </c>
      <c r="F1430" s="1" t="s">
        <v>32</v>
      </c>
      <c r="G1430" s="1" t="s">
        <v>64</v>
      </c>
      <c r="H1430" s="1" t="s">
        <v>21</v>
      </c>
      <c r="J1430" s="1" t="s">
        <v>23</v>
      </c>
      <c r="K1430" s="1" t="s">
        <v>23</v>
      </c>
      <c r="L1430" s="1" t="s">
        <v>1045</v>
      </c>
    </row>
    <row r="1431" spans="1:12" x14ac:dyDescent="0.25">
      <c r="A1431" s="2">
        <v>44983.083333333336</v>
      </c>
      <c r="B1431" s="2">
        <v>44983.097222222219</v>
      </c>
      <c r="C1431" s="3">
        <v>1.3888888888888888E-2</v>
      </c>
      <c r="D1431" s="1" t="s">
        <v>25</v>
      </c>
      <c r="E1431" s="1" t="s">
        <v>18</v>
      </c>
      <c r="F1431" s="1" t="s">
        <v>32</v>
      </c>
      <c r="G1431" s="1" t="s">
        <v>26</v>
      </c>
      <c r="H1431" s="1" t="s">
        <v>21</v>
      </c>
      <c r="J1431" s="1" t="s">
        <v>22</v>
      </c>
      <c r="K1431" s="1" t="s">
        <v>23</v>
      </c>
    </row>
    <row r="1432" spans="1:12" x14ac:dyDescent="0.25">
      <c r="A1432" s="2">
        <v>44983</v>
      </c>
      <c r="B1432" s="2">
        <v>44983.027777777781</v>
      </c>
      <c r="C1432" s="3">
        <v>2.7777777777777776E-2</v>
      </c>
      <c r="D1432" s="1" t="s">
        <v>227</v>
      </c>
      <c r="E1432" s="1" t="s">
        <v>18</v>
      </c>
      <c r="F1432" s="1" t="s">
        <v>32</v>
      </c>
      <c r="G1432" s="1" t="s">
        <v>54</v>
      </c>
      <c r="H1432" s="1" t="s">
        <v>21</v>
      </c>
      <c r="J1432" s="1" t="s">
        <v>23</v>
      </c>
      <c r="K1432" s="1" t="s">
        <v>23</v>
      </c>
    </row>
    <row r="1433" spans="1:12" x14ac:dyDescent="0.25">
      <c r="A1433" s="2">
        <v>44982.923611111109</v>
      </c>
      <c r="B1433" s="2">
        <v>44982.986111111109</v>
      </c>
      <c r="C1433" s="3">
        <v>6.25E-2</v>
      </c>
      <c r="D1433" s="1" t="s">
        <v>17</v>
      </c>
      <c r="E1433" s="1" t="s">
        <v>18</v>
      </c>
      <c r="F1433" s="1" t="s">
        <v>41</v>
      </c>
      <c r="G1433" s="1" t="s">
        <v>143</v>
      </c>
      <c r="H1433" s="1" t="s">
        <v>68</v>
      </c>
      <c r="J1433" s="1" t="s">
        <v>22</v>
      </c>
      <c r="K1433" s="1" t="s">
        <v>23</v>
      </c>
      <c r="L1433" s="1" t="s">
        <v>1053</v>
      </c>
    </row>
    <row r="1434" spans="1:12" x14ac:dyDescent="0.25">
      <c r="A1434" s="2">
        <v>44982.881944444445</v>
      </c>
      <c r="B1434" s="2">
        <v>44982.923611111109</v>
      </c>
      <c r="C1434" s="3">
        <v>4.1666666666666664E-2</v>
      </c>
      <c r="D1434" s="1" t="s">
        <v>28</v>
      </c>
      <c r="E1434" s="1" t="s">
        <v>18</v>
      </c>
      <c r="F1434" s="1" t="s">
        <v>41</v>
      </c>
      <c r="G1434" s="1" t="s">
        <v>29</v>
      </c>
      <c r="H1434" s="1" t="s">
        <v>21</v>
      </c>
      <c r="J1434" s="1" t="s">
        <v>22</v>
      </c>
      <c r="K1434" s="1" t="s">
        <v>23</v>
      </c>
      <c r="L1434" s="1" t="s">
        <v>1054</v>
      </c>
    </row>
    <row r="1435" spans="1:12" x14ac:dyDescent="0.25">
      <c r="A1435" s="2">
        <v>44982.854166666664</v>
      </c>
      <c r="B1435" s="2">
        <v>44982.875</v>
      </c>
      <c r="C1435" s="3">
        <v>2.0833333333333332E-2</v>
      </c>
      <c r="D1435" s="1" t="s">
        <v>194</v>
      </c>
      <c r="E1435" s="1" t="s">
        <v>18</v>
      </c>
      <c r="F1435" s="1" t="s">
        <v>41</v>
      </c>
      <c r="G1435" s="1" t="s">
        <v>270</v>
      </c>
      <c r="H1435" s="1" t="s">
        <v>21</v>
      </c>
      <c r="J1435" s="1" t="s">
        <v>22</v>
      </c>
      <c r="K1435" s="1" t="s">
        <v>23</v>
      </c>
      <c r="L1435" s="1" t="s">
        <v>1055</v>
      </c>
    </row>
    <row r="1436" spans="1:12" x14ac:dyDescent="0.25">
      <c r="A1436" s="2">
        <v>44982.802083333336</v>
      </c>
      <c r="B1436" s="2">
        <v>44982.819444444445</v>
      </c>
      <c r="C1436" s="3">
        <v>1.7361111111111112E-2</v>
      </c>
      <c r="D1436" s="1" t="s">
        <v>346</v>
      </c>
      <c r="E1436" s="1" t="s">
        <v>18</v>
      </c>
      <c r="F1436" s="1" t="s">
        <v>41</v>
      </c>
      <c r="G1436" s="1" t="s">
        <v>62</v>
      </c>
      <c r="H1436" s="1" t="s">
        <v>21</v>
      </c>
      <c r="J1436" s="1" t="s">
        <v>22</v>
      </c>
      <c r="K1436" s="1" t="s">
        <v>23</v>
      </c>
      <c r="L1436" s="1" t="s">
        <v>1056</v>
      </c>
    </row>
    <row r="1437" spans="1:12" x14ac:dyDescent="0.25">
      <c r="A1437" s="2">
        <v>44982.760416666664</v>
      </c>
      <c r="B1437" s="2">
        <v>44982.777777777781</v>
      </c>
      <c r="C1437" s="3">
        <v>1.7361111111111112E-2</v>
      </c>
      <c r="D1437" s="1" t="s">
        <v>17</v>
      </c>
      <c r="E1437" s="1" t="s">
        <v>18</v>
      </c>
      <c r="F1437" s="1" t="s">
        <v>41</v>
      </c>
      <c r="G1437" s="1" t="s">
        <v>20</v>
      </c>
      <c r="H1437" s="1" t="s">
        <v>21</v>
      </c>
      <c r="J1437" s="1" t="s">
        <v>22</v>
      </c>
      <c r="K1437" s="1" t="s">
        <v>23</v>
      </c>
      <c r="L1437" s="1" t="s">
        <v>1048</v>
      </c>
    </row>
    <row r="1438" spans="1:12" x14ac:dyDescent="0.25">
      <c r="A1438" s="2">
        <v>44982.708333333336</v>
      </c>
      <c r="B1438" s="2">
        <v>44982.722222222219</v>
      </c>
      <c r="C1438" s="3">
        <v>1.3888888888888888E-2</v>
      </c>
      <c r="D1438" s="1" t="s">
        <v>17</v>
      </c>
      <c r="E1438" s="1" t="s">
        <v>18</v>
      </c>
      <c r="F1438" s="1" t="s">
        <v>41</v>
      </c>
      <c r="G1438" s="1" t="s">
        <v>20</v>
      </c>
      <c r="H1438" s="1" t="s">
        <v>21</v>
      </c>
      <c r="J1438" s="1" t="s">
        <v>22</v>
      </c>
      <c r="K1438" s="1" t="s">
        <v>23</v>
      </c>
      <c r="L1438" s="1" t="s">
        <v>1011</v>
      </c>
    </row>
    <row r="1439" spans="1:12" x14ac:dyDescent="0.25">
      <c r="A1439" s="2">
        <v>44982.694444444445</v>
      </c>
      <c r="B1439" s="2">
        <v>44982.694444444445</v>
      </c>
      <c r="C1439" s="3">
        <v>0</v>
      </c>
      <c r="D1439" s="1" t="s">
        <v>39</v>
      </c>
      <c r="E1439" s="1" t="s">
        <v>18</v>
      </c>
      <c r="F1439" s="1" t="s">
        <v>41</v>
      </c>
      <c r="G1439" s="1" t="s">
        <v>40</v>
      </c>
      <c r="H1439" s="1" t="s">
        <v>21</v>
      </c>
      <c r="J1439" s="1" t="s">
        <v>22</v>
      </c>
      <c r="K1439" s="1" t="s">
        <v>22</v>
      </c>
    </row>
    <row r="1440" spans="1:12" x14ac:dyDescent="0.25">
      <c r="A1440" s="2">
        <v>44982.527777777781</v>
      </c>
      <c r="B1440" s="2">
        <v>44982.541666666664</v>
      </c>
      <c r="C1440" s="3">
        <v>1.3888888888888888E-2</v>
      </c>
      <c r="D1440" s="1" t="s">
        <v>25</v>
      </c>
      <c r="E1440" s="1" t="s">
        <v>18</v>
      </c>
      <c r="F1440" s="1" t="s">
        <v>19</v>
      </c>
      <c r="G1440" s="1" t="s">
        <v>26</v>
      </c>
      <c r="H1440" s="1" t="s">
        <v>21</v>
      </c>
      <c r="J1440" s="1" t="s">
        <v>22</v>
      </c>
      <c r="K1440" s="1" t="s">
        <v>23</v>
      </c>
      <c r="L1440" s="1" t="s">
        <v>108</v>
      </c>
    </row>
    <row r="1441" spans="1:14" x14ac:dyDescent="0.25">
      <c r="A1441" s="2">
        <v>44982.479166666664</v>
      </c>
      <c r="B1441" s="2">
        <v>44982.527777777781</v>
      </c>
      <c r="C1441" s="3">
        <v>4.8611111111111112E-2</v>
      </c>
      <c r="D1441" s="1" t="s">
        <v>28</v>
      </c>
      <c r="E1441" s="1" t="s">
        <v>18</v>
      </c>
      <c r="F1441" s="1" t="s">
        <v>19</v>
      </c>
      <c r="G1441" s="1" t="s">
        <v>29</v>
      </c>
      <c r="H1441" s="1" t="s">
        <v>21</v>
      </c>
      <c r="J1441" s="1" t="s">
        <v>22</v>
      </c>
      <c r="K1441" s="1" t="s">
        <v>23</v>
      </c>
      <c r="L1441" s="1" t="s">
        <v>30</v>
      </c>
    </row>
    <row r="1442" spans="1:14" x14ac:dyDescent="0.25">
      <c r="A1442" s="2">
        <v>44982.434027777781</v>
      </c>
      <c r="B1442" s="2">
        <v>44982.454861111109</v>
      </c>
      <c r="C1442" s="3">
        <v>2.0833333333333332E-2</v>
      </c>
      <c r="D1442" s="1" t="s">
        <v>224</v>
      </c>
      <c r="E1442" s="1" t="s">
        <v>18</v>
      </c>
      <c r="F1442" s="1" t="s">
        <v>19</v>
      </c>
      <c r="G1442" s="1" t="s">
        <v>317</v>
      </c>
      <c r="H1442" s="1" t="s">
        <v>21</v>
      </c>
      <c r="J1442" s="1" t="s">
        <v>23</v>
      </c>
      <c r="K1442" s="1" t="s">
        <v>23</v>
      </c>
      <c r="L1442" s="1" t="s">
        <v>1057</v>
      </c>
    </row>
    <row r="1443" spans="1:14" x14ac:dyDescent="0.25">
      <c r="A1443" s="2">
        <v>44982.225694444445</v>
      </c>
      <c r="B1443" s="2">
        <v>44982.232638888891</v>
      </c>
      <c r="C1443" s="3">
        <v>6.9444444444444441E-3</v>
      </c>
      <c r="D1443" s="1" t="s">
        <v>31</v>
      </c>
      <c r="E1443" s="1" t="s">
        <v>18</v>
      </c>
      <c r="F1443" s="1" t="s">
        <v>32</v>
      </c>
      <c r="G1443" s="1" t="s">
        <v>33</v>
      </c>
      <c r="H1443" s="1" t="s">
        <v>21</v>
      </c>
      <c r="J1443" s="1" t="s">
        <v>22</v>
      </c>
      <c r="K1443" s="1" t="s">
        <v>23</v>
      </c>
      <c r="L1443" s="1" t="s">
        <v>1058</v>
      </c>
    </row>
    <row r="1444" spans="1:14" x14ac:dyDescent="0.25">
      <c r="A1444" s="2">
        <v>44982.138888888891</v>
      </c>
      <c r="B1444" s="2">
        <v>44982.152777777781</v>
      </c>
      <c r="C1444" s="3">
        <v>1.3888888888888888E-2</v>
      </c>
      <c r="D1444" s="1" t="s">
        <v>17</v>
      </c>
      <c r="E1444" s="1" t="s">
        <v>18</v>
      </c>
      <c r="F1444" s="1" t="s">
        <v>32</v>
      </c>
      <c r="G1444" s="1" t="s">
        <v>20</v>
      </c>
      <c r="H1444" s="1" t="s">
        <v>21</v>
      </c>
      <c r="J1444" s="1" t="s">
        <v>22</v>
      </c>
      <c r="K1444" s="1" t="s">
        <v>23</v>
      </c>
      <c r="L1444" s="1" t="s">
        <v>1046</v>
      </c>
    </row>
    <row r="1445" spans="1:14" x14ac:dyDescent="0.25">
      <c r="A1445" s="2">
        <v>44982.104166666664</v>
      </c>
      <c r="B1445" s="2">
        <v>44982.118055555555</v>
      </c>
      <c r="C1445" s="3">
        <v>1.3888888888888888E-2</v>
      </c>
      <c r="D1445" s="1" t="s">
        <v>25</v>
      </c>
      <c r="E1445" s="1" t="s">
        <v>18</v>
      </c>
      <c r="F1445" s="1" t="s">
        <v>32</v>
      </c>
      <c r="G1445" s="1" t="s">
        <v>26</v>
      </c>
      <c r="H1445" s="1" t="s">
        <v>21</v>
      </c>
      <c r="J1445" s="1" t="s">
        <v>22</v>
      </c>
      <c r="K1445" s="1" t="s">
        <v>23</v>
      </c>
    </row>
    <row r="1446" spans="1:14" x14ac:dyDescent="0.25">
      <c r="A1446" s="2">
        <v>44982.041666666664</v>
      </c>
      <c r="B1446" s="2">
        <v>44982.048611111109</v>
      </c>
      <c r="C1446" s="3">
        <v>6.9444444444444441E-3</v>
      </c>
      <c r="D1446" s="1" t="s">
        <v>53</v>
      </c>
      <c r="E1446" s="1" t="s">
        <v>18</v>
      </c>
      <c r="F1446" s="1" t="s">
        <v>32</v>
      </c>
      <c r="G1446" s="1" t="s">
        <v>632</v>
      </c>
      <c r="H1446" s="1" t="s">
        <v>21</v>
      </c>
      <c r="J1446" s="1" t="s">
        <v>22</v>
      </c>
      <c r="K1446" s="1" t="s">
        <v>23</v>
      </c>
      <c r="L1446" s="1" t="s">
        <v>1059</v>
      </c>
    </row>
    <row r="1447" spans="1:14" x14ac:dyDescent="0.25">
      <c r="A1447" s="2">
        <v>44981.9375</v>
      </c>
      <c r="B1447" s="2">
        <v>44981.979166666664</v>
      </c>
      <c r="C1447" s="3">
        <v>4.1666666666666664E-2</v>
      </c>
      <c r="D1447" s="1" t="s">
        <v>28</v>
      </c>
      <c r="E1447" s="1" t="s">
        <v>18</v>
      </c>
      <c r="F1447" s="1" t="s">
        <v>41</v>
      </c>
      <c r="G1447" s="1" t="s">
        <v>29</v>
      </c>
      <c r="H1447" s="1" t="s">
        <v>21</v>
      </c>
      <c r="J1447" s="1" t="s">
        <v>22</v>
      </c>
      <c r="K1447" s="1" t="s">
        <v>23</v>
      </c>
    </row>
    <row r="1448" spans="1:14" x14ac:dyDescent="0.25">
      <c r="A1448" s="2">
        <v>44981.767361111109</v>
      </c>
      <c r="B1448" s="2">
        <v>44981.784722222219</v>
      </c>
      <c r="C1448" s="3">
        <v>1.7361111111111112E-2</v>
      </c>
      <c r="D1448" s="1" t="s">
        <v>17</v>
      </c>
      <c r="E1448" s="1" t="s">
        <v>18</v>
      </c>
      <c r="F1448" s="1" t="s">
        <v>41</v>
      </c>
      <c r="G1448" s="1" t="s">
        <v>20</v>
      </c>
      <c r="H1448" s="1" t="s">
        <v>21</v>
      </c>
      <c r="J1448" s="1" t="s">
        <v>22</v>
      </c>
      <c r="K1448" s="1" t="s">
        <v>23</v>
      </c>
      <c r="L1448" s="1" t="s">
        <v>1048</v>
      </c>
    </row>
    <row r="1449" spans="1:14" x14ac:dyDescent="0.25">
      <c r="A1449" s="2">
        <v>44981.729166666664</v>
      </c>
      <c r="B1449" s="2">
        <v>44981.743055555555</v>
      </c>
      <c r="C1449" s="3">
        <v>1.3888888888888888E-2</v>
      </c>
      <c r="D1449" s="1" t="s">
        <v>25</v>
      </c>
      <c r="E1449" s="1" t="s">
        <v>18</v>
      </c>
      <c r="F1449" s="1" t="s">
        <v>41</v>
      </c>
      <c r="G1449" s="1" t="s">
        <v>26</v>
      </c>
      <c r="H1449" s="1" t="s">
        <v>21</v>
      </c>
      <c r="J1449" s="1" t="s">
        <v>22</v>
      </c>
      <c r="K1449" s="1" t="s">
        <v>23</v>
      </c>
      <c r="L1449" s="1" t="s">
        <v>1036</v>
      </c>
    </row>
    <row r="1450" spans="1:14" x14ac:dyDescent="0.25">
      <c r="A1450" s="2">
        <v>44981.694444444445</v>
      </c>
      <c r="B1450" s="2">
        <v>44981.694444444445</v>
      </c>
      <c r="C1450" s="3">
        <v>0</v>
      </c>
      <c r="D1450" s="1" t="s">
        <v>39</v>
      </c>
      <c r="E1450" s="1" t="s">
        <v>18</v>
      </c>
      <c r="F1450" s="1" t="s">
        <v>41</v>
      </c>
      <c r="G1450" s="1" t="s">
        <v>40</v>
      </c>
      <c r="H1450" s="1" t="s">
        <v>21</v>
      </c>
      <c r="J1450" s="1" t="s">
        <v>22</v>
      </c>
      <c r="K1450" s="1" t="s">
        <v>22</v>
      </c>
    </row>
    <row r="1451" spans="1:14" x14ac:dyDescent="0.25">
      <c r="A1451" s="2">
        <v>44981.666666666664</v>
      </c>
      <c r="B1451" s="2">
        <v>44981.684027777781</v>
      </c>
      <c r="C1451" s="3">
        <v>1.7361111111111112E-2</v>
      </c>
      <c r="D1451" s="1" t="s">
        <v>97</v>
      </c>
      <c r="E1451" s="1" t="s">
        <v>18</v>
      </c>
      <c r="F1451" s="1" t="s">
        <v>41</v>
      </c>
      <c r="G1451" s="1" t="s">
        <v>62</v>
      </c>
      <c r="H1451" s="1" t="s">
        <v>21</v>
      </c>
      <c r="J1451" s="1" t="s">
        <v>22</v>
      </c>
      <c r="K1451" s="1" t="s">
        <v>23</v>
      </c>
      <c r="L1451" s="1" t="s">
        <v>1060</v>
      </c>
    </row>
    <row r="1452" spans="1:14" x14ac:dyDescent="0.25">
      <c r="A1452" s="2">
        <v>44981.520833333336</v>
      </c>
      <c r="B1452" s="2">
        <v>44981.5625</v>
      </c>
      <c r="C1452" s="3">
        <v>4.1666666666666664E-2</v>
      </c>
      <c r="D1452" s="1" t="s">
        <v>28</v>
      </c>
      <c r="E1452" s="1" t="s">
        <v>18</v>
      </c>
      <c r="F1452" s="1" t="s">
        <v>19</v>
      </c>
      <c r="G1452" s="1" t="s">
        <v>29</v>
      </c>
      <c r="H1452" s="1" t="s">
        <v>21</v>
      </c>
      <c r="J1452" s="1" t="s">
        <v>22</v>
      </c>
      <c r="K1452" s="1" t="s">
        <v>23</v>
      </c>
      <c r="L1452" s="1" t="s">
        <v>30</v>
      </c>
    </row>
    <row r="1453" spans="1:14" x14ac:dyDescent="0.25">
      <c r="A1453" s="2">
        <v>44981.5</v>
      </c>
      <c r="B1453" s="2">
        <v>44981.513888888891</v>
      </c>
      <c r="C1453" s="3">
        <v>1.3888888888888888E-2</v>
      </c>
      <c r="D1453" s="1" t="s">
        <v>25</v>
      </c>
      <c r="E1453" s="1" t="s">
        <v>18</v>
      </c>
      <c r="F1453" s="1" t="s">
        <v>19</v>
      </c>
      <c r="G1453" s="1" t="s">
        <v>26</v>
      </c>
      <c r="H1453" s="1" t="s">
        <v>21</v>
      </c>
      <c r="J1453" s="1" t="s">
        <v>22</v>
      </c>
      <c r="K1453" s="1" t="s">
        <v>23</v>
      </c>
      <c r="L1453" s="1" t="s">
        <v>108</v>
      </c>
    </row>
    <row r="1454" spans="1:14" x14ac:dyDescent="0.25">
      <c r="A1454" s="2">
        <v>44981.333333333336</v>
      </c>
      <c r="B1454" s="2">
        <v>44981.354166666664</v>
      </c>
      <c r="C1454" s="3">
        <v>2.0833333333333332E-2</v>
      </c>
      <c r="D1454" s="1" t="s">
        <v>442</v>
      </c>
      <c r="E1454" s="1" t="s">
        <v>18</v>
      </c>
      <c r="F1454" s="1" t="s">
        <v>19</v>
      </c>
      <c r="G1454" s="1" t="s">
        <v>337</v>
      </c>
      <c r="H1454" s="1" t="s">
        <v>46</v>
      </c>
      <c r="J1454" s="1" t="s">
        <v>23</v>
      </c>
      <c r="K1454" s="1" t="s">
        <v>23</v>
      </c>
      <c r="L1454" s="1" t="s">
        <v>1061</v>
      </c>
      <c r="N1454" s="1" t="s">
        <v>1062</v>
      </c>
    </row>
    <row r="1455" spans="1:14" x14ac:dyDescent="0.25">
      <c r="A1455" s="2">
        <v>44981.208333333336</v>
      </c>
      <c r="B1455" s="2">
        <v>44981.222222222219</v>
      </c>
      <c r="C1455" s="3">
        <v>1.3888888888888888E-2</v>
      </c>
      <c r="D1455" s="1" t="s">
        <v>25</v>
      </c>
      <c r="E1455" s="1" t="s">
        <v>18</v>
      </c>
      <c r="F1455" s="1" t="s">
        <v>32</v>
      </c>
      <c r="G1455" s="1" t="s">
        <v>26</v>
      </c>
      <c r="H1455" s="1" t="s">
        <v>21</v>
      </c>
      <c r="J1455" s="1" t="s">
        <v>22</v>
      </c>
      <c r="K1455" s="1" t="s">
        <v>23</v>
      </c>
    </row>
    <row r="1456" spans="1:14" x14ac:dyDescent="0.25">
      <c r="A1456" s="2">
        <v>44981.180555555555</v>
      </c>
      <c r="B1456" s="2">
        <v>44981.194444444445</v>
      </c>
      <c r="C1456" s="3">
        <v>1.3888888888888888E-2</v>
      </c>
      <c r="D1456" s="1" t="s">
        <v>17</v>
      </c>
      <c r="E1456" s="1" t="s">
        <v>18</v>
      </c>
      <c r="F1456" s="1" t="s">
        <v>32</v>
      </c>
      <c r="G1456" s="1" t="s">
        <v>20</v>
      </c>
      <c r="H1456" s="1" t="s">
        <v>21</v>
      </c>
      <c r="J1456" s="1" t="s">
        <v>22</v>
      </c>
      <c r="K1456" s="1" t="s">
        <v>23</v>
      </c>
      <c r="L1456" s="1" t="s">
        <v>1046</v>
      </c>
    </row>
    <row r="1457" spans="1:12" x14ac:dyDescent="0.25">
      <c r="A1457" s="2">
        <v>44981.125</v>
      </c>
      <c r="B1457" s="2">
        <v>44981.170138888891</v>
      </c>
      <c r="C1457" s="3">
        <v>4.5138888888888888E-2</v>
      </c>
      <c r="D1457" s="1" t="s">
        <v>28</v>
      </c>
      <c r="E1457" s="1" t="s">
        <v>18</v>
      </c>
      <c r="F1457" s="1" t="s">
        <v>32</v>
      </c>
      <c r="G1457" s="1" t="s">
        <v>29</v>
      </c>
      <c r="H1457" s="1" t="s">
        <v>21</v>
      </c>
      <c r="J1457" s="1" t="s">
        <v>22</v>
      </c>
      <c r="K1457" s="1" t="s">
        <v>23</v>
      </c>
    </row>
    <row r="1458" spans="1:12" x14ac:dyDescent="0.25">
      <c r="A1458" s="2">
        <v>44981.027777777781</v>
      </c>
      <c r="B1458" s="2">
        <v>44981.038194444445</v>
      </c>
      <c r="C1458" s="3">
        <v>1.0416666666666666E-2</v>
      </c>
      <c r="D1458" s="1" t="s">
        <v>31</v>
      </c>
      <c r="E1458" s="1" t="s">
        <v>18</v>
      </c>
      <c r="F1458" s="1" t="s">
        <v>32</v>
      </c>
      <c r="G1458" s="1" t="s">
        <v>64</v>
      </c>
      <c r="H1458" s="1" t="s">
        <v>21</v>
      </c>
      <c r="J1458" s="1" t="s">
        <v>23</v>
      </c>
      <c r="K1458" s="1" t="s">
        <v>23</v>
      </c>
      <c r="L1458" s="1" t="s">
        <v>1063</v>
      </c>
    </row>
    <row r="1459" spans="1:12" x14ac:dyDescent="0.25">
      <c r="A1459" s="2">
        <v>44980.885416666664</v>
      </c>
      <c r="B1459" s="2">
        <v>44980.899305555555</v>
      </c>
      <c r="C1459" s="3">
        <v>1.3888888888888888E-2</v>
      </c>
      <c r="D1459" s="1" t="s">
        <v>17</v>
      </c>
      <c r="E1459" s="1" t="s">
        <v>18</v>
      </c>
      <c r="F1459" s="1" t="s">
        <v>41</v>
      </c>
      <c r="G1459" s="1" t="s">
        <v>20</v>
      </c>
      <c r="H1459" s="1" t="s">
        <v>21</v>
      </c>
      <c r="J1459" s="1" t="s">
        <v>22</v>
      </c>
      <c r="K1459" s="1" t="s">
        <v>23</v>
      </c>
      <c r="L1459" s="1" t="s">
        <v>1011</v>
      </c>
    </row>
    <row r="1460" spans="1:12" x14ac:dyDescent="0.25">
      <c r="A1460" s="2">
        <v>44980.840277777781</v>
      </c>
      <c r="B1460" s="2">
        <v>44980.854166666664</v>
      </c>
      <c r="C1460" s="3">
        <v>1.3888888888888888E-2</v>
      </c>
      <c r="D1460" s="1" t="s">
        <v>25</v>
      </c>
      <c r="E1460" s="1" t="s">
        <v>18</v>
      </c>
      <c r="F1460" s="1" t="s">
        <v>41</v>
      </c>
      <c r="G1460" s="1" t="s">
        <v>26</v>
      </c>
      <c r="H1460" s="1" t="s">
        <v>21</v>
      </c>
      <c r="J1460" s="1" t="s">
        <v>22</v>
      </c>
      <c r="K1460" s="1" t="s">
        <v>23</v>
      </c>
      <c r="L1460" s="1" t="s">
        <v>1064</v>
      </c>
    </row>
    <row r="1461" spans="1:12" x14ac:dyDescent="0.25">
      <c r="A1461" s="2">
        <v>44980.777777777781</v>
      </c>
      <c r="B1461" s="2">
        <v>44980.777777777781</v>
      </c>
      <c r="C1461" s="3">
        <v>0</v>
      </c>
      <c r="D1461" s="1" t="s">
        <v>39</v>
      </c>
      <c r="E1461" s="1" t="s">
        <v>18</v>
      </c>
      <c r="F1461" s="1" t="s">
        <v>41</v>
      </c>
      <c r="G1461" s="1" t="s">
        <v>40</v>
      </c>
      <c r="H1461" s="1" t="s">
        <v>21</v>
      </c>
      <c r="J1461" s="1" t="s">
        <v>22</v>
      </c>
      <c r="K1461" s="1" t="s">
        <v>22</v>
      </c>
    </row>
    <row r="1462" spans="1:12" x14ac:dyDescent="0.25">
      <c r="A1462" s="2">
        <v>44980.666666666664</v>
      </c>
      <c r="B1462" s="2">
        <v>44980.770833333336</v>
      </c>
      <c r="C1462" s="3">
        <v>0.10416666666666667</v>
      </c>
      <c r="D1462" s="1" t="s">
        <v>170</v>
      </c>
      <c r="E1462" s="1" t="s">
        <v>18</v>
      </c>
      <c r="F1462" s="1" t="s">
        <v>41</v>
      </c>
      <c r="G1462" s="1" t="s">
        <v>137</v>
      </c>
      <c r="H1462" s="1" t="s">
        <v>68</v>
      </c>
      <c r="J1462" s="1" t="s">
        <v>22</v>
      </c>
      <c r="K1462" s="1" t="s">
        <v>23</v>
      </c>
      <c r="L1462" s="1" t="s">
        <v>1065</v>
      </c>
    </row>
    <row r="1463" spans="1:12" x14ac:dyDescent="0.25">
      <c r="A1463" s="2">
        <v>44980.5</v>
      </c>
      <c r="B1463" s="2">
        <v>44980.665972222225</v>
      </c>
      <c r="C1463" s="3">
        <v>0.16597222222222222</v>
      </c>
      <c r="D1463" s="1" t="s">
        <v>560</v>
      </c>
      <c r="E1463" s="1" t="s">
        <v>18</v>
      </c>
      <c r="F1463" s="1" t="s">
        <v>19</v>
      </c>
      <c r="G1463" s="1" t="s">
        <v>137</v>
      </c>
      <c r="H1463" s="1" t="s">
        <v>68</v>
      </c>
      <c r="J1463" s="1" t="s">
        <v>23</v>
      </c>
      <c r="K1463" s="1" t="s">
        <v>23</v>
      </c>
      <c r="L1463" s="1" t="s">
        <v>1066</v>
      </c>
    </row>
    <row r="1464" spans="1:12" x14ac:dyDescent="0.25">
      <c r="A1464" s="2">
        <v>44980.458333333336</v>
      </c>
      <c r="B1464" s="2">
        <v>44980.5</v>
      </c>
      <c r="C1464" s="3">
        <v>4.1666666666666664E-2</v>
      </c>
      <c r="D1464" s="1" t="s">
        <v>28</v>
      </c>
      <c r="E1464" s="1" t="s">
        <v>18</v>
      </c>
      <c r="F1464" s="1" t="s">
        <v>19</v>
      </c>
      <c r="G1464" s="1" t="s">
        <v>29</v>
      </c>
      <c r="H1464" s="1" t="s">
        <v>21</v>
      </c>
      <c r="J1464" s="1" t="s">
        <v>22</v>
      </c>
      <c r="K1464" s="1" t="s">
        <v>23</v>
      </c>
      <c r="L1464" s="1" t="s">
        <v>30</v>
      </c>
    </row>
    <row r="1465" spans="1:12" x14ac:dyDescent="0.25">
      <c r="A1465" s="2">
        <v>44980.25</v>
      </c>
      <c r="B1465" s="2">
        <v>44980.270833333336</v>
      </c>
      <c r="C1465" s="3">
        <v>2.0833333333333332E-2</v>
      </c>
      <c r="D1465" s="1" t="s">
        <v>25</v>
      </c>
      <c r="E1465" s="1" t="s">
        <v>18</v>
      </c>
      <c r="F1465" s="1" t="s">
        <v>32</v>
      </c>
      <c r="G1465" s="1" t="s">
        <v>26</v>
      </c>
      <c r="H1465" s="1" t="s">
        <v>21</v>
      </c>
      <c r="J1465" s="1" t="s">
        <v>23</v>
      </c>
      <c r="K1465" s="1" t="s">
        <v>23</v>
      </c>
      <c r="L1465" s="1" t="s">
        <v>1067</v>
      </c>
    </row>
    <row r="1466" spans="1:12" x14ac:dyDescent="0.25">
      <c r="A1466" s="2">
        <v>44980.125</v>
      </c>
      <c r="B1466" s="2">
        <v>44980.152777777781</v>
      </c>
      <c r="C1466" s="3">
        <v>2.7777777777777776E-2</v>
      </c>
      <c r="D1466" s="1" t="s">
        <v>313</v>
      </c>
      <c r="E1466" s="1" t="s">
        <v>18</v>
      </c>
      <c r="F1466" s="1" t="s">
        <v>32</v>
      </c>
      <c r="G1466" s="1" t="s">
        <v>314</v>
      </c>
      <c r="H1466" s="1" t="s">
        <v>46</v>
      </c>
      <c r="J1466" s="1" t="s">
        <v>23</v>
      </c>
      <c r="K1466" s="1" t="s">
        <v>23</v>
      </c>
      <c r="L1466" s="1" t="s">
        <v>1068</v>
      </c>
    </row>
    <row r="1467" spans="1:12" x14ac:dyDescent="0.25">
      <c r="A1467" s="2">
        <v>44980.090277777781</v>
      </c>
      <c r="B1467" s="2">
        <v>44980.125</v>
      </c>
      <c r="C1467" s="3">
        <v>3.4722222222222224E-2</v>
      </c>
      <c r="D1467" s="1" t="s">
        <v>194</v>
      </c>
      <c r="E1467" s="1" t="s">
        <v>18</v>
      </c>
      <c r="F1467" s="1" t="s">
        <v>32</v>
      </c>
      <c r="G1467" s="1" t="s">
        <v>1007</v>
      </c>
      <c r="H1467" s="1" t="s">
        <v>21</v>
      </c>
      <c r="J1467" s="1" t="s">
        <v>23</v>
      </c>
      <c r="K1467" s="1" t="s">
        <v>23</v>
      </c>
    </row>
    <row r="1468" spans="1:12" x14ac:dyDescent="0.25">
      <c r="A1468" s="2">
        <v>44980.041666666664</v>
      </c>
      <c r="B1468" s="2">
        <v>44980.083333333336</v>
      </c>
      <c r="C1468" s="3">
        <v>4.1666666666666664E-2</v>
      </c>
      <c r="D1468" s="1" t="s">
        <v>28</v>
      </c>
      <c r="E1468" s="1" t="s">
        <v>18</v>
      </c>
      <c r="F1468" s="1" t="s">
        <v>32</v>
      </c>
      <c r="G1468" s="1" t="s">
        <v>29</v>
      </c>
      <c r="H1468" s="1" t="s">
        <v>21</v>
      </c>
      <c r="J1468" s="1" t="s">
        <v>23</v>
      </c>
      <c r="K1468" s="1" t="s">
        <v>23</v>
      </c>
    </row>
    <row r="1469" spans="1:12" x14ac:dyDescent="0.25">
      <c r="A1469" s="2">
        <v>44980.010416666664</v>
      </c>
      <c r="B1469" s="2">
        <v>44980.041666666664</v>
      </c>
      <c r="C1469" s="3">
        <v>3.125E-2</v>
      </c>
      <c r="D1469" s="1" t="s">
        <v>28</v>
      </c>
      <c r="E1469" s="1" t="s">
        <v>18</v>
      </c>
      <c r="F1469" s="1" t="s">
        <v>32</v>
      </c>
      <c r="G1469" s="1" t="s">
        <v>806</v>
      </c>
      <c r="H1469" s="1" t="s">
        <v>21</v>
      </c>
      <c r="J1469" s="1" t="s">
        <v>23</v>
      </c>
      <c r="K1469" s="1" t="s">
        <v>23</v>
      </c>
      <c r="L1469" s="1" t="s">
        <v>1069</v>
      </c>
    </row>
    <row r="1470" spans="1:12" x14ac:dyDescent="0.25">
      <c r="A1470" s="2">
        <v>44979.885416666664</v>
      </c>
      <c r="B1470" s="2">
        <v>44979.90625</v>
      </c>
      <c r="C1470" s="3">
        <v>2.0833333333333332E-2</v>
      </c>
      <c r="D1470" s="1" t="s">
        <v>17</v>
      </c>
      <c r="E1470" s="1" t="s">
        <v>18</v>
      </c>
      <c r="F1470" s="1" t="s">
        <v>41</v>
      </c>
      <c r="G1470" s="1" t="s">
        <v>20</v>
      </c>
      <c r="H1470" s="1" t="s">
        <v>21</v>
      </c>
      <c r="J1470" s="1" t="s">
        <v>22</v>
      </c>
      <c r="K1470" s="1" t="s">
        <v>23</v>
      </c>
      <c r="L1470" s="1" t="s">
        <v>1011</v>
      </c>
    </row>
    <row r="1471" spans="1:12" x14ac:dyDescent="0.25">
      <c r="A1471" s="2">
        <v>44979.857638888891</v>
      </c>
      <c r="B1471" s="2">
        <v>44979.868055555555</v>
      </c>
      <c r="C1471" s="3">
        <v>1.0416666666666666E-2</v>
      </c>
      <c r="D1471" s="1" t="s">
        <v>180</v>
      </c>
      <c r="E1471" s="1" t="s">
        <v>18</v>
      </c>
      <c r="F1471" s="1" t="s">
        <v>41</v>
      </c>
      <c r="G1471" s="1" t="s">
        <v>62</v>
      </c>
      <c r="H1471" s="1" t="s">
        <v>21</v>
      </c>
      <c r="J1471" s="1" t="s">
        <v>22</v>
      </c>
      <c r="K1471" s="1" t="s">
        <v>23</v>
      </c>
      <c r="L1471" s="1" t="s">
        <v>1070</v>
      </c>
    </row>
    <row r="1472" spans="1:12" x14ac:dyDescent="0.25">
      <c r="A1472" s="2">
        <v>44979.822916666664</v>
      </c>
      <c r="B1472" s="2">
        <v>44979.84375</v>
      </c>
      <c r="C1472" s="3">
        <v>2.0833333333333332E-2</v>
      </c>
      <c r="D1472" s="1" t="s">
        <v>194</v>
      </c>
      <c r="E1472" s="1" t="s">
        <v>18</v>
      </c>
      <c r="F1472" s="1" t="s">
        <v>41</v>
      </c>
      <c r="G1472" s="1" t="s">
        <v>270</v>
      </c>
      <c r="H1472" s="1" t="s">
        <v>21</v>
      </c>
      <c r="J1472" s="1" t="s">
        <v>23</v>
      </c>
      <c r="K1472" s="1" t="s">
        <v>23</v>
      </c>
      <c r="L1472" s="1" t="s">
        <v>1055</v>
      </c>
    </row>
    <row r="1473" spans="1:12" x14ac:dyDescent="0.25">
      <c r="A1473" s="2">
        <v>44979.791666666664</v>
      </c>
      <c r="B1473" s="2">
        <v>44979.805555555555</v>
      </c>
      <c r="C1473" s="3">
        <v>1.3888888888888888E-2</v>
      </c>
      <c r="D1473" s="1" t="s">
        <v>25</v>
      </c>
      <c r="E1473" s="1" t="s">
        <v>18</v>
      </c>
      <c r="F1473" s="1" t="s">
        <v>41</v>
      </c>
      <c r="G1473" s="1" t="s">
        <v>26</v>
      </c>
      <c r="H1473" s="1" t="s">
        <v>21</v>
      </c>
      <c r="J1473" s="1" t="s">
        <v>22</v>
      </c>
      <c r="K1473" s="1" t="s">
        <v>23</v>
      </c>
      <c r="L1473" s="1" t="s">
        <v>1071</v>
      </c>
    </row>
    <row r="1474" spans="1:12" x14ac:dyDescent="0.25">
      <c r="A1474" s="2">
        <v>44979.743055555555</v>
      </c>
      <c r="B1474" s="2">
        <v>44979.791666666664</v>
      </c>
      <c r="C1474" s="3">
        <v>4.8611111111111112E-2</v>
      </c>
      <c r="D1474" s="1" t="s">
        <v>61</v>
      </c>
      <c r="E1474" s="1" t="s">
        <v>18</v>
      </c>
      <c r="F1474" s="1" t="s">
        <v>41</v>
      </c>
      <c r="G1474" s="1" t="s">
        <v>124</v>
      </c>
      <c r="H1474" s="1" t="s">
        <v>259</v>
      </c>
      <c r="J1474" s="1" t="s">
        <v>23</v>
      </c>
      <c r="K1474" s="1" t="s">
        <v>23</v>
      </c>
      <c r="L1474" s="1" t="s">
        <v>1072</v>
      </c>
    </row>
    <row r="1475" spans="1:12" x14ac:dyDescent="0.25">
      <c r="A1475" s="2">
        <v>44979.701388888891</v>
      </c>
      <c r="B1475" s="2">
        <v>44979.711805555555</v>
      </c>
      <c r="C1475" s="3">
        <v>1.0416666666666666E-2</v>
      </c>
      <c r="D1475" s="1" t="s">
        <v>194</v>
      </c>
      <c r="E1475" s="1" t="s">
        <v>18</v>
      </c>
      <c r="F1475" s="1" t="s">
        <v>41</v>
      </c>
      <c r="G1475" s="1" t="s">
        <v>20</v>
      </c>
      <c r="H1475" s="1" t="s">
        <v>21</v>
      </c>
      <c r="J1475" s="1" t="s">
        <v>22</v>
      </c>
      <c r="K1475" s="1" t="s">
        <v>23</v>
      </c>
      <c r="L1475" s="1" t="s">
        <v>1073</v>
      </c>
    </row>
    <row r="1476" spans="1:12" x14ac:dyDescent="0.25">
      <c r="A1476" s="2">
        <v>44979.680555555555</v>
      </c>
      <c r="B1476" s="2">
        <v>44979.680555555555</v>
      </c>
      <c r="C1476" s="3">
        <v>0</v>
      </c>
      <c r="D1476" s="1" t="s">
        <v>39</v>
      </c>
      <c r="E1476" s="1" t="s">
        <v>18</v>
      </c>
      <c r="F1476" s="1" t="s">
        <v>41</v>
      </c>
      <c r="G1476" s="1" t="s">
        <v>40</v>
      </c>
      <c r="H1476" s="1" t="s">
        <v>21</v>
      </c>
      <c r="J1476" s="1" t="s">
        <v>22</v>
      </c>
      <c r="K1476" s="1" t="s">
        <v>22</v>
      </c>
    </row>
    <row r="1477" spans="1:12" x14ac:dyDescent="0.25">
      <c r="A1477" s="2">
        <v>44979.583333333336</v>
      </c>
      <c r="B1477" s="2">
        <v>44979.59375</v>
      </c>
      <c r="C1477" s="3">
        <v>1.0416666666666666E-2</v>
      </c>
      <c r="D1477" s="1" t="s">
        <v>25</v>
      </c>
      <c r="E1477" s="1" t="s">
        <v>18</v>
      </c>
      <c r="F1477" s="1" t="s">
        <v>19</v>
      </c>
      <c r="G1477" s="1" t="s">
        <v>26</v>
      </c>
      <c r="H1477" s="1" t="s">
        <v>21</v>
      </c>
      <c r="J1477" s="1" t="s">
        <v>22</v>
      </c>
      <c r="K1477" s="1" t="s">
        <v>23</v>
      </c>
    </row>
    <row r="1478" spans="1:12" x14ac:dyDescent="0.25">
      <c r="A1478" s="2">
        <v>44979.506944444445</v>
      </c>
      <c r="B1478" s="2">
        <v>44979.520833333336</v>
      </c>
      <c r="C1478" s="3">
        <v>1.3888888888888888E-2</v>
      </c>
      <c r="D1478" s="1" t="s">
        <v>31</v>
      </c>
      <c r="E1478" s="1" t="s">
        <v>18</v>
      </c>
      <c r="F1478" s="1" t="s">
        <v>19</v>
      </c>
      <c r="G1478" s="1" t="s">
        <v>20</v>
      </c>
      <c r="H1478" s="1" t="s">
        <v>21</v>
      </c>
      <c r="J1478" s="1" t="s">
        <v>22</v>
      </c>
      <c r="K1478" s="1" t="s">
        <v>23</v>
      </c>
      <c r="L1478" s="1" t="s">
        <v>223</v>
      </c>
    </row>
    <row r="1479" spans="1:12" x14ac:dyDescent="0.25">
      <c r="A1479" s="2">
        <v>44979.489583333336</v>
      </c>
      <c r="B1479" s="2">
        <v>44979.506944444445</v>
      </c>
      <c r="C1479" s="3">
        <v>1.7361111111111112E-2</v>
      </c>
      <c r="D1479" s="1" t="s">
        <v>25</v>
      </c>
      <c r="E1479" s="1" t="s">
        <v>18</v>
      </c>
      <c r="F1479" s="1" t="s">
        <v>19</v>
      </c>
      <c r="G1479" s="1" t="s">
        <v>561</v>
      </c>
      <c r="H1479" s="1" t="s">
        <v>46</v>
      </c>
      <c r="J1479" s="1" t="s">
        <v>22</v>
      </c>
      <c r="K1479" s="1" t="s">
        <v>23</v>
      </c>
      <c r="L1479" s="1" t="s">
        <v>1074</v>
      </c>
    </row>
    <row r="1480" spans="1:12" x14ac:dyDescent="0.25">
      <c r="A1480" s="2">
        <v>44979.416666666664</v>
      </c>
      <c r="B1480" s="2">
        <v>44979.489583333336</v>
      </c>
      <c r="C1480" s="3">
        <v>7.2916666666666671E-2</v>
      </c>
      <c r="D1480" s="1" t="s">
        <v>1075</v>
      </c>
      <c r="E1480" s="1" t="s">
        <v>18</v>
      </c>
      <c r="F1480" s="1" t="s">
        <v>19</v>
      </c>
      <c r="G1480" s="1" t="s">
        <v>641</v>
      </c>
      <c r="H1480" s="1" t="s">
        <v>68</v>
      </c>
      <c r="J1480" s="1" t="s">
        <v>23</v>
      </c>
      <c r="K1480" s="1" t="s">
        <v>23</v>
      </c>
      <c r="L1480" s="1" t="s">
        <v>1076</v>
      </c>
    </row>
    <row r="1481" spans="1:12" x14ac:dyDescent="0.25">
      <c r="A1481" s="2">
        <v>44979.375</v>
      </c>
      <c r="B1481" s="2">
        <v>44979.392361111109</v>
      </c>
      <c r="C1481" s="3">
        <v>1.7361111111111112E-2</v>
      </c>
      <c r="D1481" s="1" t="s">
        <v>87</v>
      </c>
      <c r="E1481" s="1" t="s">
        <v>18</v>
      </c>
      <c r="F1481" s="1" t="s">
        <v>19</v>
      </c>
      <c r="G1481" s="1" t="s">
        <v>1077</v>
      </c>
      <c r="H1481" s="1" t="s">
        <v>68</v>
      </c>
      <c r="J1481" s="1" t="s">
        <v>22</v>
      </c>
      <c r="K1481" s="1" t="s">
        <v>23</v>
      </c>
    </row>
    <row r="1482" spans="1:12" x14ac:dyDescent="0.25">
      <c r="A1482" s="2">
        <v>44979.277777777781</v>
      </c>
      <c r="B1482" s="2">
        <v>44979.298611111109</v>
      </c>
      <c r="C1482" s="3">
        <v>2.0833333333333332E-2</v>
      </c>
      <c r="D1482" s="1" t="s">
        <v>17</v>
      </c>
      <c r="E1482" s="1" t="s">
        <v>18</v>
      </c>
      <c r="F1482" s="1" t="s">
        <v>32</v>
      </c>
      <c r="G1482" s="1" t="s">
        <v>20</v>
      </c>
      <c r="H1482" s="1" t="s">
        <v>21</v>
      </c>
      <c r="J1482" s="1" t="s">
        <v>23</v>
      </c>
      <c r="K1482" s="1" t="s">
        <v>23</v>
      </c>
      <c r="L1482" s="1" t="s">
        <v>1078</v>
      </c>
    </row>
    <row r="1483" spans="1:12" x14ac:dyDescent="0.25">
      <c r="A1483" s="2">
        <v>44979.25</v>
      </c>
      <c r="B1483" s="2">
        <v>44979.263888888891</v>
      </c>
      <c r="C1483" s="3">
        <v>1.3888888888888888E-2</v>
      </c>
      <c r="D1483" s="1" t="s">
        <v>17</v>
      </c>
      <c r="E1483" s="1" t="s">
        <v>18</v>
      </c>
      <c r="F1483" s="1" t="s">
        <v>32</v>
      </c>
      <c r="G1483" s="1" t="s">
        <v>20</v>
      </c>
      <c r="H1483" s="1" t="s">
        <v>21</v>
      </c>
      <c r="J1483" s="1" t="s">
        <v>23</v>
      </c>
      <c r="K1483" s="1" t="s">
        <v>23</v>
      </c>
      <c r="L1483" s="1" t="s">
        <v>1079</v>
      </c>
    </row>
    <row r="1484" spans="1:12" x14ac:dyDescent="0.25">
      <c r="A1484" s="2">
        <v>44979.208333333336</v>
      </c>
      <c r="B1484" s="2">
        <v>44979.229166666664</v>
      </c>
      <c r="C1484" s="3">
        <v>2.0833333333333332E-2</v>
      </c>
      <c r="D1484" s="1" t="s">
        <v>31</v>
      </c>
      <c r="E1484" s="1" t="s">
        <v>18</v>
      </c>
      <c r="F1484" s="1" t="s">
        <v>32</v>
      </c>
      <c r="G1484" s="1" t="s">
        <v>64</v>
      </c>
      <c r="H1484" s="1" t="s">
        <v>21</v>
      </c>
      <c r="J1484" s="1" t="s">
        <v>23</v>
      </c>
      <c r="K1484" s="1" t="s">
        <v>23</v>
      </c>
      <c r="L1484" s="1" t="s">
        <v>1080</v>
      </c>
    </row>
    <row r="1485" spans="1:12" x14ac:dyDescent="0.25">
      <c r="A1485" s="2">
        <v>44979.125</v>
      </c>
      <c r="B1485" s="2">
        <v>44979.138888888891</v>
      </c>
      <c r="C1485" s="3">
        <v>1.3888888888888888E-2</v>
      </c>
      <c r="D1485" s="1" t="s">
        <v>25</v>
      </c>
      <c r="E1485" s="1" t="s">
        <v>18</v>
      </c>
      <c r="F1485" s="1" t="s">
        <v>32</v>
      </c>
      <c r="G1485" s="1" t="s">
        <v>26</v>
      </c>
      <c r="H1485" s="1" t="s">
        <v>21</v>
      </c>
      <c r="J1485" s="1" t="s">
        <v>23</v>
      </c>
      <c r="K1485" s="1" t="s">
        <v>23</v>
      </c>
    </row>
    <row r="1486" spans="1:12" x14ac:dyDescent="0.25">
      <c r="A1486" s="2">
        <v>44979.034722222219</v>
      </c>
      <c r="B1486" s="2">
        <v>44979.125</v>
      </c>
      <c r="C1486" s="3">
        <v>9.0277777777777776E-2</v>
      </c>
      <c r="D1486" s="1" t="s">
        <v>17</v>
      </c>
      <c r="E1486" s="1" t="s">
        <v>18</v>
      </c>
      <c r="F1486" s="1" t="s">
        <v>32</v>
      </c>
      <c r="G1486" s="1" t="s">
        <v>124</v>
      </c>
      <c r="H1486" s="1" t="s">
        <v>68</v>
      </c>
      <c r="J1486" s="1" t="s">
        <v>23</v>
      </c>
      <c r="K1486" s="1" t="s">
        <v>23</v>
      </c>
      <c r="L1486" s="1" t="s">
        <v>1081</v>
      </c>
    </row>
    <row r="1487" spans="1:12" x14ac:dyDescent="0.25">
      <c r="A1487" s="2">
        <v>44978.833333333336</v>
      </c>
      <c r="B1487" s="2">
        <v>44978.850694444445</v>
      </c>
      <c r="C1487" s="3">
        <v>1.7361111111111112E-2</v>
      </c>
      <c r="D1487" s="1" t="s">
        <v>25</v>
      </c>
      <c r="E1487" s="1" t="s">
        <v>18</v>
      </c>
      <c r="F1487" s="1" t="s">
        <v>41</v>
      </c>
      <c r="G1487" s="1" t="s">
        <v>26</v>
      </c>
      <c r="H1487" s="1" t="s">
        <v>21</v>
      </c>
      <c r="J1487" s="1" t="s">
        <v>22</v>
      </c>
      <c r="K1487" s="1" t="s">
        <v>23</v>
      </c>
      <c r="L1487" s="1" t="s">
        <v>1082</v>
      </c>
    </row>
    <row r="1488" spans="1:12" x14ac:dyDescent="0.25">
      <c r="A1488" s="2">
        <v>44978.666666666664</v>
      </c>
      <c r="B1488" s="2">
        <v>44978.833333333336</v>
      </c>
      <c r="C1488" s="3">
        <v>0.16666666666666666</v>
      </c>
      <c r="D1488" s="1" t="s">
        <v>28</v>
      </c>
      <c r="E1488" s="1" t="s">
        <v>18</v>
      </c>
      <c r="F1488" s="1" t="s">
        <v>41</v>
      </c>
      <c r="G1488" s="1" t="s">
        <v>212</v>
      </c>
      <c r="H1488" s="1" t="s">
        <v>68</v>
      </c>
      <c r="J1488" s="1" t="s">
        <v>22</v>
      </c>
      <c r="K1488" s="1" t="s">
        <v>23</v>
      </c>
      <c r="L1488" s="1" t="s">
        <v>1083</v>
      </c>
    </row>
    <row r="1489" spans="1:12" x14ac:dyDescent="0.25">
      <c r="A1489" s="2">
        <v>44978.4375</v>
      </c>
      <c r="B1489" s="2">
        <v>44978.665972222225</v>
      </c>
      <c r="C1489" s="3">
        <v>0.22847222222222222</v>
      </c>
      <c r="D1489" s="1" t="s">
        <v>91</v>
      </c>
      <c r="E1489" s="1" t="s">
        <v>18</v>
      </c>
      <c r="F1489" s="1" t="s">
        <v>19</v>
      </c>
      <c r="G1489" s="1" t="s">
        <v>212</v>
      </c>
      <c r="H1489" s="1" t="s">
        <v>68</v>
      </c>
      <c r="J1489" s="1" t="s">
        <v>22</v>
      </c>
      <c r="K1489" s="1" t="s">
        <v>23</v>
      </c>
      <c r="L1489" s="1" t="s">
        <v>1084</v>
      </c>
    </row>
    <row r="1490" spans="1:12" x14ac:dyDescent="0.25">
      <c r="A1490" s="2">
        <v>44978.364583333336</v>
      </c>
      <c r="B1490" s="2">
        <v>44978.4375</v>
      </c>
      <c r="C1490" s="3">
        <v>7.2916666666666671E-2</v>
      </c>
      <c r="D1490" s="1" t="s">
        <v>91</v>
      </c>
      <c r="E1490" s="1" t="s">
        <v>18</v>
      </c>
      <c r="F1490" s="1" t="s">
        <v>19</v>
      </c>
      <c r="G1490" s="1" t="s">
        <v>217</v>
      </c>
      <c r="H1490" s="1" t="s">
        <v>21</v>
      </c>
      <c r="J1490" s="1" t="s">
        <v>22</v>
      </c>
      <c r="K1490" s="1" t="s">
        <v>23</v>
      </c>
      <c r="L1490" s="1" t="s">
        <v>1085</v>
      </c>
    </row>
    <row r="1491" spans="1:12" x14ac:dyDescent="0.25">
      <c r="A1491" s="2">
        <v>44978.333333333336</v>
      </c>
      <c r="B1491" s="2">
        <v>44978.364583333336</v>
      </c>
      <c r="C1491" s="3">
        <v>3.125E-2</v>
      </c>
      <c r="D1491" s="1" t="s">
        <v>25</v>
      </c>
      <c r="E1491" s="1" t="s">
        <v>18</v>
      </c>
      <c r="F1491" s="1" t="s">
        <v>19</v>
      </c>
      <c r="G1491" s="1" t="s">
        <v>62</v>
      </c>
      <c r="H1491" s="1" t="s">
        <v>21</v>
      </c>
      <c r="J1491" s="1" t="s">
        <v>22</v>
      </c>
      <c r="K1491" s="1" t="s">
        <v>23</v>
      </c>
      <c r="L1491" s="1" t="s">
        <v>1086</v>
      </c>
    </row>
    <row r="1492" spans="1:12" x14ac:dyDescent="0.25">
      <c r="A1492" s="2">
        <v>44978.222222222219</v>
      </c>
      <c r="B1492" s="2">
        <v>44978.236111111109</v>
      </c>
      <c r="C1492" s="3">
        <v>1.3888888888888888E-2</v>
      </c>
      <c r="D1492" s="1" t="s">
        <v>17</v>
      </c>
      <c r="E1492" s="1" t="s">
        <v>18</v>
      </c>
      <c r="F1492" s="1" t="s">
        <v>32</v>
      </c>
      <c r="G1492" s="1" t="s">
        <v>20</v>
      </c>
      <c r="H1492" s="1" t="s">
        <v>21</v>
      </c>
      <c r="J1492" s="1" t="s">
        <v>23</v>
      </c>
      <c r="K1492" s="1" t="s">
        <v>23</v>
      </c>
      <c r="L1492" s="1" t="s">
        <v>1087</v>
      </c>
    </row>
    <row r="1493" spans="1:12" x14ac:dyDescent="0.25">
      <c r="A1493" s="2">
        <v>44978.208333333336</v>
      </c>
      <c r="B1493" s="2">
        <v>44978.21875</v>
      </c>
      <c r="C1493" s="3">
        <v>1.0416666666666666E-2</v>
      </c>
      <c r="D1493" s="1" t="s">
        <v>84</v>
      </c>
      <c r="E1493" s="1" t="s">
        <v>18</v>
      </c>
      <c r="F1493" s="1" t="s">
        <v>32</v>
      </c>
      <c r="G1493" s="1" t="s">
        <v>266</v>
      </c>
      <c r="H1493" s="1" t="s">
        <v>21</v>
      </c>
      <c r="J1493" s="1" t="s">
        <v>23</v>
      </c>
      <c r="K1493" s="1" t="s">
        <v>23</v>
      </c>
    </row>
    <row r="1494" spans="1:12" x14ac:dyDescent="0.25">
      <c r="A1494" s="2">
        <v>44978.0625</v>
      </c>
      <c r="B1494" s="2">
        <v>44978.076388888891</v>
      </c>
      <c r="C1494" s="3">
        <v>1.3888888888888888E-2</v>
      </c>
      <c r="D1494" s="1" t="s">
        <v>57</v>
      </c>
      <c r="E1494" s="1" t="s">
        <v>18</v>
      </c>
      <c r="F1494" s="1" t="s">
        <v>32</v>
      </c>
      <c r="G1494" s="1" t="s">
        <v>924</v>
      </c>
      <c r="H1494" s="1" t="s">
        <v>21</v>
      </c>
      <c r="J1494" s="1" t="s">
        <v>23</v>
      </c>
      <c r="K1494" s="1" t="s">
        <v>23</v>
      </c>
      <c r="L1494" s="1" t="s">
        <v>1088</v>
      </c>
    </row>
    <row r="1495" spans="1:12" x14ac:dyDescent="0.25">
      <c r="A1495" s="2">
        <v>44978.027777777781</v>
      </c>
      <c r="B1495" s="2">
        <v>44978.041666666664</v>
      </c>
      <c r="C1495" s="3">
        <v>1.3888888888888888E-2</v>
      </c>
      <c r="D1495" s="1" t="s">
        <v>194</v>
      </c>
      <c r="E1495" s="1" t="s">
        <v>18</v>
      </c>
      <c r="F1495" s="1" t="s">
        <v>32</v>
      </c>
      <c r="G1495" s="1" t="s">
        <v>270</v>
      </c>
      <c r="H1495" s="1" t="s">
        <v>21</v>
      </c>
      <c r="J1495" s="1" t="s">
        <v>23</v>
      </c>
      <c r="K1495" s="1" t="s">
        <v>23</v>
      </c>
      <c r="L1495" s="1" t="s">
        <v>271</v>
      </c>
    </row>
    <row r="1496" spans="1:12" x14ac:dyDescent="0.25">
      <c r="A1496" s="2">
        <v>44977.805555555555</v>
      </c>
      <c r="B1496" s="2">
        <v>44977.826388888891</v>
      </c>
      <c r="C1496" s="3">
        <v>2.0833333333333332E-2</v>
      </c>
      <c r="D1496" s="1" t="s">
        <v>173</v>
      </c>
      <c r="E1496" s="1" t="s">
        <v>18</v>
      </c>
      <c r="F1496" s="1" t="s">
        <v>41</v>
      </c>
      <c r="G1496" s="1" t="s">
        <v>20</v>
      </c>
      <c r="H1496" s="1" t="s">
        <v>21</v>
      </c>
      <c r="J1496" s="1" t="s">
        <v>22</v>
      </c>
      <c r="K1496" s="1" t="s">
        <v>23</v>
      </c>
      <c r="L1496" s="1" t="s">
        <v>24</v>
      </c>
    </row>
    <row r="1497" spans="1:12" x14ac:dyDescent="0.25">
      <c r="A1497" s="2">
        <v>44977.763888888891</v>
      </c>
      <c r="B1497" s="2">
        <v>44977.805555555555</v>
      </c>
      <c r="C1497" s="3">
        <v>4.1666666666666664E-2</v>
      </c>
      <c r="D1497" s="1" t="s">
        <v>28</v>
      </c>
      <c r="E1497" s="1" t="s">
        <v>18</v>
      </c>
      <c r="F1497" s="1" t="s">
        <v>41</v>
      </c>
      <c r="G1497" s="1" t="s">
        <v>29</v>
      </c>
      <c r="H1497" s="1" t="s">
        <v>21</v>
      </c>
      <c r="J1497" s="1" t="s">
        <v>22</v>
      </c>
      <c r="K1497" s="1" t="s">
        <v>23</v>
      </c>
      <c r="L1497" s="1" t="s">
        <v>30</v>
      </c>
    </row>
    <row r="1498" spans="1:12" x14ac:dyDescent="0.25">
      <c r="A1498" s="2">
        <v>44977.579861111109</v>
      </c>
      <c r="B1498" s="2">
        <v>44977.59375</v>
      </c>
      <c r="C1498" s="3">
        <v>1.3888888888888888E-2</v>
      </c>
      <c r="D1498" s="1" t="s">
        <v>35</v>
      </c>
      <c r="E1498" s="1" t="s">
        <v>18</v>
      </c>
      <c r="F1498" s="1" t="s">
        <v>19</v>
      </c>
      <c r="G1498" s="1" t="s">
        <v>85</v>
      </c>
      <c r="H1498" s="1" t="s">
        <v>21</v>
      </c>
      <c r="J1498" s="1" t="s">
        <v>23</v>
      </c>
      <c r="K1498" s="1" t="s">
        <v>23</v>
      </c>
    </row>
    <row r="1499" spans="1:12" x14ac:dyDescent="0.25">
      <c r="A1499" s="2">
        <v>44977.5625</v>
      </c>
      <c r="B1499" s="2">
        <v>44977.576388888891</v>
      </c>
      <c r="C1499" s="3">
        <v>1.3888888888888888E-2</v>
      </c>
      <c r="D1499" s="1" t="s">
        <v>50</v>
      </c>
      <c r="E1499" s="1" t="s">
        <v>18</v>
      </c>
      <c r="F1499" s="1" t="s">
        <v>19</v>
      </c>
      <c r="G1499" s="1" t="s">
        <v>62</v>
      </c>
      <c r="H1499" s="1" t="s">
        <v>21</v>
      </c>
      <c r="J1499" s="1" t="s">
        <v>23</v>
      </c>
      <c r="K1499" s="1" t="s">
        <v>23</v>
      </c>
      <c r="L1499" s="1" t="s">
        <v>1089</v>
      </c>
    </row>
    <row r="1500" spans="1:12" x14ac:dyDescent="0.25">
      <c r="A1500" s="2">
        <v>44977.472222222219</v>
      </c>
      <c r="B1500" s="2">
        <v>44977.486111111109</v>
      </c>
      <c r="C1500" s="3">
        <v>1.3888888888888888E-2</v>
      </c>
      <c r="D1500" s="1" t="s">
        <v>17</v>
      </c>
      <c r="E1500" s="1" t="s">
        <v>18</v>
      </c>
      <c r="F1500" s="1" t="s">
        <v>19</v>
      </c>
      <c r="G1500" s="1" t="s">
        <v>20</v>
      </c>
      <c r="H1500" s="1" t="s">
        <v>21</v>
      </c>
      <c r="J1500" s="1" t="s">
        <v>22</v>
      </c>
      <c r="K1500" s="1" t="s">
        <v>23</v>
      </c>
      <c r="L1500" s="1" t="s">
        <v>1046</v>
      </c>
    </row>
    <row r="1501" spans="1:12" x14ac:dyDescent="0.25">
      <c r="A1501" s="2">
        <v>44977.354166666664</v>
      </c>
      <c r="B1501" s="2">
        <v>44977.416666666664</v>
      </c>
      <c r="C1501" s="3">
        <v>6.25E-2</v>
      </c>
      <c r="D1501" s="1" t="s">
        <v>25</v>
      </c>
      <c r="E1501" s="1" t="s">
        <v>18</v>
      </c>
      <c r="F1501" s="1" t="s">
        <v>19</v>
      </c>
      <c r="G1501" s="1" t="s">
        <v>62</v>
      </c>
      <c r="H1501" s="1" t="s">
        <v>21</v>
      </c>
      <c r="J1501" s="1" t="s">
        <v>23</v>
      </c>
      <c r="K1501" s="1" t="s">
        <v>23</v>
      </c>
      <c r="L1501" s="1" t="s">
        <v>1090</v>
      </c>
    </row>
    <row r="1502" spans="1:12" x14ac:dyDescent="0.25">
      <c r="A1502" s="2">
        <v>44977.25</v>
      </c>
      <c r="B1502" s="2">
        <v>44977.263888888891</v>
      </c>
      <c r="C1502" s="3">
        <v>1.3888888888888888E-2</v>
      </c>
      <c r="D1502" s="1" t="s">
        <v>17</v>
      </c>
      <c r="E1502" s="1" t="s">
        <v>18</v>
      </c>
      <c r="F1502" s="1" t="s">
        <v>32</v>
      </c>
      <c r="G1502" s="1" t="s">
        <v>20</v>
      </c>
      <c r="H1502" s="1" t="s">
        <v>21</v>
      </c>
      <c r="J1502" s="1" t="s">
        <v>23</v>
      </c>
      <c r="K1502" s="1" t="s">
        <v>23</v>
      </c>
      <c r="L1502" s="1" t="s">
        <v>1091</v>
      </c>
    </row>
    <row r="1503" spans="1:12" x14ac:dyDescent="0.25">
      <c r="A1503" s="2">
        <v>44977.166666666664</v>
      </c>
      <c r="B1503" s="2">
        <v>44977.208333333336</v>
      </c>
      <c r="C1503" s="3">
        <v>4.1666666666666664E-2</v>
      </c>
      <c r="D1503" s="1" t="s">
        <v>28</v>
      </c>
      <c r="E1503" s="1" t="s">
        <v>18</v>
      </c>
      <c r="F1503" s="1" t="s">
        <v>32</v>
      </c>
      <c r="G1503" s="1" t="s">
        <v>29</v>
      </c>
      <c r="H1503" s="1" t="s">
        <v>21</v>
      </c>
      <c r="J1503" s="1" t="s">
        <v>22</v>
      </c>
      <c r="K1503" s="1" t="s">
        <v>23</v>
      </c>
    </row>
    <row r="1504" spans="1:12" x14ac:dyDescent="0.25">
      <c r="A1504" s="2">
        <v>44977.125</v>
      </c>
      <c r="B1504" s="2">
        <v>44977.138888888891</v>
      </c>
      <c r="C1504" s="3">
        <v>1.3888888888888888E-2</v>
      </c>
      <c r="D1504" s="1" t="s">
        <v>25</v>
      </c>
      <c r="E1504" s="1" t="s">
        <v>18</v>
      </c>
      <c r="F1504" s="1" t="s">
        <v>32</v>
      </c>
      <c r="G1504" s="1" t="s">
        <v>26</v>
      </c>
      <c r="H1504" s="1" t="s">
        <v>21</v>
      </c>
      <c r="J1504" s="1" t="s">
        <v>23</v>
      </c>
      <c r="K1504" s="1" t="s">
        <v>23</v>
      </c>
      <c r="L1504" s="1" t="s">
        <v>1092</v>
      </c>
    </row>
    <row r="1505" spans="1:12" x14ac:dyDescent="0.25">
      <c r="A1505" s="2">
        <v>44977.065972222219</v>
      </c>
      <c r="B1505" s="2">
        <v>44977.086805555555</v>
      </c>
      <c r="C1505" s="3">
        <v>2.0833333333333332E-2</v>
      </c>
      <c r="D1505" s="1" t="s">
        <v>97</v>
      </c>
      <c r="E1505" s="1" t="s">
        <v>18</v>
      </c>
      <c r="F1505" s="1" t="s">
        <v>32</v>
      </c>
      <c r="G1505" s="1" t="s">
        <v>62</v>
      </c>
      <c r="H1505" s="1" t="s">
        <v>21</v>
      </c>
      <c r="J1505" s="1" t="s">
        <v>23</v>
      </c>
      <c r="K1505" s="1" t="s">
        <v>23</v>
      </c>
    </row>
    <row r="1506" spans="1:12" x14ac:dyDescent="0.25">
      <c r="A1506" s="2">
        <v>44976.9375</v>
      </c>
      <c r="B1506" s="2">
        <v>44976.954861111109</v>
      </c>
      <c r="C1506" s="3">
        <v>1.7361111111111112E-2</v>
      </c>
      <c r="D1506" s="1" t="s">
        <v>25</v>
      </c>
      <c r="E1506" s="1" t="s">
        <v>18</v>
      </c>
      <c r="F1506" s="1" t="s">
        <v>41</v>
      </c>
      <c r="G1506" s="1" t="s">
        <v>54</v>
      </c>
      <c r="H1506" s="1" t="s">
        <v>21</v>
      </c>
      <c r="J1506" s="1" t="s">
        <v>23</v>
      </c>
      <c r="K1506" s="1" t="s">
        <v>23</v>
      </c>
      <c r="L1506" s="1" t="s">
        <v>1093</v>
      </c>
    </row>
    <row r="1507" spans="1:12" x14ac:dyDescent="0.25">
      <c r="A1507" s="2">
        <v>44976.833333333336</v>
      </c>
      <c r="B1507" s="2">
        <v>44976.875</v>
      </c>
      <c r="C1507" s="3">
        <v>4.1666666666666664E-2</v>
      </c>
      <c r="D1507" s="1" t="s">
        <v>28</v>
      </c>
      <c r="E1507" s="1" t="s">
        <v>18</v>
      </c>
      <c r="F1507" s="1" t="s">
        <v>41</v>
      </c>
      <c r="G1507" s="1" t="s">
        <v>29</v>
      </c>
      <c r="H1507" s="1" t="s">
        <v>21</v>
      </c>
      <c r="J1507" s="1" t="s">
        <v>22</v>
      </c>
      <c r="K1507" s="1" t="s">
        <v>23</v>
      </c>
      <c r="L1507" s="1" t="s">
        <v>381</v>
      </c>
    </row>
    <row r="1508" spans="1:12" x14ac:dyDescent="0.25">
      <c r="A1508" s="2">
        <v>44976.791666666664</v>
      </c>
      <c r="B1508" s="2">
        <v>44976.833333333336</v>
      </c>
      <c r="C1508" s="3">
        <v>4.1666666666666664E-2</v>
      </c>
      <c r="D1508" s="1" t="s">
        <v>31</v>
      </c>
      <c r="E1508" s="1" t="s">
        <v>18</v>
      </c>
      <c r="F1508" s="1" t="s">
        <v>41</v>
      </c>
      <c r="G1508" s="1" t="s">
        <v>64</v>
      </c>
      <c r="H1508" s="1" t="s">
        <v>21</v>
      </c>
      <c r="J1508" s="1" t="s">
        <v>23</v>
      </c>
      <c r="K1508" s="1" t="s">
        <v>23</v>
      </c>
      <c r="L1508" s="1" t="s">
        <v>1022</v>
      </c>
    </row>
    <row r="1509" spans="1:12" x14ac:dyDescent="0.25">
      <c r="A1509" s="2">
        <v>44976.729166666664</v>
      </c>
      <c r="B1509" s="2">
        <v>44976.791666666664</v>
      </c>
      <c r="C1509" s="3">
        <v>6.25E-2</v>
      </c>
      <c r="D1509" s="1" t="s">
        <v>117</v>
      </c>
      <c r="E1509" s="1" t="s">
        <v>18</v>
      </c>
      <c r="F1509" s="1" t="s">
        <v>41</v>
      </c>
      <c r="G1509" s="1" t="s">
        <v>178</v>
      </c>
      <c r="H1509" s="1" t="s">
        <v>21</v>
      </c>
      <c r="J1509" s="1" t="s">
        <v>23</v>
      </c>
      <c r="K1509" s="1" t="s">
        <v>23</v>
      </c>
      <c r="L1509" s="1" t="s">
        <v>813</v>
      </c>
    </row>
    <row r="1510" spans="1:12" x14ac:dyDescent="0.25">
      <c r="A1510" s="2">
        <v>44976.677083333336</v>
      </c>
      <c r="B1510" s="2">
        <v>44976.701388888891</v>
      </c>
      <c r="C1510" s="3">
        <v>2.4305555555555556E-2</v>
      </c>
      <c r="D1510" s="1" t="s">
        <v>50</v>
      </c>
      <c r="E1510" s="1" t="s">
        <v>18</v>
      </c>
      <c r="F1510" s="1" t="s">
        <v>41</v>
      </c>
      <c r="G1510" s="1" t="s">
        <v>51</v>
      </c>
      <c r="H1510" s="1" t="s">
        <v>21</v>
      </c>
      <c r="J1510" s="1" t="s">
        <v>22</v>
      </c>
      <c r="K1510" s="1" t="s">
        <v>23</v>
      </c>
      <c r="L1510" s="1" t="s">
        <v>1094</v>
      </c>
    </row>
    <row r="1511" spans="1:12" x14ac:dyDescent="0.25">
      <c r="A1511" s="2">
        <v>44976.618055555555</v>
      </c>
      <c r="B1511" s="2">
        <v>44976.631944444445</v>
      </c>
      <c r="C1511" s="3">
        <v>1.3888888888888888E-2</v>
      </c>
      <c r="D1511" s="1" t="s">
        <v>17</v>
      </c>
      <c r="E1511" s="1" t="s">
        <v>18</v>
      </c>
      <c r="F1511" s="1" t="s">
        <v>19</v>
      </c>
      <c r="G1511" s="1" t="s">
        <v>20</v>
      </c>
      <c r="H1511" s="1" t="s">
        <v>21</v>
      </c>
      <c r="J1511" s="1" t="s">
        <v>22</v>
      </c>
      <c r="K1511" s="1" t="s">
        <v>23</v>
      </c>
      <c r="L1511" s="1" t="s">
        <v>1046</v>
      </c>
    </row>
    <row r="1512" spans="1:12" x14ac:dyDescent="0.25">
      <c r="A1512" s="2">
        <v>44976.555555555555</v>
      </c>
      <c r="B1512" s="2">
        <v>44976.583333333336</v>
      </c>
      <c r="C1512" s="3">
        <v>2.7777777777777776E-2</v>
      </c>
      <c r="D1512" s="1" t="s">
        <v>117</v>
      </c>
      <c r="E1512" s="1" t="s">
        <v>18</v>
      </c>
      <c r="F1512" s="1" t="s">
        <v>19</v>
      </c>
      <c r="G1512" s="1" t="s">
        <v>54</v>
      </c>
      <c r="H1512" s="1" t="s">
        <v>21</v>
      </c>
      <c r="J1512" s="1" t="s">
        <v>23</v>
      </c>
      <c r="K1512" s="1" t="s">
        <v>23</v>
      </c>
      <c r="L1512" s="1" t="s">
        <v>1095</v>
      </c>
    </row>
    <row r="1513" spans="1:12" x14ac:dyDescent="0.25">
      <c r="A1513" s="2">
        <v>44976.479166666664</v>
      </c>
      <c r="B1513" s="2">
        <v>44976.541666666664</v>
      </c>
      <c r="C1513" s="3">
        <v>6.25E-2</v>
      </c>
      <c r="D1513" s="1" t="s">
        <v>224</v>
      </c>
      <c r="E1513" s="1" t="s">
        <v>18</v>
      </c>
      <c r="F1513" s="1" t="s">
        <v>19</v>
      </c>
      <c r="G1513" s="1" t="s">
        <v>33</v>
      </c>
      <c r="H1513" s="1" t="s">
        <v>21</v>
      </c>
      <c r="J1513" s="1" t="s">
        <v>22</v>
      </c>
      <c r="K1513" s="1" t="s">
        <v>23</v>
      </c>
      <c r="L1513" s="1" t="s">
        <v>1096</v>
      </c>
    </row>
    <row r="1514" spans="1:12" x14ac:dyDescent="0.25">
      <c r="A1514" s="2">
        <v>44976.416666666664</v>
      </c>
      <c r="B1514" s="2">
        <v>44976.430555555555</v>
      </c>
      <c r="C1514" s="3">
        <v>1.3888888888888888E-2</v>
      </c>
      <c r="D1514" s="1" t="s">
        <v>25</v>
      </c>
      <c r="E1514" s="1" t="s">
        <v>18</v>
      </c>
      <c r="F1514" s="1" t="s">
        <v>19</v>
      </c>
      <c r="G1514" s="1" t="s">
        <v>26</v>
      </c>
      <c r="H1514" s="1" t="s">
        <v>21</v>
      </c>
      <c r="J1514" s="1" t="s">
        <v>22</v>
      </c>
      <c r="K1514" s="1" t="s">
        <v>23</v>
      </c>
    </row>
    <row r="1515" spans="1:12" x14ac:dyDescent="0.25">
      <c r="A1515" s="2">
        <v>44976.368055555555</v>
      </c>
      <c r="B1515" s="2">
        <v>44976.378472222219</v>
      </c>
      <c r="C1515" s="3">
        <v>1.0416666666666666E-2</v>
      </c>
      <c r="D1515" s="1" t="s">
        <v>35</v>
      </c>
      <c r="E1515" s="1" t="s">
        <v>18</v>
      </c>
      <c r="F1515" s="1" t="s">
        <v>19</v>
      </c>
      <c r="G1515" s="1" t="s">
        <v>169</v>
      </c>
      <c r="H1515" s="1" t="s">
        <v>21</v>
      </c>
      <c r="J1515" s="1" t="s">
        <v>22</v>
      </c>
      <c r="K1515" s="1" t="s">
        <v>23</v>
      </c>
    </row>
    <row r="1516" spans="1:12" x14ac:dyDescent="0.25">
      <c r="A1516" s="2">
        <v>44976.270833333336</v>
      </c>
      <c r="B1516" s="2">
        <v>44976.284722222219</v>
      </c>
      <c r="C1516" s="3">
        <v>1.3888888888888888E-2</v>
      </c>
      <c r="D1516" s="1" t="s">
        <v>17</v>
      </c>
      <c r="E1516" s="1" t="s">
        <v>18</v>
      </c>
      <c r="F1516" s="1" t="s">
        <v>32</v>
      </c>
      <c r="G1516" s="1" t="s">
        <v>20</v>
      </c>
      <c r="H1516" s="1" t="s">
        <v>21</v>
      </c>
      <c r="J1516" s="1" t="s">
        <v>23</v>
      </c>
      <c r="K1516" s="1" t="s">
        <v>23</v>
      </c>
      <c r="L1516" s="1" t="s">
        <v>1097</v>
      </c>
    </row>
    <row r="1517" spans="1:12" x14ac:dyDescent="0.25">
      <c r="A1517" s="2">
        <v>44976.25</v>
      </c>
      <c r="B1517" s="2">
        <v>44976.267361111109</v>
      </c>
      <c r="C1517" s="3">
        <v>1.7361111111111112E-2</v>
      </c>
      <c r="D1517" s="1" t="s">
        <v>25</v>
      </c>
      <c r="E1517" s="1" t="s">
        <v>18</v>
      </c>
      <c r="F1517" s="1" t="s">
        <v>32</v>
      </c>
      <c r="G1517" s="1" t="s">
        <v>26</v>
      </c>
      <c r="H1517" s="1" t="s">
        <v>21</v>
      </c>
      <c r="J1517" s="1" t="s">
        <v>23</v>
      </c>
      <c r="K1517" s="1" t="s">
        <v>23</v>
      </c>
      <c r="L1517" s="1" t="s">
        <v>1098</v>
      </c>
    </row>
    <row r="1518" spans="1:12" x14ac:dyDescent="0.25">
      <c r="A1518" s="2">
        <v>44976.125</v>
      </c>
      <c r="B1518" s="2">
        <v>44976.166666666664</v>
      </c>
      <c r="C1518" s="3">
        <v>4.1666666666666664E-2</v>
      </c>
      <c r="D1518" s="1" t="s">
        <v>28</v>
      </c>
      <c r="E1518" s="1" t="s">
        <v>18</v>
      </c>
      <c r="F1518" s="1" t="s">
        <v>32</v>
      </c>
      <c r="G1518" s="1" t="s">
        <v>29</v>
      </c>
      <c r="H1518" s="1" t="s">
        <v>21</v>
      </c>
      <c r="J1518" s="1" t="s">
        <v>22</v>
      </c>
      <c r="K1518" s="1" t="s">
        <v>23</v>
      </c>
    </row>
    <row r="1519" spans="1:12" x14ac:dyDescent="0.25">
      <c r="A1519" s="2">
        <v>44975.895833333336</v>
      </c>
      <c r="B1519" s="2">
        <v>44975.916666666664</v>
      </c>
      <c r="C1519" s="3">
        <v>2.0833333333333332E-2</v>
      </c>
      <c r="D1519" s="1" t="s">
        <v>25</v>
      </c>
      <c r="E1519" s="1" t="s">
        <v>18</v>
      </c>
      <c r="F1519" s="1" t="s">
        <v>41</v>
      </c>
      <c r="G1519" s="1" t="s">
        <v>26</v>
      </c>
      <c r="H1519" s="1" t="s">
        <v>21</v>
      </c>
      <c r="J1519" s="1" t="s">
        <v>22</v>
      </c>
      <c r="K1519" s="1" t="s">
        <v>23</v>
      </c>
      <c r="L1519" s="1" t="s">
        <v>108</v>
      </c>
    </row>
    <row r="1520" spans="1:12" x14ac:dyDescent="0.25">
      <c r="A1520" s="2">
        <v>44975.875</v>
      </c>
      <c r="B1520" s="2">
        <v>44975.895833333336</v>
      </c>
      <c r="C1520" s="3">
        <v>2.0833333333333332E-2</v>
      </c>
      <c r="D1520" s="1" t="s">
        <v>173</v>
      </c>
      <c r="E1520" s="1" t="s">
        <v>18</v>
      </c>
      <c r="F1520" s="1" t="s">
        <v>41</v>
      </c>
      <c r="G1520" s="1" t="s">
        <v>20</v>
      </c>
      <c r="H1520" s="1" t="s">
        <v>21</v>
      </c>
      <c r="J1520" s="1" t="s">
        <v>22</v>
      </c>
      <c r="K1520" s="1" t="s">
        <v>23</v>
      </c>
      <c r="L1520" s="1" t="s">
        <v>24</v>
      </c>
    </row>
    <row r="1521" spans="1:12" x14ac:dyDescent="0.25">
      <c r="A1521" s="2">
        <v>44975.708333333336</v>
      </c>
      <c r="B1521" s="2">
        <v>44975.722222222219</v>
      </c>
      <c r="C1521" s="3">
        <v>1.3888888888888888E-2</v>
      </c>
      <c r="D1521" s="1" t="s">
        <v>180</v>
      </c>
      <c r="E1521" s="1" t="s">
        <v>18</v>
      </c>
      <c r="F1521" s="1" t="s">
        <v>41</v>
      </c>
      <c r="G1521" s="1" t="s">
        <v>178</v>
      </c>
      <c r="H1521" s="1" t="s">
        <v>21</v>
      </c>
      <c r="J1521" s="1" t="s">
        <v>23</v>
      </c>
      <c r="K1521" s="1" t="s">
        <v>23</v>
      </c>
      <c r="L1521" s="1" t="s">
        <v>813</v>
      </c>
    </row>
    <row r="1522" spans="1:12" x14ac:dyDescent="0.25">
      <c r="A1522" s="2">
        <v>44975.631944444445</v>
      </c>
      <c r="B1522" s="2">
        <v>44975.642361111109</v>
      </c>
      <c r="C1522" s="3">
        <v>1.0416666666666666E-2</v>
      </c>
      <c r="D1522" s="1" t="s">
        <v>17</v>
      </c>
      <c r="E1522" s="1" t="s">
        <v>18</v>
      </c>
      <c r="F1522" s="1" t="s">
        <v>19</v>
      </c>
      <c r="G1522" s="1" t="s">
        <v>20</v>
      </c>
      <c r="H1522" s="1" t="s">
        <v>21</v>
      </c>
      <c r="J1522" s="1" t="s">
        <v>22</v>
      </c>
      <c r="K1522" s="1" t="s">
        <v>23</v>
      </c>
      <c r="L1522" s="1" t="s">
        <v>1046</v>
      </c>
    </row>
    <row r="1523" spans="1:12" x14ac:dyDescent="0.25">
      <c r="A1523" s="2">
        <v>44975.583333333336</v>
      </c>
      <c r="B1523" s="2">
        <v>44975.625</v>
      </c>
      <c r="C1523" s="3">
        <v>4.1666666666666664E-2</v>
      </c>
      <c r="D1523" s="1" t="s">
        <v>28</v>
      </c>
      <c r="E1523" s="1" t="s">
        <v>18</v>
      </c>
      <c r="F1523" s="1" t="s">
        <v>19</v>
      </c>
      <c r="G1523" s="1" t="s">
        <v>29</v>
      </c>
      <c r="H1523" s="1" t="s">
        <v>21</v>
      </c>
      <c r="J1523" s="1" t="s">
        <v>22</v>
      </c>
      <c r="K1523" s="1" t="s">
        <v>23</v>
      </c>
    </row>
    <row r="1524" spans="1:12" x14ac:dyDescent="0.25">
      <c r="A1524" s="2">
        <v>44975.565972222219</v>
      </c>
      <c r="B1524" s="2">
        <v>44975.576388888891</v>
      </c>
      <c r="C1524" s="3">
        <v>1.0416666666666666E-2</v>
      </c>
      <c r="D1524" s="1" t="s">
        <v>97</v>
      </c>
      <c r="E1524" s="1" t="s">
        <v>18</v>
      </c>
      <c r="F1524" s="1" t="s">
        <v>19</v>
      </c>
      <c r="G1524" s="1" t="s">
        <v>62</v>
      </c>
      <c r="H1524" s="1" t="s">
        <v>21</v>
      </c>
      <c r="J1524" s="1" t="s">
        <v>23</v>
      </c>
      <c r="K1524" s="1" t="s">
        <v>23</v>
      </c>
    </row>
    <row r="1525" spans="1:12" x14ac:dyDescent="0.25">
      <c r="A1525" s="2">
        <v>44975.388888888891</v>
      </c>
      <c r="B1525" s="2">
        <v>44975.402777777781</v>
      </c>
      <c r="C1525" s="3">
        <v>1.3888888888888888E-2</v>
      </c>
      <c r="D1525" s="1" t="s">
        <v>97</v>
      </c>
      <c r="E1525" s="1" t="s">
        <v>18</v>
      </c>
      <c r="F1525" s="1" t="s">
        <v>19</v>
      </c>
      <c r="G1525" s="1" t="s">
        <v>62</v>
      </c>
      <c r="H1525" s="1" t="s">
        <v>21</v>
      </c>
      <c r="J1525" s="1" t="s">
        <v>23</v>
      </c>
      <c r="K1525" s="1" t="s">
        <v>23</v>
      </c>
    </row>
    <row r="1526" spans="1:12" x14ac:dyDescent="0.25">
      <c r="A1526" s="2">
        <v>44975.208333333336</v>
      </c>
      <c r="B1526" s="2">
        <v>44975.229166666664</v>
      </c>
      <c r="C1526" s="3">
        <v>2.0833333333333332E-2</v>
      </c>
      <c r="D1526" s="1" t="s">
        <v>173</v>
      </c>
      <c r="E1526" s="1" t="s">
        <v>18</v>
      </c>
      <c r="F1526" s="1" t="s">
        <v>32</v>
      </c>
      <c r="G1526" s="1" t="s">
        <v>20</v>
      </c>
      <c r="H1526" s="1" t="s">
        <v>21</v>
      </c>
      <c r="J1526" s="1" t="s">
        <v>22</v>
      </c>
      <c r="K1526" s="1" t="s">
        <v>23</v>
      </c>
      <c r="L1526" s="1" t="s">
        <v>24</v>
      </c>
    </row>
    <row r="1527" spans="1:12" x14ac:dyDescent="0.25">
      <c r="A1527" s="2">
        <v>44975.083333333336</v>
      </c>
      <c r="B1527" s="2">
        <v>44975.125</v>
      </c>
      <c r="C1527" s="3">
        <v>4.1666666666666664E-2</v>
      </c>
      <c r="D1527" s="1" t="s">
        <v>28</v>
      </c>
      <c r="E1527" s="1" t="s">
        <v>18</v>
      </c>
      <c r="F1527" s="1" t="s">
        <v>32</v>
      </c>
      <c r="G1527" s="1" t="s">
        <v>29</v>
      </c>
      <c r="H1527" s="1" t="s">
        <v>21</v>
      </c>
      <c r="J1527" s="1" t="s">
        <v>22</v>
      </c>
      <c r="K1527" s="1" t="s">
        <v>23</v>
      </c>
      <c r="L1527" s="1" t="s">
        <v>381</v>
      </c>
    </row>
    <row r="1528" spans="1:12" x14ac:dyDescent="0.25">
      <c r="A1528" s="2">
        <v>44974.708333333336</v>
      </c>
      <c r="B1528" s="2">
        <v>44974.722222222219</v>
      </c>
      <c r="C1528" s="3">
        <v>1.3888888888888888E-2</v>
      </c>
      <c r="D1528" s="1" t="s">
        <v>25</v>
      </c>
      <c r="E1528" s="1" t="s">
        <v>18</v>
      </c>
      <c r="F1528" s="1" t="s">
        <v>41</v>
      </c>
      <c r="G1528" s="1" t="s">
        <v>26</v>
      </c>
      <c r="H1528" s="1" t="s">
        <v>21</v>
      </c>
      <c r="J1528" s="1" t="s">
        <v>23</v>
      </c>
      <c r="K1528" s="1" t="s">
        <v>23</v>
      </c>
      <c r="L1528" s="1" t="s">
        <v>339</v>
      </c>
    </row>
    <row r="1529" spans="1:12" x14ac:dyDescent="0.25">
      <c r="A1529" s="2">
        <v>44974.666666666664</v>
      </c>
      <c r="B1529" s="2">
        <v>44974.708333333336</v>
      </c>
      <c r="C1529" s="3">
        <v>4.1666666666666664E-2</v>
      </c>
      <c r="D1529" s="1" t="s">
        <v>17</v>
      </c>
      <c r="E1529" s="1" t="s">
        <v>18</v>
      </c>
      <c r="F1529" s="1" t="s">
        <v>41</v>
      </c>
      <c r="G1529" s="1" t="s">
        <v>143</v>
      </c>
      <c r="H1529" s="1" t="s">
        <v>68</v>
      </c>
      <c r="J1529" s="1" t="s">
        <v>23</v>
      </c>
      <c r="K1529" s="1" t="s">
        <v>23</v>
      </c>
      <c r="L1529" s="1" t="s">
        <v>1099</v>
      </c>
    </row>
    <row r="1530" spans="1:12" x14ac:dyDescent="0.25">
      <c r="A1530" s="2">
        <v>44974.333333333336</v>
      </c>
      <c r="B1530" s="2">
        <v>44974.347222222219</v>
      </c>
      <c r="C1530" s="3">
        <v>1.3888888888888888E-2</v>
      </c>
      <c r="D1530" s="1" t="s">
        <v>25</v>
      </c>
      <c r="E1530" s="1" t="s">
        <v>18</v>
      </c>
      <c r="F1530" s="1" t="s">
        <v>19</v>
      </c>
      <c r="G1530" s="1" t="s">
        <v>26</v>
      </c>
      <c r="H1530" s="1" t="s">
        <v>21</v>
      </c>
      <c r="J1530" s="1" t="s">
        <v>23</v>
      </c>
      <c r="K1530" s="1" t="s">
        <v>23</v>
      </c>
      <c r="L1530" s="1" t="s">
        <v>1100</v>
      </c>
    </row>
    <row r="1531" spans="1:12" x14ac:dyDescent="0.25">
      <c r="A1531" s="2">
        <v>44974.166666666664</v>
      </c>
      <c r="B1531" s="2">
        <v>44974.208333333336</v>
      </c>
      <c r="C1531" s="3">
        <v>4.1666666666666664E-2</v>
      </c>
      <c r="D1531" s="1" t="s">
        <v>28</v>
      </c>
      <c r="E1531" s="1" t="s">
        <v>18</v>
      </c>
      <c r="F1531" s="1" t="s">
        <v>32</v>
      </c>
      <c r="G1531" s="1" t="s">
        <v>29</v>
      </c>
      <c r="H1531" s="1" t="s">
        <v>21</v>
      </c>
      <c r="J1531" s="1" t="s">
        <v>22</v>
      </c>
      <c r="K1531" s="1" t="s">
        <v>23</v>
      </c>
      <c r="L1531" s="1" t="s">
        <v>381</v>
      </c>
    </row>
    <row r="1532" spans="1:12" x14ac:dyDescent="0.25">
      <c r="A1532" s="2">
        <v>44974.142361111109</v>
      </c>
      <c r="B1532" s="2">
        <v>44974.166666666664</v>
      </c>
      <c r="C1532" s="3">
        <v>2.4305555555555556E-2</v>
      </c>
      <c r="D1532" s="1" t="s">
        <v>224</v>
      </c>
      <c r="E1532" s="1" t="s">
        <v>18</v>
      </c>
      <c r="F1532" s="1" t="s">
        <v>32</v>
      </c>
      <c r="G1532" s="1" t="s">
        <v>317</v>
      </c>
      <c r="H1532" s="1" t="s">
        <v>21</v>
      </c>
      <c r="J1532" s="1" t="s">
        <v>23</v>
      </c>
      <c r="K1532" s="1" t="s">
        <v>23</v>
      </c>
      <c r="L1532" s="1" t="s">
        <v>1101</v>
      </c>
    </row>
    <row r="1533" spans="1:12" x14ac:dyDescent="0.25">
      <c r="A1533" s="2">
        <v>44974.041666666664</v>
      </c>
      <c r="B1533" s="2">
        <v>44974.055555555555</v>
      </c>
      <c r="C1533" s="3">
        <v>1.3888888888888888E-2</v>
      </c>
      <c r="D1533" s="1" t="s">
        <v>25</v>
      </c>
      <c r="E1533" s="1" t="s">
        <v>18</v>
      </c>
      <c r="F1533" s="1" t="s">
        <v>32</v>
      </c>
      <c r="G1533" s="1" t="s">
        <v>26</v>
      </c>
      <c r="H1533" s="1" t="s">
        <v>21</v>
      </c>
      <c r="J1533" s="1" t="s">
        <v>22</v>
      </c>
      <c r="K1533" s="1" t="s">
        <v>23</v>
      </c>
      <c r="L1533" s="1" t="s">
        <v>182</v>
      </c>
    </row>
    <row r="1534" spans="1:12" x14ac:dyDescent="0.25">
      <c r="A1534" s="2">
        <v>44973.940972222219</v>
      </c>
      <c r="B1534" s="2">
        <v>44973.958333333336</v>
      </c>
      <c r="C1534" s="3">
        <v>1.7361111111111112E-2</v>
      </c>
      <c r="D1534" s="1" t="s">
        <v>155</v>
      </c>
      <c r="E1534" s="1" t="s">
        <v>18</v>
      </c>
      <c r="F1534" s="1" t="s">
        <v>41</v>
      </c>
      <c r="G1534" s="1" t="s">
        <v>20</v>
      </c>
      <c r="H1534" s="1" t="s">
        <v>21</v>
      </c>
      <c r="J1534" s="1" t="s">
        <v>22</v>
      </c>
      <c r="K1534" s="1" t="s">
        <v>23</v>
      </c>
      <c r="L1534" s="1" t="s">
        <v>1102</v>
      </c>
    </row>
    <row r="1535" spans="1:12" x14ac:dyDescent="0.25">
      <c r="A1535" s="2">
        <v>44973.920138888891</v>
      </c>
      <c r="B1535" s="2">
        <v>44973.9375</v>
      </c>
      <c r="C1535" s="3">
        <v>1.7361111111111112E-2</v>
      </c>
      <c r="D1535" s="1" t="s">
        <v>1103</v>
      </c>
      <c r="E1535" s="1" t="s">
        <v>18</v>
      </c>
      <c r="F1535" s="1" t="s">
        <v>41</v>
      </c>
      <c r="G1535" s="1" t="s">
        <v>1104</v>
      </c>
      <c r="H1535" s="1" t="s">
        <v>21</v>
      </c>
      <c r="J1535" s="1" t="s">
        <v>23</v>
      </c>
      <c r="K1535" s="1" t="s">
        <v>23</v>
      </c>
    </row>
    <row r="1536" spans="1:12" x14ac:dyDescent="0.25">
      <c r="A1536" s="2">
        <v>44973.791666666664</v>
      </c>
      <c r="B1536" s="2">
        <v>44973.802083333336</v>
      </c>
      <c r="C1536" s="3">
        <v>1.0416666666666666E-2</v>
      </c>
      <c r="D1536" s="1" t="s">
        <v>28</v>
      </c>
      <c r="E1536" s="1" t="s">
        <v>18</v>
      </c>
      <c r="F1536" s="1" t="s">
        <v>41</v>
      </c>
      <c r="G1536" s="1" t="s">
        <v>45</v>
      </c>
      <c r="H1536" s="1" t="s">
        <v>46</v>
      </c>
      <c r="J1536" s="1" t="s">
        <v>23</v>
      </c>
      <c r="K1536" s="1" t="s">
        <v>23</v>
      </c>
      <c r="L1536" s="1" t="s">
        <v>1105</v>
      </c>
    </row>
    <row r="1537" spans="1:13" x14ac:dyDescent="0.25">
      <c r="A1537" s="2">
        <v>44973.75</v>
      </c>
      <c r="B1537" s="2">
        <v>44973.791666666664</v>
      </c>
      <c r="C1537" s="3">
        <v>4.1666666666666664E-2</v>
      </c>
      <c r="D1537" s="1" t="s">
        <v>28</v>
      </c>
      <c r="E1537" s="1" t="s">
        <v>18</v>
      </c>
      <c r="F1537" s="1" t="s">
        <v>41</v>
      </c>
      <c r="G1537" s="1" t="s">
        <v>29</v>
      </c>
      <c r="H1537" s="1" t="s">
        <v>21</v>
      </c>
      <c r="J1537" s="1" t="s">
        <v>22</v>
      </c>
      <c r="K1537" s="1" t="s">
        <v>23</v>
      </c>
    </row>
    <row r="1538" spans="1:13" x14ac:dyDescent="0.25">
      <c r="A1538" s="2">
        <v>44973.666666666664</v>
      </c>
      <c r="B1538" s="2">
        <v>44973.680555555555</v>
      </c>
      <c r="C1538" s="3">
        <v>1.3888888888888888E-2</v>
      </c>
      <c r="D1538" s="1" t="s">
        <v>25</v>
      </c>
      <c r="E1538" s="1" t="s">
        <v>18</v>
      </c>
      <c r="F1538" s="1" t="s">
        <v>41</v>
      </c>
      <c r="G1538" s="1" t="s">
        <v>26</v>
      </c>
      <c r="H1538" s="1" t="s">
        <v>21</v>
      </c>
      <c r="J1538" s="1" t="s">
        <v>23</v>
      </c>
      <c r="K1538" s="1" t="s">
        <v>23</v>
      </c>
      <c r="L1538" s="1" t="s">
        <v>690</v>
      </c>
    </row>
    <row r="1539" spans="1:13" x14ac:dyDescent="0.25">
      <c r="A1539" s="2">
        <v>44973.583333333336</v>
      </c>
      <c r="B1539" s="2">
        <v>44973.597222222219</v>
      </c>
      <c r="C1539" s="3">
        <v>1.3888888888888888E-2</v>
      </c>
      <c r="D1539" s="1" t="s">
        <v>17</v>
      </c>
      <c r="E1539" s="1" t="s">
        <v>18</v>
      </c>
      <c r="F1539" s="1" t="s">
        <v>19</v>
      </c>
      <c r="G1539" s="1" t="s">
        <v>20</v>
      </c>
      <c r="H1539" s="1" t="s">
        <v>21</v>
      </c>
      <c r="J1539" s="1" t="s">
        <v>23</v>
      </c>
      <c r="K1539" s="1" t="s">
        <v>23</v>
      </c>
      <c r="L1539" s="1" t="s">
        <v>60</v>
      </c>
    </row>
    <row r="1540" spans="1:13" x14ac:dyDescent="0.25">
      <c r="A1540" s="2">
        <v>44973.5625</v>
      </c>
      <c r="B1540" s="2">
        <v>44973.576388888891</v>
      </c>
      <c r="C1540" s="3">
        <v>1.3888888888888888E-2</v>
      </c>
      <c r="D1540" s="1" t="s">
        <v>25</v>
      </c>
      <c r="E1540" s="1" t="s">
        <v>18</v>
      </c>
      <c r="F1540" s="1" t="s">
        <v>19</v>
      </c>
      <c r="G1540" s="1" t="s">
        <v>26</v>
      </c>
      <c r="H1540" s="1" t="s">
        <v>21</v>
      </c>
      <c r="J1540" s="1" t="s">
        <v>23</v>
      </c>
      <c r="K1540" s="1" t="s">
        <v>23</v>
      </c>
      <c r="L1540" s="1" t="s">
        <v>339</v>
      </c>
    </row>
    <row r="1541" spans="1:13" x14ac:dyDescent="0.25">
      <c r="A1541" s="2">
        <v>44973.375</v>
      </c>
      <c r="B1541" s="2">
        <v>44973.388888888891</v>
      </c>
      <c r="C1541" s="3">
        <v>1.3888888888888888E-2</v>
      </c>
      <c r="D1541" s="1" t="s">
        <v>84</v>
      </c>
      <c r="E1541" s="1" t="s">
        <v>18</v>
      </c>
      <c r="F1541" s="1" t="s">
        <v>19</v>
      </c>
      <c r="G1541" s="1" t="s">
        <v>54</v>
      </c>
      <c r="H1541" s="1" t="s">
        <v>21</v>
      </c>
      <c r="J1541" s="1" t="s">
        <v>23</v>
      </c>
      <c r="K1541" s="1" t="s">
        <v>23</v>
      </c>
    </row>
    <row r="1542" spans="1:13" x14ac:dyDescent="0.25">
      <c r="A1542" s="2">
        <v>44973.347222222219</v>
      </c>
      <c r="B1542" s="2">
        <v>44973.364583333336</v>
      </c>
      <c r="C1542" s="3">
        <v>1.7361111111111112E-2</v>
      </c>
      <c r="D1542" s="1" t="s">
        <v>28</v>
      </c>
      <c r="E1542" s="1" t="s">
        <v>18</v>
      </c>
      <c r="F1542" s="1" t="s">
        <v>19</v>
      </c>
      <c r="G1542" s="1" t="s">
        <v>1106</v>
      </c>
      <c r="H1542" s="1" t="s">
        <v>21</v>
      </c>
      <c r="J1542" s="1" t="s">
        <v>23</v>
      </c>
      <c r="K1542" s="1" t="s">
        <v>23</v>
      </c>
      <c r="L1542" s="1" t="s">
        <v>1107</v>
      </c>
    </row>
    <row r="1543" spans="1:13" x14ac:dyDescent="0.25">
      <c r="A1543" s="2">
        <v>44973.333333333336</v>
      </c>
      <c r="B1543" s="2">
        <v>44973.347222222219</v>
      </c>
      <c r="C1543" s="3">
        <v>1.3888888888888888E-2</v>
      </c>
      <c r="D1543" s="1" t="s">
        <v>25</v>
      </c>
      <c r="E1543" s="1" t="s">
        <v>18</v>
      </c>
      <c r="F1543" s="1" t="s">
        <v>19</v>
      </c>
      <c r="G1543" s="1" t="s">
        <v>26</v>
      </c>
      <c r="H1543" s="1" t="s">
        <v>21</v>
      </c>
      <c r="J1543" s="1" t="s">
        <v>23</v>
      </c>
      <c r="K1543" s="1" t="s">
        <v>23</v>
      </c>
      <c r="L1543" s="1" t="s">
        <v>690</v>
      </c>
    </row>
    <row r="1544" spans="1:13" x14ac:dyDescent="0.25">
      <c r="A1544" s="2">
        <v>44973.208333333336</v>
      </c>
      <c r="B1544" s="2">
        <v>44973.222222222219</v>
      </c>
      <c r="C1544" s="3">
        <v>1.3888888888888888E-2</v>
      </c>
      <c r="D1544" s="1" t="s">
        <v>25</v>
      </c>
      <c r="E1544" s="1" t="s">
        <v>18</v>
      </c>
      <c r="F1544" s="1" t="s">
        <v>32</v>
      </c>
      <c r="G1544" s="1" t="s">
        <v>26</v>
      </c>
      <c r="H1544" s="1" t="s">
        <v>21</v>
      </c>
      <c r="J1544" s="1" t="s">
        <v>22</v>
      </c>
      <c r="K1544" s="1" t="s">
        <v>23</v>
      </c>
    </row>
    <row r="1545" spans="1:13" x14ac:dyDescent="0.25">
      <c r="A1545" s="2">
        <v>44973.173611111109</v>
      </c>
      <c r="B1545" s="2">
        <v>44973.204861111109</v>
      </c>
      <c r="C1545" s="3">
        <v>3.125E-2</v>
      </c>
      <c r="D1545" s="1" t="s">
        <v>31</v>
      </c>
      <c r="E1545" s="1" t="s">
        <v>18</v>
      </c>
      <c r="F1545" s="1" t="s">
        <v>32</v>
      </c>
      <c r="G1545" s="1" t="s">
        <v>64</v>
      </c>
      <c r="H1545" s="1" t="s">
        <v>21</v>
      </c>
      <c r="J1545" s="1" t="s">
        <v>23</v>
      </c>
      <c r="K1545" s="1" t="s">
        <v>23</v>
      </c>
      <c r="L1545" s="1" t="s">
        <v>1108</v>
      </c>
      <c r="M1545" s="1" t="s">
        <v>1109</v>
      </c>
    </row>
    <row r="1546" spans="1:13" x14ac:dyDescent="0.25">
      <c r="A1546" s="2">
        <v>44973.118055555555</v>
      </c>
      <c r="B1546" s="2">
        <v>44973.163194444445</v>
      </c>
      <c r="C1546" s="3">
        <v>4.5138888888888888E-2</v>
      </c>
      <c r="D1546" s="1" t="s">
        <v>28</v>
      </c>
      <c r="E1546" s="1" t="s">
        <v>18</v>
      </c>
      <c r="F1546" s="1" t="s">
        <v>32</v>
      </c>
      <c r="G1546" s="1" t="s">
        <v>29</v>
      </c>
      <c r="H1546" s="1" t="s">
        <v>21</v>
      </c>
      <c r="J1546" s="1" t="s">
        <v>22</v>
      </c>
      <c r="K1546" s="1" t="s">
        <v>23</v>
      </c>
    </row>
    <row r="1547" spans="1:13" x14ac:dyDescent="0.25">
      <c r="A1547" s="2">
        <v>44973.055555555555</v>
      </c>
      <c r="B1547" s="2">
        <v>44973.069444444445</v>
      </c>
      <c r="C1547" s="3">
        <v>1.3888888888888888E-2</v>
      </c>
      <c r="D1547" s="1" t="s">
        <v>17</v>
      </c>
      <c r="E1547" s="1" t="s">
        <v>18</v>
      </c>
      <c r="F1547" s="1" t="s">
        <v>32</v>
      </c>
      <c r="G1547" s="1" t="s">
        <v>20</v>
      </c>
      <c r="H1547" s="1" t="s">
        <v>21</v>
      </c>
      <c r="J1547" s="1" t="s">
        <v>22</v>
      </c>
      <c r="K1547" s="1" t="s">
        <v>23</v>
      </c>
      <c r="L1547" s="1" t="s">
        <v>1046</v>
      </c>
    </row>
    <row r="1548" spans="1:13" x14ac:dyDescent="0.25">
      <c r="A1548" s="2">
        <v>44972.881944444445</v>
      </c>
      <c r="B1548" s="2">
        <v>44972.895833333336</v>
      </c>
      <c r="C1548" s="3">
        <v>1.3888888888888888E-2</v>
      </c>
      <c r="D1548" s="1" t="s">
        <v>17</v>
      </c>
      <c r="E1548" s="1" t="s">
        <v>18</v>
      </c>
      <c r="F1548" s="1" t="s">
        <v>41</v>
      </c>
      <c r="G1548" s="1" t="s">
        <v>20</v>
      </c>
      <c r="H1548" s="1" t="s">
        <v>21</v>
      </c>
      <c r="J1548" s="1" t="s">
        <v>22</v>
      </c>
      <c r="K1548" s="1" t="s">
        <v>23</v>
      </c>
      <c r="L1548" s="1" t="s">
        <v>1046</v>
      </c>
    </row>
    <row r="1549" spans="1:13" x14ac:dyDescent="0.25">
      <c r="A1549" s="2">
        <v>44972.777777777781</v>
      </c>
      <c r="B1549" s="2">
        <v>44972.805555555555</v>
      </c>
      <c r="C1549" s="3">
        <v>2.7777777777777776E-2</v>
      </c>
      <c r="D1549" s="1" t="s">
        <v>31</v>
      </c>
      <c r="E1549" s="1" t="s">
        <v>18</v>
      </c>
      <c r="F1549" s="1" t="s">
        <v>41</v>
      </c>
      <c r="G1549" s="1" t="s">
        <v>64</v>
      </c>
      <c r="H1549" s="1" t="s">
        <v>21</v>
      </c>
      <c r="J1549" s="1" t="s">
        <v>23</v>
      </c>
      <c r="K1549" s="1" t="s">
        <v>23</v>
      </c>
      <c r="L1549" s="1" t="s">
        <v>1110</v>
      </c>
    </row>
    <row r="1550" spans="1:13" x14ac:dyDescent="0.25">
      <c r="A1550" s="2">
        <v>44972.711805555555</v>
      </c>
      <c r="B1550" s="2">
        <v>44972.722222222219</v>
      </c>
      <c r="C1550" s="3">
        <v>1.0416666666666666E-2</v>
      </c>
      <c r="D1550" s="1" t="s">
        <v>84</v>
      </c>
      <c r="E1550" s="1" t="s">
        <v>18</v>
      </c>
      <c r="F1550" s="1" t="s">
        <v>41</v>
      </c>
      <c r="G1550" s="1" t="s">
        <v>54</v>
      </c>
      <c r="H1550" s="1" t="s">
        <v>21</v>
      </c>
      <c r="J1550" s="1" t="s">
        <v>23</v>
      </c>
      <c r="K1550" s="1" t="s">
        <v>23</v>
      </c>
    </row>
    <row r="1551" spans="1:13" x14ac:dyDescent="0.25">
      <c r="A1551" s="2">
        <v>44972.583333333336</v>
      </c>
      <c r="B1551" s="2">
        <v>44972.597222222219</v>
      </c>
      <c r="C1551" s="3">
        <v>1.3888888888888888E-2</v>
      </c>
      <c r="D1551" s="1" t="s">
        <v>25</v>
      </c>
      <c r="E1551" s="1" t="s">
        <v>18</v>
      </c>
      <c r="F1551" s="1" t="s">
        <v>19</v>
      </c>
      <c r="G1551" s="1" t="s">
        <v>26</v>
      </c>
      <c r="H1551" s="1" t="s">
        <v>21</v>
      </c>
      <c r="J1551" s="1" t="s">
        <v>23</v>
      </c>
      <c r="K1551" s="1" t="s">
        <v>23</v>
      </c>
      <c r="L1551" s="1" t="s">
        <v>1111</v>
      </c>
    </row>
    <row r="1552" spans="1:13" x14ac:dyDescent="0.25">
      <c r="A1552" s="2">
        <v>44972.333333333336</v>
      </c>
      <c r="B1552" s="2">
        <v>44972.583333333336</v>
      </c>
      <c r="C1552" s="3">
        <v>0.25</v>
      </c>
      <c r="D1552" s="1" t="s">
        <v>1112</v>
      </c>
      <c r="E1552" s="1" t="s">
        <v>18</v>
      </c>
      <c r="F1552" s="1" t="s">
        <v>19</v>
      </c>
      <c r="G1552" s="1" t="s">
        <v>683</v>
      </c>
      <c r="H1552" s="1" t="s">
        <v>68</v>
      </c>
      <c r="J1552" s="1" t="s">
        <v>23</v>
      </c>
      <c r="K1552" s="1" t="s">
        <v>23</v>
      </c>
      <c r="L1552" s="1" t="s">
        <v>1113</v>
      </c>
    </row>
    <row r="1553" spans="1:14" x14ac:dyDescent="0.25">
      <c r="A1553" s="2">
        <v>44972.222222222219</v>
      </c>
      <c r="B1553" s="2">
        <v>44972.332638888889</v>
      </c>
      <c r="C1553" s="3">
        <v>0.11041666666666666</v>
      </c>
      <c r="D1553" s="1" t="s">
        <v>1114</v>
      </c>
      <c r="E1553" s="1" t="s">
        <v>18</v>
      </c>
      <c r="F1553" s="1" t="s">
        <v>32</v>
      </c>
      <c r="G1553" s="1" t="s">
        <v>1115</v>
      </c>
      <c r="H1553" s="1" t="s">
        <v>68</v>
      </c>
      <c r="J1553" s="1" t="s">
        <v>23</v>
      </c>
      <c r="K1553" s="1" t="s">
        <v>23</v>
      </c>
      <c r="L1553" s="1" t="s">
        <v>1116</v>
      </c>
      <c r="N1553" s="1" t="s">
        <v>1117</v>
      </c>
    </row>
    <row r="1554" spans="1:14" x14ac:dyDescent="0.25">
      <c r="A1554" s="2">
        <v>44972.170138888891</v>
      </c>
      <c r="B1554" s="2">
        <v>44972.215277777781</v>
      </c>
      <c r="C1554" s="3">
        <v>4.5138888888888888E-2</v>
      </c>
      <c r="D1554" s="1" t="s">
        <v>28</v>
      </c>
      <c r="E1554" s="1" t="s">
        <v>18</v>
      </c>
      <c r="F1554" s="1" t="s">
        <v>32</v>
      </c>
      <c r="G1554" s="1" t="s">
        <v>29</v>
      </c>
      <c r="H1554" s="1" t="s">
        <v>21</v>
      </c>
      <c r="J1554" s="1" t="s">
        <v>22</v>
      </c>
      <c r="K1554" s="1" t="s">
        <v>23</v>
      </c>
    </row>
    <row r="1555" spans="1:14" x14ac:dyDescent="0.25">
      <c r="A1555" s="2">
        <v>44972.052083333336</v>
      </c>
      <c r="B1555" s="2">
        <v>44972.0625</v>
      </c>
      <c r="C1555" s="3">
        <v>1.0416666666666666E-2</v>
      </c>
      <c r="D1555" s="1" t="s">
        <v>17</v>
      </c>
      <c r="E1555" s="1" t="s">
        <v>18</v>
      </c>
      <c r="F1555" s="1" t="s">
        <v>32</v>
      </c>
      <c r="G1555" s="1" t="s">
        <v>20</v>
      </c>
      <c r="H1555" s="1" t="s">
        <v>21</v>
      </c>
      <c r="J1555" s="1" t="s">
        <v>22</v>
      </c>
      <c r="K1555" s="1" t="s">
        <v>23</v>
      </c>
      <c r="L1555" s="1" t="s">
        <v>1046</v>
      </c>
    </row>
    <row r="1556" spans="1:14" x14ac:dyDescent="0.25">
      <c r="A1556" s="2">
        <v>44971.958333333336</v>
      </c>
      <c r="B1556" s="2">
        <v>44971.96875</v>
      </c>
      <c r="C1556" s="3">
        <v>1.0416666666666666E-2</v>
      </c>
      <c r="D1556" s="1" t="s">
        <v>25</v>
      </c>
      <c r="E1556" s="1" t="s">
        <v>18</v>
      </c>
      <c r="F1556" s="1" t="s">
        <v>41</v>
      </c>
      <c r="G1556" s="1" t="s">
        <v>26</v>
      </c>
      <c r="H1556" s="1" t="s">
        <v>21</v>
      </c>
      <c r="J1556" s="1" t="s">
        <v>22</v>
      </c>
      <c r="K1556" s="1" t="s">
        <v>23</v>
      </c>
    </row>
    <row r="1557" spans="1:14" x14ac:dyDescent="0.25">
      <c r="A1557" s="2">
        <v>44971.9375</v>
      </c>
      <c r="B1557" s="2">
        <v>44971.951388888891</v>
      </c>
      <c r="C1557" s="3">
        <v>1.3888888888888888E-2</v>
      </c>
      <c r="D1557" s="1" t="s">
        <v>17</v>
      </c>
      <c r="E1557" s="1" t="s">
        <v>18</v>
      </c>
      <c r="F1557" s="1" t="s">
        <v>41</v>
      </c>
      <c r="G1557" s="1" t="s">
        <v>20</v>
      </c>
      <c r="H1557" s="1" t="s">
        <v>21</v>
      </c>
      <c r="J1557" s="1" t="s">
        <v>22</v>
      </c>
      <c r="K1557" s="1" t="s">
        <v>23</v>
      </c>
      <c r="L1557" s="1" t="s">
        <v>1046</v>
      </c>
    </row>
    <row r="1558" spans="1:14" x14ac:dyDescent="0.25">
      <c r="A1558" s="2">
        <v>44971.84375</v>
      </c>
      <c r="B1558" s="2">
        <v>44971.881944444445</v>
      </c>
      <c r="C1558" s="3">
        <v>3.8194444444444441E-2</v>
      </c>
      <c r="D1558" s="1" t="s">
        <v>442</v>
      </c>
      <c r="E1558" s="1" t="s">
        <v>18</v>
      </c>
      <c r="F1558" s="1" t="s">
        <v>41</v>
      </c>
      <c r="G1558" s="1" t="s">
        <v>20</v>
      </c>
      <c r="H1558" s="1" t="s">
        <v>21</v>
      </c>
      <c r="J1558" s="1" t="s">
        <v>23</v>
      </c>
      <c r="K1558" s="1" t="s">
        <v>23</v>
      </c>
      <c r="L1558" s="1" t="s">
        <v>1118</v>
      </c>
    </row>
    <row r="1559" spans="1:14" x14ac:dyDescent="0.25">
      <c r="A1559" s="2">
        <v>44971.71875</v>
      </c>
      <c r="B1559" s="2">
        <v>44971.760416666664</v>
      </c>
      <c r="C1559" s="3">
        <v>4.1666666666666664E-2</v>
      </c>
      <c r="D1559" s="1" t="s">
        <v>28</v>
      </c>
      <c r="E1559" s="1" t="s">
        <v>18</v>
      </c>
      <c r="F1559" s="1" t="s">
        <v>41</v>
      </c>
      <c r="G1559" s="1" t="s">
        <v>29</v>
      </c>
      <c r="H1559" s="1" t="s">
        <v>21</v>
      </c>
      <c r="J1559" s="1" t="s">
        <v>22</v>
      </c>
      <c r="K1559" s="1" t="s">
        <v>23</v>
      </c>
    </row>
    <row r="1560" spans="1:14" x14ac:dyDescent="0.25">
      <c r="A1560" s="2">
        <v>44971.604166666664</v>
      </c>
      <c r="B1560" s="2">
        <v>44971.618055555555</v>
      </c>
      <c r="C1560" s="3">
        <v>1.3888888888888888E-2</v>
      </c>
      <c r="D1560" s="1" t="s">
        <v>25</v>
      </c>
      <c r="E1560" s="1" t="s">
        <v>18</v>
      </c>
      <c r="F1560" s="1" t="s">
        <v>19</v>
      </c>
      <c r="G1560" s="1" t="s">
        <v>26</v>
      </c>
      <c r="H1560" s="1" t="s">
        <v>21</v>
      </c>
      <c r="J1560" s="1" t="s">
        <v>23</v>
      </c>
      <c r="K1560" s="1" t="s">
        <v>23</v>
      </c>
      <c r="L1560" s="1" t="s">
        <v>339</v>
      </c>
    </row>
    <row r="1561" spans="1:14" x14ac:dyDescent="0.25">
      <c r="A1561" s="2">
        <v>44971.590277777781</v>
      </c>
      <c r="B1561" s="2">
        <v>44971.604166666664</v>
      </c>
      <c r="C1561" s="3">
        <v>1.3888888888888888E-2</v>
      </c>
      <c r="D1561" s="1" t="s">
        <v>50</v>
      </c>
      <c r="E1561" s="1" t="s">
        <v>18</v>
      </c>
      <c r="F1561" s="1" t="s">
        <v>19</v>
      </c>
      <c r="G1561" s="1" t="s">
        <v>51</v>
      </c>
      <c r="H1561" s="1" t="s">
        <v>21</v>
      </c>
      <c r="J1561" s="1" t="s">
        <v>22</v>
      </c>
      <c r="K1561" s="1" t="s">
        <v>23</v>
      </c>
    </row>
    <row r="1562" spans="1:14" x14ac:dyDescent="0.25">
      <c r="A1562" s="2">
        <v>44971.569444444445</v>
      </c>
      <c r="B1562" s="2">
        <v>44971.583333333336</v>
      </c>
      <c r="C1562" s="3">
        <v>1.3888888888888888E-2</v>
      </c>
      <c r="D1562" s="1" t="s">
        <v>17</v>
      </c>
      <c r="E1562" s="1" t="s">
        <v>18</v>
      </c>
      <c r="F1562" s="1" t="s">
        <v>19</v>
      </c>
      <c r="G1562" s="1" t="s">
        <v>20</v>
      </c>
      <c r="H1562" s="1" t="s">
        <v>21</v>
      </c>
      <c r="J1562" s="1" t="s">
        <v>23</v>
      </c>
      <c r="K1562" s="1" t="s">
        <v>23</v>
      </c>
      <c r="L1562" s="1" t="s">
        <v>1119</v>
      </c>
    </row>
    <row r="1563" spans="1:14" x14ac:dyDescent="0.25">
      <c r="A1563" s="2">
        <v>44971.211805555555</v>
      </c>
      <c r="B1563" s="2">
        <v>44971.28125</v>
      </c>
      <c r="C1563" s="3">
        <v>6.9444444444444434E-2</v>
      </c>
      <c r="D1563" s="1" t="s">
        <v>1120</v>
      </c>
      <c r="E1563" s="1" t="s">
        <v>18</v>
      </c>
      <c r="F1563" s="1" t="s">
        <v>32</v>
      </c>
      <c r="G1563" s="1" t="s">
        <v>641</v>
      </c>
      <c r="H1563" s="1" t="s">
        <v>68</v>
      </c>
      <c r="J1563" s="1" t="s">
        <v>23</v>
      </c>
      <c r="K1563" s="1" t="s">
        <v>23</v>
      </c>
      <c r="L1563" s="1" t="s">
        <v>1121</v>
      </c>
    </row>
    <row r="1564" spans="1:14" x14ac:dyDescent="0.25">
      <c r="A1564" s="2">
        <v>44971.083333333336</v>
      </c>
      <c r="B1564" s="2">
        <v>44971.125</v>
      </c>
      <c r="C1564" s="3">
        <v>4.1666666666666664E-2</v>
      </c>
      <c r="D1564" s="1" t="s">
        <v>164</v>
      </c>
      <c r="E1564" s="1" t="s">
        <v>18</v>
      </c>
      <c r="F1564" s="1" t="s">
        <v>32</v>
      </c>
      <c r="G1564" s="1" t="s">
        <v>191</v>
      </c>
      <c r="H1564" s="1" t="s">
        <v>68</v>
      </c>
      <c r="J1564" s="1" t="s">
        <v>23</v>
      </c>
      <c r="K1564" s="1" t="s">
        <v>23</v>
      </c>
      <c r="L1564" s="1" t="s">
        <v>1122</v>
      </c>
    </row>
    <row r="1565" spans="1:14" x14ac:dyDescent="0.25">
      <c r="A1565" s="2">
        <v>44971.041666666664</v>
      </c>
      <c r="B1565" s="2">
        <v>44971.055555555555</v>
      </c>
      <c r="C1565" s="3">
        <v>1.3888888888888888E-2</v>
      </c>
      <c r="D1565" s="1" t="s">
        <v>25</v>
      </c>
      <c r="E1565" s="1" t="s">
        <v>18</v>
      </c>
      <c r="F1565" s="1" t="s">
        <v>32</v>
      </c>
      <c r="G1565" s="1" t="s">
        <v>26</v>
      </c>
      <c r="H1565" s="1" t="s">
        <v>21</v>
      </c>
      <c r="J1565" s="1" t="s">
        <v>23</v>
      </c>
      <c r="K1565" s="1" t="s">
        <v>23</v>
      </c>
      <c r="L1565" s="1" t="s">
        <v>1123</v>
      </c>
    </row>
    <row r="1566" spans="1:14" x14ac:dyDescent="0.25">
      <c r="A1566" s="2">
        <v>44971.025694444441</v>
      </c>
      <c r="B1566" s="2">
        <v>44971.025694444441</v>
      </c>
      <c r="C1566" s="3">
        <v>0</v>
      </c>
      <c r="D1566" s="1" t="s">
        <v>39</v>
      </c>
      <c r="E1566" s="1" t="s">
        <v>18</v>
      </c>
      <c r="F1566" s="1" t="s">
        <v>32</v>
      </c>
      <c r="G1566" s="1" t="s">
        <v>40</v>
      </c>
      <c r="H1566" s="1" t="s">
        <v>21</v>
      </c>
      <c r="J1566" s="1" t="s">
        <v>22</v>
      </c>
      <c r="K1566" s="1" t="s">
        <v>22</v>
      </c>
      <c r="L1566" s="1" t="s">
        <v>1124</v>
      </c>
    </row>
    <row r="1567" spans="1:14" x14ac:dyDescent="0.25">
      <c r="A1567" s="2">
        <v>44970.965277777781</v>
      </c>
      <c r="B1567" s="2">
        <v>44970.999305555553</v>
      </c>
      <c r="C1567" s="3">
        <v>3.4027777777777775E-2</v>
      </c>
      <c r="D1567" s="1" t="s">
        <v>25</v>
      </c>
      <c r="E1567" s="1" t="s">
        <v>18</v>
      </c>
      <c r="F1567" s="1" t="s">
        <v>41</v>
      </c>
      <c r="G1567" s="1" t="s">
        <v>62</v>
      </c>
      <c r="H1567" s="1" t="s">
        <v>21</v>
      </c>
      <c r="J1567" s="1" t="s">
        <v>23</v>
      </c>
      <c r="K1567" s="1" t="s">
        <v>23</v>
      </c>
      <c r="L1567" s="1" t="s">
        <v>1125</v>
      </c>
    </row>
    <row r="1568" spans="1:14" x14ac:dyDescent="0.25">
      <c r="A1568" s="2">
        <v>44970.875</v>
      </c>
      <c r="B1568" s="2">
        <v>44970.888888888891</v>
      </c>
      <c r="C1568" s="3">
        <v>1.3888888888888888E-2</v>
      </c>
      <c r="D1568" s="1" t="s">
        <v>25</v>
      </c>
      <c r="E1568" s="1" t="s">
        <v>18</v>
      </c>
      <c r="F1568" s="1" t="s">
        <v>41</v>
      </c>
      <c r="G1568" s="1" t="s">
        <v>26</v>
      </c>
      <c r="H1568" s="1" t="s">
        <v>21</v>
      </c>
      <c r="J1568" s="1" t="s">
        <v>22</v>
      </c>
      <c r="K1568" s="1" t="s">
        <v>23</v>
      </c>
    </row>
    <row r="1569" spans="1:12" x14ac:dyDescent="0.25">
      <c r="A1569" s="2">
        <v>44970.78125</v>
      </c>
      <c r="B1569" s="2">
        <v>44970.798611111109</v>
      </c>
      <c r="C1569" s="3">
        <v>1.7361111111111112E-2</v>
      </c>
      <c r="D1569" s="1" t="s">
        <v>180</v>
      </c>
      <c r="E1569" s="1" t="s">
        <v>18</v>
      </c>
      <c r="F1569" s="1" t="s">
        <v>41</v>
      </c>
      <c r="G1569" s="1" t="s">
        <v>62</v>
      </c>
      <c r="H1569" s="1" t="s">
        <v>21</v>
      </c>
      <c r="J1569" s="1" t="s">
        <v>23</v>
      </c>
      <c r="K1569" s="1" t="s">
        <v>23</v>
      </c>
      <c r="L1569" s="1" t="s">
        <v>297</v>
      </c>
    </row>
    <row r="1570" spans="1:12" x14ac:dyDescent="0.25">
      <c r="A1570" s="2">
        <v>44970.753472222219</v>
      </c>
      <c r="B1570" s="2">
        <v>44970.770833333336</v>
      </c>
      <c r="C1570" s="3">
        <v>1.7361111111111112E-2</v>
      </c>
      <c r="D1570" s="1" t="s">
        <v>28</v>
      </c>
      <c r="E1570" s="1" t="s">
        <v>18</v>
      </c>
      <c r="F1570" s="1" t="s">
        <v>41</v>
      </c>
      <c r="G1570" s="1" t="s">
        <v>45</v>
      </c>
      <c r="H1570" s="1" t="s">
        <v>46</v>
      </c>
      <c r="J1570" s="1" t="s">
        <v>22</v>
      </c>
      <c r="K1570" s="1" t="s">
        <v>23</v>
      </c>
      <c r="L1570" s="1" t="s">
        <v>1126</v>
      </c>
    </row>
    <row r="1571" spans="1:12" x14ac:dyDescent="0.25">
      <c r="A1571" s="2">
        <v>44970.704861111109</v>
      </c>
      <c r="B1571" s="2">
        <v>44970.753472222219</v>
      </c>
      <c r="C1571" s="3">
        <v>4.8611111111111112E-2</v>
      </c>
      <c r="D1571" s="1" t="s">
        <v>28</v>
      </c>
      <c r="E1571" s="1" t="s">
        <v>18</v>
      </c>
      <c r="F1571" s="1" t="s">
        <v>41</v>
      </c>
      <c r="G1571" s="1" t="s">
        <v>29</v>
      </c>
      <c r="H1571" s="1" t="s">
        <v>21</v>
      </c>
      <c r="J1571" s="1" t="s">
        <v>22</v>
      </c>
      <c r="K1571" s="1" t="s">
        <v>23</v>
      </c>
      <c r="L1571" s="1" t="s">
        <v>1127</v>
      </c>
    </row>
    <row r="1572" spans="1:12" x14ac:dyDescent="0.25">
      <c r="A1572" s="2">
        <v>44970.666666666664</v>
      </c>
      <c r="B1572" s="2">
        <v>44970.680555555555</v>
      </c>
      <c r="C1572" s="3">
        <v>1.3888888888888888E-2</v>
      </c>
      <c r="D1572" s="1" t="s">
        <v>25</v>
      </c>
      <c r="E1572" s="1" t="s">
        <v>18</v>
      </c>
      <c r="F1572" s="1" t="s">
        <v>41</v>
      </c>
      <c r="G1572" s="1" t="s">
        <v>54</v>
      </c>
      <c r="H1572" s="1" t="s">
        <v>21</v>
      </c>
      <c r="J1572" s="1" t="s">
        <v>23</v>
      </c>
      <c r="K1572" s="1" t="s">
        <v>23</v>
      </c>
    </row>
    <row r="1573" spans="1:12" x14ac:dyDescent="0.25">
      <c r="A1573" s="2">
        <v>44970.583333333336</v>
      </c>
      <c r="B1573" s="2">
        <v>44970.604166666664</v>
      </c>
      <c r="C1573" s="3">
        <v>2.0833333333333332E-2</v>
      </c>
      <c r="D1573" s="1" t="s">
        <v>17</v>
      </c>
      <c r="E1573" s="1" t="s">
        <v>18</v>
      </c>
      <c r="F1573" s="1" t="s">
        <v>19</v>
      </c>
      <c r="G1573" s="1" t="s">
        <v>20</v>
      </c>
      <c r="H1573" s="1" t="s">
        <v>21</v>
      </c>
      <c r="J1573" s="1" t="s">
        <v>23</v>
      </c>
      <c r="K1573" s="1" t="s">
        <v>23</v>
      </c>
      <c r="L1573" s="1" t="s">
        <v>1128</v>
      </c>
    </row>
    <row r="1574" spans="1:12" x14ac:dyDescent="0.25">
      <c r="A1574" s="2">
        <v>44970.46875</v>
      </c>
      <c r="B1574" s="2">
        <v>44970.520833333336</v>
      </c>
      <c r="C1574" s="3">
        <v>5.2083333333333336E-2</v>
      </c>
      <c r="D1574" s="1" t="s">
        <v>25</v>
      </c>
      <c r="E1574" s="1" t="s">
        <v>18</v>
      </c>
      <c r="F1574" s="1" t="s">
        <v>19</v>
      </c>
      <c r="G1574" s="1" t="s">
        <v>26</v>
      </c>
      <c r="H1574" s="1" t="s">
        <v>21</v>
      </c>
      <c r="J1574" s="1" t="s">
        <v>23</v>
      </c>
      <c r="K1574" s="1" t="s">
        <v>23</v>
      </c>
      <c r="L1574" s="1" t="s">
        <v>1129</v>
      </c>
    </row>
    <row r="1575" spans="1:12" x14ac:dyDescent="0.25">
      <c r="A1575" s="2">
        <v>44970.395833333336</v>
      </c>
      <c r="B1575" s="2">
        <v>44970.409722222219</v>
      </c>
      <c r="C1575" s="3">
        <v>1.3888888888888888E-2</v>
      </c>
      <c r="D1575" s="1" t="s">
        <v>57</v>
      </c>
      <c r="E1575" s="1" t="s">
        <v>18</v>
      </c>
      <c r="F1575" s="1" t="s">
        <v>19</v>
      </c>
      <c r="G1575" s="1" t="s">
        <v>20</v>
      </c>
      <c r="H1575" s="1" t="s">
        <v>21</v>
      </c>
      <c r="J1575" s="1" t="s">
        <v>23</v>
      </c>
      <c r="K1575" s="1" t="s">
        <v>23</v>
      </c>
      <c r="L1575" s="1" t="s">
        <v>59</v>
      </c>
    </row>
    <row r="1576" spans="1:12" x14ac:dyDescent="0.25">
      <c r="A1576" s="2">
        <v>44970.361111111109</v>
      </c>
      <c r="B1576" s="2">
        <v>44970.375</v>
      </c>
      <c r="C1576" s="3">
        <v>1.3888888888888888E-2</v>
      </c>
      <c r="D1576" s="1" t="s">
        <v>346</v>
      </c>
      <c r="E1576" s="1" t="s">
        <v>18</v>
      </c>
      <c r="F1576" s="1" t="s">
        <v>19</v>
      </c>
      <c r="G1576" s="1" t="s">
        <v>54</v>
      </c>
      <c r="H1576" s="1" t="s">
        <v>21</v>
      </c>
      <c r="J1576" s="1" t="s">
        <v>23</v>
      </c>
      <c r="K1576" s="1" t="s">
        <v>23</v>
      </c>
    </row>
    <row r="1577" spans="1:12" x14ac:dyDescent="0.25">
      <c r="A1577" s="2">
        <v>44970.208333333336</v>
      </c>
      <c r="B1577" s="2">
        <v>44970.222222222219</v>
      </c>
      <c r="C1577" s="3">
        <v>1.3888888888888888E-2</v>
      </c>
      <c r="D1577" s="1" t="s">
        <v>25</v>
      </c>
      <c r="E1577" s="1" t="s">
        <v>18</v>
      </c>
      <c r="F1577" s="1" t="s">
        <v>32</v>
      </c>
      <c r="G1577" s="1" t="s">
        <v>266</v>
      </c>
      <c r="H1577" s="1" t="s">
        <v>21</v>
      </c>
      <c r="J1577" s="1" t="s">
        <v>22</v>
      </c>
      <c r="K1577" s="1" t="s">
        <v>23</v>
      </c>
      <c r="L1577" s="1" t="s">
        <v>1130</v>
      </c>
    </row>
    <row r="1578" spans="1:12" x14ac:dyDescent="0.25">
      <c r="A1578" s="2">
        <v>44970.166666666664</v>
      </c>
      <c r="B1578" s="2">
        <v>44970.1875</v>
      </c>
      <c r="C1578" s="3">
        <v>2.0833333333333332E-2</v>
      </c>
      <c r="D1578" s="1" t="s">
        <v>25</v>
      </c>
      <c r="E1578" s="1" t="s">
        <v>18</v>
      </c>
      <c r="F1578" s="1" t="s">
        <v>32</v>
      </c>
      <c r="G1578" s="1" t="s">
        <v>26</v>
      </c>
      <c r="H1578" s="1" t="s">
        <v>21</v>
      </c>
      <c r="J1578" s="1" t="s">
        <v>22</v>
      </c>
      <c r="K1578" s="1" t="s">
        <v>23</v>
      </c>
      <c r="L1578" s="1" t="s">
        <v>1131</v>
      </c>
    </row>
    <row r="1579" spans="1:12" x14ac:dyDescent="0.25">
      <c r="A1579" s="2">
        <v>44970.097222222219</v>
      </c>
      <c r="B1579" s="2">
        <v>44970.166666666664</v>
      </c>
      <c r="C1579" s="3">
        <v>6.9444444444444434E-2</v>
      </c>
      <c r="D1579" s="1" t="s">
        <v>28</v>
      </c>
      <c r="E1579" s="1" t="s">
        <v>18</v>
      </c>
      <c r="F1579" s="1" t="s">
        <v>32</v>
      </c>
      <c r="G1579" s="1" t="s">
        <v>29</v>
      </c>
      <c r="H1579" s="1" t="s">
        <v>21</v>
      </c>
      <c r="J1579" s="1" t="s">
        <v>22</v>
      </c>
      <c r="K1579" s="1" t="s">
        <v>23</v>
      </c>
      <c r="L1579" s="1" t="s">
        <v>1132</v>
      </c>
    </row>
    <row r="1580" spans="1:12" x14ac:dyDescent="0.25">
      <c r="A1580" s="2">
        <v>44969.916666666664</v>
      </c>
      <c r="B1580" s="2">
        <v>44969.927083333336</v>
      </c>
      <c r="C1580" s="3">
        <v>1.0416666666666666E-2</v>
      </c>
      <c r="D1580" s="1" t="s">
        <v>50</v>
      </c>
      <c r="E1580" s="1" t="s">
        <v>18</v>
      </c>
      <c r="F1580" s="1" t="s">
        <v>41</v>
      </c>
      <c r="G1580" s="1" t="s">
        <v>51</v>
      </c>
      <c r="H1580" s="1" t="s">
        <v>21</v>
      </c>
      <c r="J1580" s="1" t="s">
        <v>22</v>
      </c>
      <c r="K1580" s="1" t="s">
        <v>23</v>
      </c>
    </row>
    <row r="1581" spans="1:12" x14ac:dyDescent="0.25">
      <c r="A1581" s="2">
        <v>44969.888888888891</v>
      </c>
      <c r="B1581" s="2">
        <v>44969.902777777781</v>
      </c>
      <c r="C1581" s="3">
        <v>1.3888888888888888E-2</v>
      </c>
      <c r="D1581" s="1" t="s">
        <v>17</v>
      </c>
      <c r="E1581" s="1" t="s">
        <v>18</v>
      </c>
      <c r="F1581" s="1" t="s">
        <v>41</v>
      </c>
      <c r="G1581" s="1" t="s">
        <v>20</v>
      </c>
      <c r="H1581" s="1" t="s">
        <v>21</v>
      </c>
      <c r="J1581" s="1" t="s">
        <v>22</v>
      </c>
      <c r="K1581" s="1" t="s">
        <v>23</v>
      </c>
      <c r="L1581" s="1" t="s">
        <v>1133</v>
      </c>
    </row>
    <row r="1582" spans="1:12" x14ac:dyDescent="0.25">
      <c r="A1582" s="2">
        <v>44969.854166666664</v>
      </c>
      <c r="B1582" s="2">
        <v>44969.875</v>
      </c>
      <c r="C1582" s="3">
        <v>2.0833333333333332E-2</v>
      </c>
      <c r="D1582" s="1" t="s">
        <v>25</v>
      </c>
      <c r="E1582" s="1" t="s">
        <v>18</v>
      </c>
      <c r="F1582" s="1" t="s">
        <v>41</v>
      </c>
      <c r="G1582" s="1" t="s">
        <v>26</v>
      </c>
      <c r="H1582" s="1" t="s">
        <v>21</v>
      </c>
      <c r="J1582" s="1" t="s">
        <v>22</v>
      </c>
      <c r="K1582" s="1" t="s">
        <v>23</v>
      </c>
      <c r="L1582" s="1" t="s">
        <v>775</v>
      </c>
    </row>
    <row r="1583" spans="1:12" x14ac:dyDescent="0.25">
      <c r="A1583" s="2">
        <v>44969.770833333336</v>
      </c>
      <c r="B1583" s="2">
        <v>44969.777777777781</v>
      </c>
      <c r="C1583" s="3">
        <v>6.9444444444444441E-3</v>
      </c>
      <c r="D1583" s="1" t="s">
        <v>177</v>
      </c>
      <c r="E1583" s="1" t="s">
        <v>18</v>
      </c>
      <c r="F1583" s="1" t="s">
        <v>41</v>
      </c>
      <c r="G1583" s="1" t="s">
        <v>54</v>
      </c>
      <c r="H1583" s="1" t="s">
        <v>21</v>
      </c>
      <c r="J1583" s="1" t="s">
        <v>23</v>
      </c>
      <c r="K1583" s="1" t="s">
        <v>23</v>
      </c>
    </row>
    <row r="1584" spans="1:12" x14ac:dyDescent="0.25">
      <c r="A1584" s="2">
        <v>44969.586805555555</v>
      </c>
      <c r="B1584" s="2">
        <v>44969.628472222219</v>
      </c>
      <c r="C1584" s="3">
        <v>4.1666666666666664E-2</v>
      </c>
      <c r="D1584" s="1" t="s">
        <v>28</v>
      </c>
      <c r="E1584" s="1" t="s">
        <v>18</v>
      </c>
      <c r="F1584" s="1" t="s">
        <v>19</v>
      </c>
      <c r="G1584" s="1" t="s">
        <v>29</v>
      </c>
      <c r="H1584" s="1" t="s">
        <v>21</v>
      </c>
      <c r="J1584" s="1" t="s">
        <v>22</v>
      </c>
      <c r="K1584" s="1" t="s">
        <v>23</v>
      </c>
    </row>
    <row r="1585" spans="1:12" x14ac:dyDescent="0.25">
      <c r="A1585" s="2">
        <v>44969.489583333336</v>
      </c>
      <c r="B1585" s="2">
        <v>44969.510416666664</v>
      </c>
      <c r="C1585" s="3">
        <v>2.0833333333333332E-2</v>
      </c>
      <c r="D1585" s="1" t="s">
        <v>17</v>
      </c>
      <c r="E1585" s="1" t="s">
        <v>18</v>
      </c>
      <c r="F1585" s="1" t="s">
        <v>19</v>
      </c>
      <c r="G1585" s="1" t="s">
        <v>20</v>
      </c>
      <c r="H1585" s="1" t="s">
        <v>21</v>
      </c>
      <c r="J1585" s="1" t="s">
        <v>22</v>
      </c>
      <c r="K1585" s="1" t="s">
        <v>23</v>
      </c>
      <c r="L1585" s="1" t="s">
        <v>1011</v>
      </c>
    </row>
    <row r="1586" spans="1:12" x14ac:dyDescent="0.25">
      <c r="A1586" s="2">
        <v>44969.458333333336</v>
      </c>
      <c r="B1586" s="2">
        <v>44969.486111111109</v>
      </c>
      <c r="C1586" s="3">
        <v>2.7777777777777776E-2</v>
      </c>
      <c r="D1586" s="1" t="s">
        <v>25</v>
      </c>
      <c r="E1586" s="1" t="s">
        <v>18</v>
      </c>
      <c r="F1586" s="1" t="s">
        <v>19</v>
      </c>
      <c r="G1586" s="1" t="s">
        <v>26</v>
      </c>
      <c r="H1586" s="1" t="s">
        <v>21</v>
      </c>
      <c r="J1586" s="1" t="s">
        <v>22</v>
      </c>
      <c r="K1586" s="1" t="s">
        <v>23</v>
      </c>
      <c r="L1586" s="1" t="s">
        <v>1134</v>
      </c>
    </row>
    <row r="1587" spans="1:12" x14ac:dyDescent="0.25">
      <c r="A1587" s="2">
        <v>44969.385416666664</v>
      </c>
      <c r="B1587" s="2">
        <v>44969.385416666664</v>
      </c>
      <c r="C1587" s="3">
        <v>0</v>
      </c>
      <c r="D1587" s="1" t="s">
        <v>39</v>
      </c>
      <c r="E1587" s="1" t="s">
        <v>18</v>
      </c>
      <c r="F1587" s="1" t="s">
        <v>19</v>
      </c>
      <c r="G1587" s="1" t="s">
        <v>40</v>
      </c>
      <c r="H1587" s="1" t="s">
        <v>21</v>
      </c>
      <c r="J1587" s="1" t="s">
        <v>22</v>
      </c>
      <c r="K1587" s="1" t="s">
        <v>22</v>
      </c>
    </row>
    <row r="1588" spans="1:12" x14ac:dyDescent="0.25">
      <c r="A1588" s="2">
        <v>44969.375</v>
      </c>
      <c r="B1588" s="2">
        <v>44969.392361111109</v>
      </c>
      <c r="C1588" s="3">
        <v>1.7361111111111112E-2</v>
      </c>
      <c r="D1588" s="1" t="s">
        <v>35</v>
      </c>
      <c r="E1588" s="1" t="s">
        <v>18</v>
      </c>
      <c r="F1588" s="1" t="s">
        <v>19</v>
      </c>
      <c r="G1588" s="1" t="s">
        <v>72</v>
      </c>
      <c r="H1588" s="1" t="s">
        <v>21</v>
      </c>
      <c r="J1588" s="1" t="s">
        <v>22</v>
      </c>
      <c r="K1588" s="1" t="s">
        <v>23</v>
      </c>
      <c r="L1588" s="1" t="s">
        <v>1135</v>
      </c>
    </row>
    <row r="1589" spans="1:12" x14ac:dyDescent="0.25">
      <c r="A1589" s="2">
        <v>44969.25</v>
      </c>
      <c r="B1589" s="2">
        <v>44969.260416666664</v>
      </c>
      <c r="C1589" s="3">
        <v>1.0416666666666666E-2</v>
      </c>
      <c r="D1589" s="1" t="s">
        <v>1136</v>
      </c>
      <c r="E1589" s="1" t="s">
        <v>18</v>
      </c>
      <c r="F1589" s="1" t="s">
        <v>32</v>
      </c>
      <c r="G1589" s="1" t="s">
        <v>20</v>
      </c>
      <c r="H1589" s="1" t="s">
        <v>21</v>
      </c>
      <c r="J1589" s="1" t="s">
        <v>23</v>
      </c>
      <c r="K1589" s="1" t="s">
        <v>23</v>
      </c>
      <c r="L1589" s="1" t="s">
        <v>1137</v>
      </c>
    </row>
    <row r="1590" spans="1:12" x14ac:dyDescent="0.25">
      <c r="A1590" s="2">
        <v>44969.041666666664</v>
      </c>
      <c r="B1590" s="2">
        <v>44969.090277777781</v>
      </c>
      <c r="C1590" s="3">
        <v>4.8611111111111112E-2</v>
      </c>
      <c r="D1590" s="1" t="s">
        <v>28</v>
      </c>
      <c r="E1590" s="1" t="s">
        <v>18</v>
      </c>
      <c r="F1590" s="1" t="s">
        <v>32</v>
      </c>
      <c r="G1590" s="1" t="s">
        <v>29</v>
      </c>
      <c r="H1590" s="1" t="s">
        <v>21</v>
      </c>
      <c r="J1590" s="1" t="s">
        <v>22</v>
      </c>
      <c r="K1590" s="1" t="s">
        <v>23</v>
      </c>
      <c r="L1590" s="1" t="s">
        <v>381</v>
      </c>
    </row>
    <row r="1591" spans="1:12" x14ac:dyDescent="0.25">
      <c r="A1591" s="2">
        <v>44969</v>
      </c>
      <c r="B1591" s="2">
        <v>44969.020833333336</v>
      </c>
      <c r="C1591" s="3">
        <v>2.0833333333333332E-2</v>
      </c>
      <c r="D1591" s="1" t="s">
        <v>194</v>
      </c>
      <c r="E1591" s="1" t="s">
        <v>18</v>
      </c>
      <c r="F1591" s="1" t="s">
        <v>32</v>
      </c>
      <c r="G1591" s="1" t="s">
        <v>270</v>
      </c>
      <c r="H1591" s="1" t="s">
        <v>21</v>
      </c>
      <c r="J1591" s="1" t="s">
        <v>23</v>
      </c>
      <c r="K1591" s="1" t="s">
        <v>23</v>
      </c>
      <c r="L1591" s="1" t="s">
        <v>271</v>
      </c>
    </row>
    <row r="1592" spans="1:12" x14ac:dyDescent="0.25">
      <c r="A1592" s="2">
        <v>44968.979166666664</v>
      </c>
      <c r="B1592" s="2">
        <v>44968.996527777781</v>
      </c>
      <c r="C1592" s="3">
        <v>1.7361111111111112E-2</v>
      </c>
      <c r="D1592" s="1" t="s">
        <v>17</v>
      </c>
      <c r="E1592" s="1" t="s">
        <v>18</v>
      </c>
      <c r="F1592" s="1" t="s">
        <v>41</v>
      </c>
      <c r="G1592" s="1" t="s">
        <v>20</v>
      </c>
      <c r="H1592" s="1" t="s">
        <v>21</v>
      </c>
      <c r="J1592" s="1" t="s">
        <v>22</v>
      </c>
      <c r="K1592" s="1" t="s">
        <v>23</v>
      </c>
      <c r="L1592" s="1" t="s">
        <v>823</v>
      </c>
    </row>
    <row r="1593" spans="1:12" x14ac:dyDescent="0.25">
      <c r="A1593" s="2">
        <v>44968.885416666664</v>
      </c>
      <c r="B1593" s="2">
        <v>44968.979166666664</v>
      </c>
      <c r="C1593" s="3">
        <v>9.375E-2</v>
      </c>
      <c r="D1593" s="1" t="s">
        <v>31</v>
      </c>
      <c r="E1593" s="1" t="s">
        <v>18</v>
      </c>
      <c r="F1593" s="1" t="s">
        <v>41</v>
      </c>
      <c r="G1593" s="1" t="s">
        <v>64</v>
      </c>
      <c r="H1593" s="1" t="s">
        <v>21</v>
      </c>
      <c r="J1593" s="1" t="s">
        <v>22</v>
      </c>
      <c r="K1593" s="1" t="s">
        <v>23</v>
      </c>
      <c r="L1593" s="1" t="s">
        <v>1138</v>
      </c>
    </row>
    <row r="1594" spans="1:12" x14ac:dyDescent="0.25">
      <c r="A1594" s="2">
        <v>44968.854166666664</v>
      </c>
      <c r="B1594" s="2">
        <v>44968.875</v>
      </c>
      <c r="C1594" s="3">
        <v>2.0833333333333332E-2</v>
      </c>
      <c r="D1594" s="1" t="s">
        <v>25</v>
      </c>
      <c r="E1594" s="1" t="s">
        <v>18</v>
      </c>
      <c r="F1594" s="1" t="s">
        <v>41</v>
      </c>
      <c r="G1594" s="1" t="s">
        <v>26</v>
      </c>
      <c r="H1594" s="1" t="s">
        <v>21</v>
      </c>
      <c r="J1594" s="1" t="s">
        <v>22</v>
      </c>
      <c r="K1594" s="1" t="s">
        <v>23</v>
      </c>
      <c r="L1594" s="1" t="s">
        <v>1139</v>
      </c>
    </row>
    <row r="1595" spans="1:12" x14ac:dyDescent="0.25">
      <c r="A1595" s="2">
        <v>44968.569444444445</v>
      </c>
      <c r="B1595" s="2">
        <v>44968.611111111109</v>
      </c>
      <c r="C1595" s="3">
        <v>4.1666666666666664E-2</v>
      </c>
      <c r="D1595" s="1" t="s">
        <v>28</v>
      </c>
      <c r="E1595" s="1" t="s">
        <v>18</v>
      </c>
      <c r="F1595" s="1" t="s">
        <v>19</v>
      </c>
      <c r="G1595" s="1" t="s">
        <v>29</v>
      </c>
      <c r="H1595" s="1" t="s">
        <v>21</v>
      </c>
      <c r="J1595" s="1" t="s">
        <v>22</v>
      </c>
      <c r="K1595" s="1" t="s">
        <v>23</v>
      </c>
      <c r="L1595" s="1" t="s">
        <v>1140</v>
      </c>
    </row>
    <row r="1596" spans="1:12" x14ac:dyDescent="0.25">
      <c r="A1596" s="2">
        <v>44968.5</v>
      </c>
      <c r="B1596" s="2">
        <v>44968.520833333336</v>
      </c>
      <c r="C1596" s="3">
        <v>2.0833333333333332E-2</v>
      </c>
      <c r="D1596" s="1" t="s">
        <v>17</v>
      </c>
      <c r="E1596" s="1" t="s">
        <v>18</v>
      </c>
      <c r="F1596" s="1" t="s">
        <v>19</v>
      </c>
      <c r="G1596" s="1" t="s">
        <v>20</v>
      </c>
      <c r="H1596" s="1" t="s">
        <v>21</v>
      </c>
      <c r="J1596" s="1" t="s">
        <v>22</v>
      </c>
      <c r="K1596" s="1" t="s">
        <v>23</v>
      </c>
      <c r="L1596" s="1" t="s">
        <v>1011</v>
      </c>
    </row>
    <row r="1597" spans="1:12" x14ac:dyDescent="0.25">
      <c r="A1597" s="2">
        <v>44968.416666666664</v>
      </c>
      <c r="B1597" s="2">
        <v>44968.4375</v>
      </c>
      <c r="C1597" s="3">
        <v>2.0833333333333332E-2</v>
      </c>
      <c r="D1597" s="1" t="s">
        <v>25</v>
      </c>
      <c r="E1597" s="1" t="s">
        <v>18</v>
      </c>
      <c r="F1597" s="1" t="s">
        <v>19</v>
      </c>
      <c r="G1597" s="1" t="s">
        <v>26</v>
      </c>
      <c r="H1597" s="1" t="s">
        <v>21</v>
      </c>
      <c r="J1597" s="1" t="s">
        <v>22</v>
      </c>
      <c r="K1597" s="1" t="s">
        <v>23</v>
      </c>
      <c r="L1597" s="1" t="s">
        <v>1134</v>
      </c>
    </row>
    <row r="1598" spans="1:12" x14ac:dyDescent="0.25">
      <c r="A1598" s="2">
        <v>44968.381944444445</v>
      </c>
      <c r="B1598" s="2">
        <v>44968.381944444445</v>
      </c>
      <c r="C1598" s="3">
        <v>0</v>
      </c>
      <c r="D1598" s="1" t="s">
        <v>39</v>
      </c>
      <c r="E1598" s="1" t="s">
        <v>18</v>
      </c>
      <c r="F1598" s="1" t="s">
        <v>19</v>
      </c>
      <c r="G1598" s="1" t="s">
        <v>40</v>
      </c>
      <c r="H1598" s="1" t="s">
        <v>21</v>
      </c>
      <c r="J1598" s="1" t="s">
        <v>22</v>
      </c>
      <c r="K1598" s="1" t="s">
        <v>22</v>
      </c>
    </row>
    <row r="1599" spans="1:12" x14ac:dyDescent="0.25">
      <c r="A1599" s="2">
        <v>44968.333333333336</v>
      </c>
      <c r="B1599" s="2">
        <v>44968.368055555555</v>
      </c>
      <c r="C1599" s="3">
        <v>3.4722222222222224E-2</v>
      </c>
      <c r="D1599" s="1" t="s">
        <v>25</v>
      </c>
      <c r="E1599" s="1" t="s">
        <v>18</v>
      </c>
      <c r="F1599" s="1" t="s">
        <v>19</v>
      </c>
      <c r="G1599" s="1" t="s">
        <v>62</v>
      </c>
      <c r="H1599" s="1" t="s">
        <v>21</v>
      </c>
      <c r="J1599" s="1" t="s">
        <v>22</v>
      </c>
      <c r="K1599" s="1" t="s">
        <v>23</v>
      </c>
      <c r="L1599" s="1" t="s">
        <v>238</v>
      </c>
    </row>
    <row r="1600" spans="1:12" x14ac:dyDescent="0.25">
      <c r="A1600" s="2">
        <v>44968.25</v>
      </c>
      <c r="B1600" s="2">
        <v>44968.270833333336</v>
      </c>
      <c r="C1600" s="3">
        <v>2.0833333333333332E-2</v>
      </c>
      <c r="D1600" s="1" t="s">
        <v>173</v>
      </c>
      <c r="E1600" s="1" t="s">
        <v>18</v>
      </c>
      <c r="F1600" s="1" t="s">
        <v>32</v>
      </c>
      <c r="G1600" s="1" t="s">
        <v>20</v>
      </c>
      <c r="H1600" s="1" t="s">
        <v>21</v>
      </c>
      <c r="J1600" s="1" t="s">
        <v>22</v>
      </c>
      <c r="K1600" s="1" t="s">
        <v>23</v>
      </c>
      <c r="L1600" s="1" t="s">
        <v>24</v>
      </c>
    </row>
    <row r="1601" spans="1:12" x14ac:dyDescent="0.25">
      <c r="A1601" s="2">
        <v>44968.229166666664</v>
      </c>
      <c r="B1601" s="2">
        <v>44968.25</v>
      </c>
      <c r="C1601" s="3">
        <v>2.0833333333333332E-2</v>
      </c>
      <c r="D1601" s="1" t="s">
        <v>25</v>
      </c>
      <c r="E1601" s="1" t="s">
        <v>18</v>
      </c>
      <c r="F1601" s="1" t="s">
        <v>32</v>
      </c>
      <c r="G1601" s="1" t="s">
        <v>26</v>
      </c>
      <c r="H1601" s="1" t="s">
        <v>21</v>
      </c>
      <c r="J1601" s="1" t="s">
        <v>22</v>
      </c>
      <c r="K1601" s="1" t="s">
        <v>23</v>
      </c>
      <c r="L1601" s="1" t="s">
        <v>108</v>
      </c>
    </row>
    <row r="1602" spans="1:12" x14ac:dyDescent="0.25">
      <c r="A1602" s="2">
        <v>44968.135416666664</v>
      </c>
      <c r="B1602" s="2">
        <v>44968.166666666664</v>
      </c>
      <c r="C1602" s="3">
        <v>3.125E-2</v>
      </c>
      <c r="D1602" s="1" t="s">
        <v>25</v>
      </c>
      <c r="E1602" s="1" t="s">
        <v>18</v>
      </c>
      <c r="F1602" s="1" t="s">
        <v>32</v>
      </c>
      <c r="G1602" s="1" t="s">
        <v>266</v>
      </c>
      <c r="H1602" s="1" t="s">
        <v>21</v>
      </c>
      <c r="J1602" s="1" t="s">
        <v>22</v>
      </c>
      <c r="K1602" s="1" t="s">
        <v>23</v>
      </c>
      <c r="L1602" s="1" t="s">
        <v>1141</v>
      </c>
    </row>
    <row r="1603" spans="1:12" x14ac:dyDescent="0.25">
      <c r="A1603" s="2">
        <v>44968.09375</v>
      </c>
      <c r="B1603" s="2">
        <v>44968.135416666664</v>
      </c>
      <c r="C1603" s="3">
        <v>4.1666666666666664E-2</v>
      </c>
      <c r="D1603" s="1" t="s">
        <v>28</v>
      </c>
      <c r="E1603" s="1" t="s">
        <v>18</v>
      </c>
      <c r="F1603" s="1" t="s">
        <v>32</v>
      </c>
      <c r="G1603" s="1" t="s">
        <v>29</v>
      </c>
      <c r="H1603" s="1" t="s">
        <v>21</v>
      </c>
      <c r="J1603" s="1" t="s">
        <v>22</v>
      </c>
      <c r="K1603" s="1" t="s">
        <v>23</v>
      </c>
      <c r="L1603" s="1" t="s">
        <v>30</v>
      </c>
    </row>
    <row r="1604" spans="1:12" x14ac:dyDescent="0.25">
      <c r="A1604" s="2">
        <v>44967.895833333336</v>
      </c>
      <c r="B1604" s="2">
        <v>44967.909722222219</v>
      </c>
      <c r="C1604" s="3">
        <v>1.3888888888888888E-2</v>
      </c>
      <c r="D1604" s="1" t="s">
        <v>17</v>
      </c>
      <c r="E1604" s="1" t="s">
        <v>18</v>
      </c>
      <c r="F1604" s="1" t="s">
        <v>41</v>
      </c>
      <c r="G1604" s="1" t="s">
        <v>20</v>
      </c>
      <c r="H1604" s="1" t="s">
        <v>21</v>
      </c>
      <c r="J1604" s="1" t="s">
        <v>23</v>
      </c>
      <c r="K1604" s="1" t="s">
        <v>23</v>
      </c>
      <c r="L1604" s="1" t="s">
        <v>77</v>
      </c>
    </row>
    <row r="1605" spans="1:12" x14ac:dyDescent="0.25">
      <c r="A1605" s="2">
        <v>44967.875</v>
      </c>
      <c r="B1605" s="2">
        <v>44967.895833333336</v>
      </c>
      <c r="C1605" s="3">
        <v>2.0833333333333332E-2</v>
      </c>
      <c r="D1605" s="1" t="s">
        <v>25</v>
      </c>
      <c r="E1605" s="1" t="s">
        <v>18</v>
      </c>
      <c r="F1605" s="1" t="s">
        <v>41</v>
      </c>
      <c r="G1605" s="1" t="s">
        <v>26</v>
      </c>
      <c r="H1605" s="1" t="s">
        <v>21</v>
      </c>
      <c r="J1605" s="1" t="s">
        <v>23</v>
      </c>
      <c r="K1605" s="1" t="s">
        <v>23</v>
      </c>
      <c r="L1605" s="1" t="s">
        <v>1142</v>
      </c>
    </row>
    <row r="1606" spans="1:12" x14ac:dyDescent="0.25">
      <c r="A1606" s="2">
        <v>44967.638888888891</v>
      </c>
      <c r="B1606" s="2">
        <v>44967.652777777781</v>
      </c>
      <c r="C1606" s="3">
        <v>1.3888888888888888E-2</v>
      </c>
      <c r="D1606" s="1" t="s">
        <v>25</v>
      </c>
      <c r="E1606" s="1" t="s">
        <v>18</v>
      </c>
      <c r="F1606" s="1" t="s">
        <v>19</v>
      </c>
      <c r="G1606" s="1" t="s">
        <v>26</v>
      </c>
      <c r="H1606" s="1" t="s">
        <v>21</v>
      </c>
      <c r="J1606" s="1" t="s">
        <v>22</v>
      </c>
      <c r="K1606" s="1" t="s">
        <v>23</v>
      </c>
      <c r="L1606" s="1" t="s">
        <v>1143</v>
      </c>
    </row>
    <row r="1607" spans="1:12" x14ac:dyDescent="0.25">
      <c r="A1607" s="2">
        <v>44967.333333333336</v>
      </c>
      <c r="B1607" s="2">
        <v>44967.638888888891</v>
      </c>
      <c r="C1607" s="3">
        <v>0.30555555555555552</v>
      </c>
      <c r="D1607" s="1" t="s">
        <v>17</v>
      </c>
      <c r="E1607" s="1" t="s">
        <v>18</v>
      </c>
      <c r="F1607" s="1" t="s">
        <v>19</v>
      </c>
      <c r="G1607" s="1" t="s">
        <v>787</v>
      </c>
      <c r="H1607" s="1" t="s">
        <v>68</v>
      </c>
      <c r="J1607" s="1" t="s">
        <v>22</v>
      </c>
      <c r="K1607" s="1" t="s">
        <v>23</v>
      </c>
      <c r="L1607" s="1" t="s">
        <v>1144</v>
      </c>
    </row>
    <row r="1608" spans="1:12" x14ac:dyDescent="0.25">
      <c r="A1608" s="2">
        <v>44967</v>
      </c>
      <c r="B1608" s="2">
        <v>44967.332638888889</v>
      </c>
      <c r="C1608" s="3">
        <v>0.33263888888888887</v>
      </c>
      <c r="D1608" s="1" t="s">
        <v>173</v>
      </c>
      <c r="E1608" s="1" t="s">
        <v>18</v>
      </c>
      <c r="F1608" s="1" t="s">
        <v>32</v>
      </c>
      <c r="G1608" s="1" t="s">
        <v>787</v>
      </c>
      <c r="H1608" s="1" t="s">
        <v>68</v>
      </c>
      <c r="J1608" s="1" t="s">
        <v>22</v>
      </c>
      <c r="K1608" s="1" t="s">
        <v>23</v>
      </c>
      <c r="L1608" s="1" t="s">
        <v>1145</v>
      </c>
    </row>
    <row r="1609" spans="1:12" x14ac:dyDescent="0.25">
      <c r="A1609" s="2">
        <v>44966.666666666664</v>
      </c>
      <c r="B1609" s="2">
        <v>44966.999305555553</v>
      </c>
      <c r="C1609" s="3">
        <v>0.33263888888888887</v>
      </c>
      <c r="D1609" s="1" t="s">
        <v>17</v>
      </c>
      <c r="E1609" s="1" t="s">
        <v>18</v>
      </c>
      <c r="F1609" s="1" t="s">
        <v>41</v>
      </c>
      <c r="G1609" s="1" t="s">
        <v>787</v>
      </c>
      <c r="H1609" s="1" t="s">
        <v>68</v>
      </c>
      <c r="J1609" s="1" t="s">
        <v>23</v>
      </c>
      <c r="K1609" s="1" t="s">
        <v>23</v>
      </c>
      <c r="L1609" s="1" t="s">
        <v>1146</v>
      </c>
    </row>
    <row r="1610" spans="1:12" x14ac:dyDescent="0.25">
      <c r="A1610" s="2">
        <v>44966.333333333336</v>
      </c>
      <c r="B1610" s="2">
        <v>44966.665972222225</v>
      </c>
      <c r="C1610" s="3">
        <v>0.33263888888888887</v>
      </c>
      <c r="D1610" s="1" t="s">
        <v>17</v>
      </c>
      <c r="E1610" s="1" t="s">
        <v>18</v>
      </c>
      <c r="F1610" s="1" t="s">
        <v>19</v>
      </c>
      <c r="G1610" s="1" t="s">
        <v>787</v>
      </c>
      <c r="H1610" s="1" t="s">
        <v>68</v>
      </c>
      <c r="J1610" s="1" t="s">
        <v>22</v>
      </c>
      <c r="K1610" s="1" t="s">
        <v>23</v>
      </c>
      <c r="L1610" s="1" t="s">
        <v>1147</v>
      </c>
    </row>
    <row r="1611" spans="1:12" x14ac:dyDescent="0.25">
      <c r="A1611" s="2">
        <v>44966</v>
      </c>
      <c r="B1611" s="2">
        <v>44966.332638888889</v>
      </c>
      <c r="C1611" s="3">
        <v>0.33263888888888887</v>
      </c>
      <c r="D1611" s="1" t="s">
        <v>173</v>
      </c>
      <c r="E1611" s="1" t="s">
        <v>18</v>
      </c>
      <c r="F1611" s="1" t="s">
        <v>32</v>
      </c>
      <c r="G1611" s="1" t="s">
        <v>787</v>
      </c>
      <c r="H1611" s="1" t="s">
        <v>68</v>
      </c>
      <c r="J1611" s="1" t="s">
        <v>22</v>
      </c>
      <c r="K1611" s="1" t="s">
        <v>23</v>
      </c>
      <c r="L1611" s="1" t="s">
        <v>1148</v>
      </c>
    </row>
    <row r="1612" spans="1:12" x14ac:dyDescent="0.25">
      <c r="A1612" s="2">
        <v>44965.666666666664</v>
      </c>
      <c r="B1612" s="2">
        <v>44965.999305555553</v>
      </c>
      <c r="C1612" s="3">
        <v>0.33263888888888887</v>
      </c>
      <c r="D1612" s="1" t="s">
        <v>17</v>
      </c>
      <c r="E1612" s="1" t="s">
        <v>18</v>
      </c>
      <c r="F1612" s="1" t="s">
        <v>41</v>
      </c>
      <c r="G1612" s="1" t="s">
        <v>787</v>
      </c>
      <c r="H1612" s="1" t="s">
        <v>68</v>
      </c>
      <c r="J1612" s="1" t="s">
        <v>22</v>
      </c>
      <c r="K1612" s="1" t="s">
        <v>23</v>
      </c>
      <c r="L1612" s="1" t="s">
        <v>1149</v>
      </c>
    </row>
    <row r="1613" spans="1:12" x14ac:dyDescent="0.25">
      <c r="A1613" s="2">
        <v>44965.590277777781</v>
      </c>
      <c r="B1613" s="2">
        <v>44965.631944444445</v>
      </c>
      <c r="C1613" s="3">
        <v>4.1666666666666664E-2</v>
      </c>
      <c r="D1613" s="1" t="s">
        <v>28</v>
      </c>
      <c r="E1613" s="1" t="s">
        <v>18</v>
      </c>
      <c r="F1613" s="1" t="s">
        <v>19</v>
      </c>
      <c r="G1613" s="1" t="s">
        <v>29</v>
      </c>
      <c r="H1613" s="1" t="s">
        <v>21</v>
      </c>
      <c r="J1613" s="1" t="s">
        <v>22</v>
      </c>
      <c r="K1613" s="1" t="s">
        <v>22</v>
      </c>
    </row>
    <row r="1614" spans="1:12" x14ac:dyDescent="0.25">
      <c r="A1614" s="2">
        <v>44965.458333333336</v>
      </c>
      <c r="B1614" s="2">
        <v>44965.665972222225</v>
      </c>
      <c r="C1614" s="3">
        <v>0.2076388888888889</v>
      </c>
      <c r="D1614" s="1" t="s">
        <v>17</v>
      </c>
      <c r="E1614" s="1" t="s">
        <v>18</v>
      </c>
      <c r="F1614" s="1" t="s">
        <v>19</v>
      </c>
      <c r="G1614" s="1" t="s">
        <v>165</v>
      </c>
      <c r="H1614" s="1" t="s">
        <v>68</v>
      </c>
      <c r="J1614" s="1" t="s">
        <v>22</v>
      </c>
      <c r="K1614" s="1" t="s">
        <v>23</v>
      </c>
      <c r="L1614" s="1" t="s">
        <v>1150</v>
      </c>
    </row>
    <row r="1615" spans="1:12" x14ac:dyDescent="0.25">
      <c r="A1615" s="2">
        <v>44965.427083333336</v>
      </c>
      <c r="B1615" s="2">
        <v>44965.4375</v>
      </c>
      <c r="C1615" s="3">
        <v>1.0416666666666666E-2</v>
      </c>
      <c r="D1615" s="1" t="s">
        <v>17</v>
      </c>
      <c r="E1615" s="1" t="s">
        <v>18</v>
      </c>
      <c r="F1615" s="1" t="s">
        <v>19</v>
      </c>
      <c r="G1615" s="1" t="s">
        <v>20</v>
      </c>
      <c r="H1615" s="1" t="s">
        <v>21</v>
      </c>
      <c r="J1615" s="1" t="s">
        <v>22</v>
      </c>
      <c r="K1615" s="1" t="s">
        <v>23</v>
      </c>
      <c r="L1615" s="1" t="s">
        <v>1011</v>
      </c>
    </row>
    <row r="1616" spans="1:12" x14ac:dyDescent="0.25">
      <c r="A1616" s="2">
        <v>44965.395833333336</v>
      </c>
      <c r="B1616" s="2">
        <v>44965.420138888891</v>
      </c>
      <c r="C1616" s="3">
        <v>2.4305555555555556E-2</v>
      </c>
      <c r="D1616" s="1" t="s">
        <v>25</v>
      </c>
      <c r="E1616" s="1" t="s">
        <v>18</v>
      </c>
      <c r="F1616" s="1" t="s">
        <v>19</v>
      </c>
      <c r="G1616" s="1" t="s">
        <v>26</v>
      </c>
      <c r="H1616" s="1" t="s">
        <v>21</v>
      </c>
      <c r="J1616" s="1" t="s">
        <v>22</v>
      </c>
      <c r="K1616" s="1" t="s">
        <v>23</v>
      </c>
      <c r="L1616" s="1" t="s">
        <v>1151</v>
      </c>
    </row>
    <row r="1617" spans="1:12" x14ac:dyDescent="0.25">
      <c r="A1617" s="2">
        <v>44965.385416666664</v>
      </c>
      <c r="B1617" s="2">
        <v>44965.388888888891</v>
      </c>
      <c r="C1617" s="3">
        <v>3.472222222222222E-3</v>
      </c>
      <c r="D1617" s="1" t="s">
        <v>17</v>
      </c>
      <c r="E1617" s="1" t="s">
        <v>18</v>
      </c>
      <c r="F1617" s="1" t="s">
        <v>19</v>
      </c>
      <c r="G1617" s="1" t="s">
        <v>165</v>
      </c>
      <c r="H1617" s="1" t="s">
        <v>68</v>
      </c>
      <c r="J1617" s="1" t="s">
        <v>22</v>
      </c>
      <c r="K1617" s="1" t="s">
        <v>23</v>
      </c>
      <c r="L1617" s="1" t="s">
        <v>1152</v>
      </c>
    </row>
    <row r="1618" spans="1:12" x14ac:dyDescent="0.25">
      <c r="A1618" s="2">
        <v>44965.375</v>
      </c>
      <c r="B1618" s="2">
        <v>44965.375</v>
      </c>
      <c r="C1618" s="3">
        <v>0</v>
      </c>
      <c r="D1618" s="1" t="s">
        <v>39</v>
      </c>
      <c r="E1618" s="1" t="s">
        <v>18</v>
      </c>
      <c r="F1618" s="1" t="s">
        <v>19</v>
      </c>
      <c r="G1618" s="1" t="s">
        <v>40</v>
      </c>
      <c r="H1618" s="1" t="s">
        <v>21</v>
      </c>
      <c r="J1618" s="1" t="s">
        <v>22</v>
      </c>
      <c r="K1618" s="1" t="s">
        <v>22</v>
      </c>
    </row>
    <row r="1619" spans="1:12" x14ac:dyDescent="0.25">
      <c r="A1619" s="2">
        <v>44965.357638888891</v>
      </c>
      <c r="B1619" s="2">
        <v>44965.368055555555</v>
      </c>
      <c r="C1619" s="3">
        <v>1.0416666666666666E-2</v>
      </c>
      <c r="D1619" s="1" t="s">
        <v>17</v>
      </c>
      <c r="E1619" s="1" t="s">
        <v>18</v>
      </c>
      <c r="F1619" s="1" t="s">
        <v>19</v>
      </c>
      <c r="G1619" s="1" t="s">
        <v>20</v>
      </c>
      <c r="H1619" s="1" t="s">
        <v>21</v>
      </c>
      <c r="J1619" s="1" t="s">
        <v>22</v>
      </c>
      <c r="K1619" s="1" t="s">
        <v>23</v>
      </c>
      <c r="L1619" s="1" t="s">
        <v>1153</v>
      </c>
    </row>
    <row r="1620" spans="1:12" x14ac:dyDescent="0.25">
      <c r="A1620" s="2">
        <v>44965.208333333336</v>
      </c>
      <c r="B1620" s="2">
        <v>44965.243055555555</v>
      </c>
      <c r="C1620" s="3">
        <v>3.4722222222222224E-2</v>
      </c>
      <c r="D1620" s="1" t="s">
        <v>25</v>
      </c>
      <c r="E1620" s="1" t="s">
        <v>18</v>
      </c>
      <c r="F1620" s="1" t="s">
        <v>32</v>
      </c>
      <c r="G1620" s="1" t="s">
        <v>26</v>
      </c>
      <c r="H1620" s="1" t="s">
        <v>21</v>
      </c>
      <c r="J1620" s="1" t="s">
        <v>22</v>
      </c>
      <c r="K1620" s="1" t="s">
        <v>23</v>
      </c>
    </row>
    <row r="1621" spans="1:12" x14ac:dyDescent="0.25">
      <c r="A1621" s="2">
        <v>44965.076388888891</v>
      </c>
      <c r="B1621" s="2">
        <v>44965.104166666664</v>
      </c>
      <c r="C1621" s="3">
        <v>2.7777777777777776E-2</v>
      </c>
      <c r="D1621" s="1" t="s">
        <v>31</v>
      </c>
      <c r="E1621" s="1" t="s">
        <v>18</v>
      </c>
      <c r="F1621" s="1" t="s">
        <v>32</v>
      </c>
      <c r="G1621" s="1" t="s">
        <v>64</v>
      </c>
      <c r="H1621" s="1" t="s">
        <v>21</v>
      </c>
      <c r="J1621" s="1" t="s">
        <v>23</v>
      </c>
      <c r="K1621" s="1" t="s">
        <v>23</v>
      </c>
      <c r="L1621" s="1" t="s">
        <v>1154</v>
      </c>
    </row>
    <row r="1622" spans="1:12" x14ac:dyDescent="0.25">
      <c r="A1622" s="2">
        <v>44965.020833333336</v>
      </c>
      <c r="B1622" s="2">
        <v>44965.0625</v>
      </c>
      <c r="C1622" s="3">
        <v>4.1666666666666664E-2</v>
      </c>
      <c r="D1622" s="1" t="s">
        <v>28</v>
      </c>
      <c r="E1622" s="1" t="s">
        <v>18</v>
      </c>
      <c r="F1622" s="1" t="s">
        <v>32</v>
      </c>
      <c r="G1622" s="1" t="s">
        <v>29</v>
      </c>
      <c r="H1622" s="1" t="s">
        <v>21</v>
      </c>
      <c r="J1622" s="1" t="s">
        <v>22</v>
      </c>
      <c r="K1622" s="1" t="s">
        <v>23</v>
      </c>
    </row>
    <row r="1623" spans="1:12" x14ac:dyDescent="0.25">
      <c r="A1623" s="2">
        <v>44965</v>
      </c>
      <c r="B1623" s="2">
        <v>44965.020833333336</v>
      </c>
      <c r="C1623" s="3">
        <v>2.0833333333333332E-2</v>
      </c>
      <c r="D1623" s="1" t="s">
        <v>17</v>
      </c>
      <c r="E1623" s="1" t="s">
        <v>18</v>
      </c>
      <c r="F1623" s="1" t="s">
        <v>32</v>
      </c>
      <c r="G1623" s="1" t="s">
        <v>990</v>
      </c>
      <c r="H1623" s="1" t="s">
        <v>21</v>
      </c>
      <c r="J1623" s="1" t="s">
        <v>23</v>
      </c>
      <c r="K1623" s="1" t="s">
        <v>23</v>
      </c>
      <c r="L1623" s="1" t="s">
        <v>1155</v>
      </c>
    </row>
    <row r="1624" spans="1:12" x14ac:dyDescent="0.25">
      <c r="A1624" s="2">
        <v>44964.958333333336</v>
      </c>
      <c r="B1624" s="2">
        <v>44964.972222222219</v>
      </c>
      <c r="C1624" s="3">
        <v>1.3888888888888888E-2</v>
      </c>
      <c r="D1624" s="1" t="s">
        <v>17</v>
      </c>
      <c r="E1624" s="1" t="s">
        <v>18</v>
      </c>
      <c r="F1624" s="1" t="s">
        <v>41</v>
      </c>
      <c r="G1624" s="1" t="s">
        <v>20</v>
      </c>
      <c r="H1624" s="1" t="s">
        <v>21</v>
      </c>
      <c r="J1624" s="1" t="s">
        <v>22</v>
      </c>
      <c r="K1624" s="1" t="s">
        <v>23</v>
      </c>
      <c r="L1624" s="1" t="s">
        <v>1156</v>
      </c>
    </row>
    <row r="1625" spans="1:12" x14ac:dyDescent="0.25">
      <c r="A1625" s="2">
        <v>44964.8125</v>
      </c>
      <c r="B1625" s="2">
        <v>44964.833333333336</v>
      </c>
      <c r="C1625" s="3">
        <v>2.0833333333333332E-2</v>
      </c>
      <c r="D1625" s="1" t="s">
        <v>97</v>
      </c>
      <c r="E1625" s="1" t="s">
        <v>18</v>
      </c>
      <c r="F1625" s="1" t="s">
        <v>41</v>
      </c>
      <c r="G1625" s="1" t="s">
        <v>281</v>
      </c>
      <c r="H1625" s="1" t="s">
        <v>21</v>
      </c>
      <c r="J1625" s="1" t="s">
        <v>23</v>
      </c>
      <c r="K1625" s="1" t="s">
        <v>23</v>
      </c>
    </row>
    <row r="1626" spans="1:12" x14ac:dyDescent="0.25">
      <c r="A1626" s="2">
        <v>44964.708333333336</v>
      </c>
      <c r="B1626" s="2">
        <v>44964.729166666664</v>
      </c>
      <c r="C1626" s="3">
        <v>2.0833333333333332E-2</v>
      </c>
      <c r="D1626" s="1" t="s">
        <v>25</v>
      </c>
      <c r="E1626" s="1" t="s">
        <v>18</v>
      </c>
      <c r="F1626" s="1" t="s">
        <v>41</v>
      </c>
      <c r="G1626" s="1" t="s">
        <v>26</v>
      </c>
      <c r="H1626" s="1" t="s">
        <v>21</v>
      </c>
      <c r="J1626" s="1" t="s">
        <v>22</v>
      </c>
      <c r="K1626" s="1" t="s">
        <v>23</v>
      </c>
    </row>
    <row r="1627" spans="1:12" x14ac:dyDescent="0.25">
      <c r="A1627" s="2">
        <v>44964.583333333336</v>
      </c>
      <c r="B1627" s="2">
        <v>44964.625</v>
      </c>
      <c r="C1627" s="3">
        <v>4.1666666666666664E-2</v>
      </c>
      <c r="D1627" s="1" t="s">
        <v>28</v>
      </c>
      <c r="E1627" s="1" t="s">
        <v>18</v>
      </c>
      <c r="F1627" s="1" t="s">
        <v>19</v>
      </c>
      <c r="G1627" s="1" t="s">
        <v>29</v>
      </c>
      <c r="H1627" s="1" t="s">
        <v>21</v>
      </c>
      <c r="J1627" s="1" t="s">
        <v>22</v>
      </c>
      <c r="K1627" s="1" t="s">
        <v>23</v>
      </c>
      <c r="L1627" s="1" t="s">
        <v>30</v>
      </c>
    </row>
    <row r="1628" spans="1:12" x14ac:dyDescent="0.25">
      <c r="A1628" s="2">
        <v>44964.541666666664</v>
      </c>
      <c r="B1628" s="2">
        <v>44964.5625</v>
      </c>
      <c r="C1628" s="3">
        <v>2.0833333333333332E-2</v>
      </c>
      <c r="D1628" s="1" t="s">
        <v>25</v>
      </c>
      <c r="E1628" s="1" t="s">
        <v>18</v>
      </c>
      <c r="F1628" s="1" t="s">
        <v>19</v>
      </c>
      <c r="G1628" s="1" t="s">
        <v>26</v>
      </c>
      <c r="H1628" s="1" t="s">
        <v>21</v>
      </c>
      <c r="J1628" s="1" t="s">
        <v>22</v>
      </c>
      <c r="K1628" s="1" t="s">
        <v>23</v>
      </c>
      <c r="L1628" s="1" t="s">
        <v>182</v>
      </c>
    </row>
    <row r="1629" spans="1:12" x14ac:dyDescent="0.25">
      <c r="A1629" s="2">
        <v>44964.513888888891</v>
      </c>
      <c r="B1629" s="2">
        <v>44964.538194444445</v>
      </c>
      <c r="C1629" s="3">
        <v>2.4305555555555556E-2</v>
      </c>
      <c r="D1629" s="1" t="s">
        <v>53</v>
      </c>
      <c r="E1629" s="1" t="s">
        <v>18</v>
      </c>
      <c r="F1629" s="1" t="s">
        <v>19</v>
      </c>
      <c r="G1629" s="1" t="s">
        <v>124</v>
      </c>
      <c r="H1629" s="1" t="s">
        <v>259</v>
      </c>
      <c r="J1629" s="1" t="s">
        <v>23</v>
      </c>
      <c r="K1629" s="1" t="s">
        <v>23</v>
      </c>
      <c r="L1629" s="1" t="s">
        <v>1157</v>
      </c>
    </row>
    <row r="1630" spans="1:12" x14ac:dyDescent="0.25">
      <c r="A1630" s="2">
        <v>44964.5</v>
      </c>
      <c r="B1630" s="2">
        <v>44964.513888888891</v>
      </c>
      <c r="C1630" s="3">
        <v>1.3888888888888888E-2</v>
      </c>
      <c r="D1630" s="1" t="s">
        <v>194</v>
      </c>
      <c r="E1630" s="1" t="s">
        <v>18</v>
      </c>
      <c r="F1630" s="1" t="s">
        <v>19</v>
      </c>
      <c r="G1630" s="1" t="s">
        <v>195</v>
      </c>
      <c r="H1630" s="1" t="s">
        <v>21</v>
      </c>
      <c r="J1630" s="1" t="s">
        <v>23</v>
      </c>
      <c r="K1630" s="1" t="s">
        <v>23</v>
      </c>
      <c r="L1630" s="1" t="s">
        <v>849</v>
      </c>
    </row>
    <row r="1631" spans="1:12" x14ac:dyDescent="0.25">
      <c r="A1631" s="2">
        <v>44964.291666666664</v>
      </c>
      <c r="B1631" s="2">
        <v>44964.305555555555</v>
      </c>
      <c r="C1631" s="3">
        <v>1.3888888888888888E-2</v>
      </c>
      <c r="D1631" s="1" t="s">
        <v>17</v>
      </c>
      <c r="E1631" s="1" t="s">
        <v>18</v>
      </c>
      <c r="F1631" s="1" t="s">
        <v>32</v>
      </c>
      <c r="G1631" s="1" t="s">
        <v>20</v>
      </c>
      <c r="H1631" s="1" t="s">
        <v>21</v>
      </c>
      <c r="J1631" s="1" t="s">
        <v>22</v>
      </c>
      <c r="K1631" s="1" t="s">
        <v>23</v>
      </c>
      <c r="L1631" s="1" t="s">
        <v>1156</v>
      </c>
    </row>
    <row r="1632" spans="1:12" x14ac:dyDescent="0.25">
      <c r="A1632" s="2">
        <v>44964.180555555555</v>
      </c>
      <c r="B1632" s="2">
        <v>44964.201388888891</v>
      </c>
      <c r="C1632" s="3">
        <v>2.0833333333333332E-2</v>
      </c>
      <c r="D1632" s="1" t="s">
        <v>25</v>
      </c>
      <c r="E1632" s="1" t="s">
        <v>18</v>
      </c>
      <c r="F1632" s="1" t="s">
        <v>32</v>
      </c>
      <c r="G1632" s="1" t="s">
        <v>26</v>
      </c>
      <c r="H1632" s="1" t="s">
        <v>21</v>
      </c>
      <c r="J1632" s="1" t="s">
        <v>22</v>
      </c>
      <c r="K1632" s="1" t="s">
        <v>23</v>
      </c>
      <c r="L1632" s="1" t="s">
        <v>1158</v>
      </c>
    </row>
    <row r="1633" spans="1:14" x14ac:dyDescent="0.25">
      <c r="A1633" s="2">
        <v>44964.121527777781</v>
      </c>
      <c r="B1633" s="2">
        <v>44964.163194444445</v>
      </c>
      <c r="C1633" s="3">
        <v>4.1666666666666664E-2</v>
      </c>
      <c r="D1633" s="1" t="s">
        <v>28</v>
      </c>
      <c r="E1633" s="1" t="s">
        <v>18</v>
      </c>
      <c r="F1633" s="1" t="s">
        <v>32</v>
      </c>
      <c r="G1633" s="1" t="s">
        <v>29</v>
      </c>
      <c r="H1633" s="1" t="s">
        <v>21</v>
      </c>
      <c r="J1633" s="1" t="s">
        <v>22</v>
      </c>
      <c r="K1633" s="1" t="s">
        <v>23</v>
      </c>
    </row>
    <row r="1634" spans="1:14" x14ac:dyDescent="0.25">
      <c r="A1634" s="2">
        <v>44964.048611111109</v>
      </c>
      <c r="B1634" s="2">
        <v>44964.0625</v>
      </c>
      <c r="C1634" s="3">
        <v>1.3888888888888888E-2</v>
      </c>
      <c r="D1634" s="1" t="s">
        <v>938</v>
      </c>
      <c r="E1634" s="1" t="s">
        <v>18</v>
      </c>
      <c r="F1634" s="1" t="s">
        <v>32</v>
      </c>
      <c r="G1634" s="1" t="s">
        <v>20</v>
      </c>
      <c r="H1634" s="1" t="s">
        <v>21</v>
      </c>
      <c r="J1634" s="1" t="s">
        <v>23</v>
      </c>
      <c r="K1634" s="1" t="s">
        <v>23</v>
      </c>
      <c r="L1634" s="1" t="s">
        <v>1159</v>
      </c>
    </row>
    <row r="1635" spans="1:14" x14ac:dyDescent="0.25">
      <c r="A1635" s="2">
        <v>44963.940972222219</v>
      </c>
      <c r="B1635" s="2">
        <v>44963.951388888891</v>
      </c>
      <c r="C1635" s="3">
        <v>1.0416666666666666E-2</v>
      </c>
      <c r="D1635" s="1" t="s">
        <v>94</v>
      </c>
      <c r="E1635" s="1" t="s">
        <v>18</v>
      </c>
      <c r="F1635" s="1" t="s">
        <v>41</v>
      </c>
      <c r="G1635" s="1" t="s">
        <v>62</v>
      </c>
      <c r="H1635" s="1" t="s">
        <v>21</v>
      </c>
      <c r="J1635" s="1" t="s">
        <v>22</v>
      </c>
      <c r="K1635" s="1" t="s">
        <v>23</v>
      </c>
    </row>
    <row r="1636" spans="1:14" x14ac:dyDescent="0.25">
      <c r="A1636" s="2">
        <v>44963.875</v>
      </c>
      <c r="B1636" s="2">
        <v>44963.895833333336</v>
      </c>
      <c r="C1636" s="3">
        <v>2.0833333333333332E-2</v>
      </c>
      <c r="D1636" s="1" t="s">
        <v>17</v>
      </c>
      <c r="E1636" s="1" t="s">
        <v>18</v>
      </c>
      <c r="F1636" s="1" t="s">
        <v>41</v>
      </c>
      <c r="G1636" s="1" t="s">
        <v>20</v>
      </c>
      <c r="H1636" s="1" t="s">
        <v>21</v>
      </c>
      <c r="J1636" s="1" t="s">
        <v>22</v>
      </c>
      <c r="K1636" s="1" t="s">
        <v>23</v>
      </c>
      <c r="L1636" s="1" t="s">
        <v>1011</v>
      </c>
    </row>
    <row r="1637" spans="1:14" x14ac:dyDescent="0.25">
      <c r="A1637" s="2">
        <v>44963.854166666664</v>
      </c>
      <c r="B1637" s="2">
        <v>44963.861111111109</v>
      </c>
      <c r="C1637" s="3">
        <v>6.9444444444444441E-3</v>
      </c>
      <c r="D1637" s="1" t="s">
        <v>170</v>
      </c>
      <c r="E1637" s="1" t="s">
        <v>18</v>
      </c>
      <c r="F1637" s="1" t="s">
        <v>41</v>
      </c>
      <c r="G1637" s="1" t="s">
        <v>165</v>
      </c>
      <c r="H1637" s="1" t="s">
        <v>68</v>
      </c>
      <c r="J1637" s="1" t="s">
        <v>22</v>
      </c>
      <c r="K1637" s="1" t="s">
        <v>23</v>
      </c>
      <c r="L1637" s="1" t="s">
        <v>1160</v>
      </c>
    </row>
    <row r="1638" spans="1:14" x14ac:dyDescent="0.25">
      <c r="A1638" s="2">
        <v>44963.708333333336</v>
      </c>
      <c r="B1638" s="2">
        <v>44963.729166666664</v>
      </c>
      <c r="C1638" s="3">
        <v>2.0833333333333332E-2</v>
      </c>
      <c r="D1638" s="1" t="s">
        <v>25</v>
      </c>
      <c r="E1638" s="1" t="s">
        <v>18</v>
      </c>
      <c r="F1638" s="1" t="s">
        <v>41</v>
      </c>
      <c r="G1638" s="1" t="s">
        <v>26</v>
      </c>
      <c r="H1638" s="1" t="s">
        <v>21</v>
      </c>
      <c r="J1638" s="1" t="s">
        <v>22</v>
      </c>
      <c r="K1638" s="1" t="s">
        <v>23</v>
      </c>
      <c r="L1638" s="1" t="s">
        <v>1161</v>
      </c>
    </row>
    <row r="1639" spans="1:14" x14ac:dyDescent="0.25">
      <c r="A1639" s="2">
        <v>44963.6875</v>
      </c>
      <c r="B1639" s="2">
        <v>44963.6875</v>
      </c>
      <c r="C1639" s="3">
        <v>0</v>
      </c>
      <c r="D1639" s="1" t="s">
        <v>39</v>
      </c>
      <c r="E1639" s="1" t="s">
        <v>18</v>
      </c>
      <c r="F1639" s="1" t="s">
        <v>41</v>
      </c>
      <c r="G1639" s="1" t="s">
        <v>40</v>
      </c>
      <c r="H1639" s="1" t="s">
        <v>21</v>
      </c>
      <c r="J1639" s="1" t="s">
        <v>22</v>
      </c>
      <c r="K1639" s="1" t="s">
        <v>22</v>
      </c>
    </row>
    <row r="1640" spans="1:14" x14ac:dyDescent="0.25">
      <c r="A1640" s="2">
        <v>44963.604166666664</v>
      </c>
      <c r="B1640" s="2">
        <v>44963.645833333336</v>
      </c>
      <c r="C1640" s="3">
        <v>4.1666666666666664E-2</v>
      </c>
      <c r="D1640" s="1" t="s">
        <v>28</v>
      </c>
      <c r="E1640" s="1" t="s">
        <v>18</v>
      </c>
      <c r="F1640" s="1" t="s">
        <v>19</v>
      </c>
      <c r="G1640" s="1" t="s">
        <v>29</v>
      </c>
      <c r="H1640" s="1" t="s">
        <v>21</v>
      </c>
      <c r="J1640" s="1" t="s">
        <v>22</v>
      </c>
      <c r="K1640" s="1" t="s">
        <v>23</v>
      </c>
      <c r="L1640" s="1" t="s">
        <v>30</v>
      </c>
    </row>
    <row r="1641" spans="1:14" x14ac:dyDescent="0.25">
      <c r="A1641" s="2">
        <v>44963.5</v>
      </c>
      <c r="B1641" s="2">
        <v>44963.520833333336</v>
      </c>
      <c r="C1641" s="3">
        <v>2.0833333333333332E-2</v>
      </c>
      <c r="D1641" s="1" t="s">
        <v>25</v>
      </c>
      <c r="E1641" s="1" t="s">
        <v>18</v>
      </c>
      <c r="F1641" s="1" t="s">
        <v>19</v>
      </c>
      <c r="G1641" s="1" t="s">
        <v>26</v>
      </c>
      <c r="H1641" s="1" t="s">
        <v>21</v>
      </c>
      <c r="J1641" s="1" t="s">
        <v>22</v>
      </c>
      <c r="K1641" s="1" t="s">
        <v>23</v>
      </c>
      <c r="L1641" s="1" t="s">
        <v>182</v>
      </c>
    </row>
    <row r="1642" spans="1:14" x14ac:dyDescent="0.25">
      <c r="A1642" s="2">
        <v>44963.291666666664</v>
      </c>
      <c r="B1642" s="2">
        <v>44963.309027777781</v>
      </c>
      <c r="C1642" s="3">
        <v>1.7361111111111112E-2</v>
      </c>
      <c r="D1642" s="1" t="s">
        <v>1162</v>
      </c>
      <c r="E1642" s="1" t="s">
        <v>18</v>
      </c>
      <c r="F1642" s="1" t="s">
        <v>32</v>
      </c>
      <c r="G1642" s="1" t="s">
        <v>124</v>
      </c>
      <c r="H1642" s="1" t="s">
        <v>259</v>
      </c>
      <c r="J1642" s="1" t="s">
        <v>23</v>
      </c>
      <c r="K1642" s="1" t="s">
        <v>23</v>
      </c>
      <c r="L1642" s="1" t="s">
        <v>1163</v>
      </c>
    </row>
    <row r="1643" spans="1:14" x14ac:dyDescent="0.25">
      <c r="A1643" s="2">
        <v>44963.222222222219</v>
      </c>
      <c r="B1643" s="2">
        <v>44963.243055555555</v>
      </c>
      <c r="C1643" s="3">
        <v>2.0833333333333332E-2</v>
      </c>
      <c r="D1643" s="1" t="s">
        <v>473</v>
      </c>
      <c r="E1643" s="1" t="s">
        <v>18</v>
      </c>
      <c r="F1643" s="1" t="s">
        <v>32</v>
      </c>
      <c r="G1643" s="1" t="s">
        <v>124</v>
      </c>
      <c r="H1643" s="1" t="s">
        <v>68</v>
      </c>
      <c r="J1643" s="1" t="s">
        <v>23</v>
      </c>
      <c r="K1643" s="1" t="s">
        <v>23</v>
      </c>
      <c r="L1643" s="1" t="s">
        <v>1164</v>
      </c>
    </row>
    <row r="1644" spans="1:14" x14ac:dyDescent="0.25">
      <c r="A1644" s="2">
        <v>44963.1875</v>
      </c>
      <c r="B1644" s="2">
        <v>44963.211805555555</v>
      </c>
      <c r="C1644" s="3">
        <v>2.4305555555555556E-2</v>
      </c>
      <c r="D1644" s="1" t="s">
        <v>1165</v>
      </c>
      <c r="E1644" s="1" t="s">
        <v>18</v>
      </c>
      <c r="F1644" s="1" t="s">
        <v>32</v>
      </c>
      <c r="G1644" s="1" t="s">
        <v>26</v>
      </c>
      <c r="H1644" s="1" t="s">
        <v>21</v>
      </c>
      <c r="J1644" s="1" t="s">
        <v>22</v>
      </c>
      <c r="K1644" s="1" t="s">
        <v>23</v>
      </c>
    </row>
    <row r="1645" spans="1:14" x14ac:dyDescent="0.25">
      <c r="A1645" s="2">
        <v>44963.100694444445</v>
      </c>
      <c r="B1645" s="2">
        <v>44963.135416666664</v>
      </c>
      <c r="C1645" s="3">
        <v>3.4722222222222224E-2</v>
      </c>
      <c r="D1645" s="1" t="s">
        <v>1166</v>
      </c>
      <c r="E1645" s="1" t="s">
        <v>18</v>
      </c>
      <c r="F1645" s="1" t="s">
        <v>32</v>
      </c>
      <c r="G1645" s="1" t="s">
        <v>100</v>
      </c>
      <c r="H1645" s="1" t="s">
        <v>21</v>
      </c>
      <c r="J1645" s="1" t="s">
        <v>23</v>
      </c>
      <c r="K1645" s="1" t="s">
        <v>23</v>
      </c>
      <c r="L1645" s="1" t="s">
        <v>1167</v>
      </c>
      <c r="M1645" s="1" t="s">
        <v>1168</v>
      </c>
    </row>
    <row r="1646" spans="1:14" x14ac:dyDescent="0.25">
      <c r="A1646" s="2">
        <v>44963.055555555555</v>
      </c>
      <c r="B1646" s="2">
        <v>44963.090277777781</v>
      </c>
      <c r="C1646" s="3">
        <v>3.4722222222222224E-2</v>
      </c>
      <c r="D1646" s="1" t="s">
        <v>17</v>
      </c>
      <c r="E1646" s="1" t="s">
        <v>18</v>
      </c>
      <c r="F1646" s="1" t="s">
        <v>32</v>
      </c>
      <c r="G1646" s="1" t="s">
        <v>990</v>
      </c>
      <c r="H1646" s="1" t="s">
        <v>21</v>
      </c>
      <c r="J1646" s="1" t="s">
        <v>23</v>
      </c>
      <c r="K1646" s="1" t="s">
        <v>23</v>
      </c>
      <c r="L1646" s="1" t="s">
        <v>1169</v>
      </c>
      <c r="M1646" s="1" t="s">
        <v>1170</v>
      </c>
      <c r="N1646" s="1" t="s">
        <v>1171</v>
      </c>
    </row>
    <row r="1647" spans="1:14" x14ac:dyDescent="0.25">
      <c r="A1647" s="2">
        <v>44963.006944444445</v>
      </c>
      <c r="B1647" s="2">
        <v>44963.027777777781</v>
      </c>
      <c r="C1647" s="3">
        <v>2.0833333333333332E-2</v>
      </c>
      <c r="D1647" s="1" t="s">
        <v>94</v>
      </c>
      <c r="E1647" s="1" t="s">
        <v>18</v>
      </c>
      <c r="F1647" s="1" t="s">
        <v>32</v>
      </c>
      <c r="G1647" s="1" t="s">
        <v>58</v>
      </c>
      <c r="H1647" s="1" t="s">
        <v>21</v>
      </c>
      <c r="J1647" s="1" t="s">
        <v>23</v>
      </c>
      <c r="K1647" s="1" t="s">
        <v>23</v>
      </c>
      <c r="L1647" s="1" t="s">
        <v>1172</v>
      </c>
      <c r="M1647" s="1" t="s">
        <v>1173</v>
      </c>
    </row>
    <row r="1648" spans="1:14" x14ac:dyDescent="0.25">
      <c r="A1648" s="2">
        <v>44962.809027777781</v>
      </c>
      <c r="B1648" s="2">
        <v>44962.850694444445</v>
      </c>
      <c r="C1648" s="3">
        <v>4.1666666666666664E-2</v>
      </c>
      <c r="D1648" s="1" t="s">
        <v>28</v>
      </c>
      <c r="E1648" s="1" t="s">
        <v>18</v>
      </c>
      <c r="F1648" s="1" t="s">
        <v>41</v>
      </c>
      <c r="G1648" s="1" t="s">
        <v>29</v>
      </c>
      <c r="H1648" s="1" t="s">
        <v>21</v>
      </c>
      <c r="J1648" s="1" t="s">
        <v>22</v>
      </c>
      <c r="K1648" s="1" t="s">
        <v>22</v>
      </c>
    </row>
    <row r="1649" spans="1:12" x14ac:dyDescent="0.25">
      <c r="A1649" s="2">
        <v>44962.756944444445</v>
      </c>
      <c r="B1649" s="2">
        <v>44962.989583333336</v>
      </c>
      <c r="C1649" s="3">
        <v>0.23263888888888887</v>
      </c>
      <c r="D1649" s="1" t="s">
        <v>17</v>
      </c>
      <c r="E1649" s="1" t="s">
        <v>18</v>
      </c>
      <c r="F1649" s="1" t="s">
        <v>41</v>
      </c>
      <c r="G1649" s="1" t="s">
        <v>124</v>
      </c>
      <c r="H1649" s="1" t="s">
        <v>68</v>
      </c>
      <c r="J1649" s="1" t="s">
        <v>23</v>
      </c>
      <c r="K1649" s="1" t="s">
        <v>23</v>
      </c>
      <c r="L1649" s="1" t="s">
        <v>1174</v>
      </c>
    </row>
    <row r="1650" spans="1:12" x14ac:dyDescent="0.25">
      <c r="A1650" s="2">
        <v>44962.6875</v>
      </c>
      <c r="B1650" s="2">
        <v>44962.6875</v>
      </c>
      <c r="C1650" s="3">
        <v>0</v>
      </c>
      <c r="D1650" s="1" t="s">
        <v>39</v>
      </c>
      <c r="E1650" s="1" t="s">
        <v>18</v>
      </c>
      <c r="F1650" s="1" t="s">
        <v>41</v>
      </c>
      <c r="G1650" s="1" t="s">
        <v>40</v>
      </c>
      <c r="H1650" s="1" t="s">
        <v>21</v>
      </c>
      <c r="J1650" s="1" t="s">
        <v>22</v>
      </c>
      <c r="K1650" s="1" t="s">
        <v>22</v>
      </c>
    </row>
    <row r="1651" spans="1:12" x14ac:dyDescent="0.25">
      <c r="A1651" s="2">
        <v>44962.5</v>
      </c>
      <c r="B1651" s="2">
        <v>44962.520833333336</v>
      </c>
      <c r="C1651" s="3">
        <v>2.0833333333333332E-2</v>
      </c>
      <c r="D1651" s="1" t="s">
        <v>35</v>
      </c>
      <c r="E1651" s="1" t="s">
        <v>18</v>
      </c>
      <c r="F1651" s="1" t="s">
        <v>19</v>
      </c>
      <c r="G1651" s="1" t="s">
        <v>72</v>
      </c>
      <c r="H1651" s="1" t="s">
        <v>21</v>
      </c>
      <c r="J1651" s="1" t="s">
        <v>22</v>
      </c>
      <c r="K1651" s="1" t="s">
        <v>23</v>
      </c>
      <c r="L1651" s="1" t="s">
        <v>1175</v>
      </c>
    </row>
    <row r="1652" spans="1:12" x14ac:dyDescent="0.25">
      <c r="A1652" s="2">
        <v>44962.458333333336</v>
      </c>
      <c r="B1652" s="2">
        <v>44962.5</v>
      </c>
      <c r="C1652" s="3">
        <v>4.1666666666666664E-2</v>
      </c>
      <c r="D1652" s="1" t="s">
        <v>28</v>
      </c>
      <c r="E1652" s="1" t="s">
        <v>18</v>
      </c>
      <c r="F1652" s="1" t="s">
        <v>19</v>
      </c>
      <c r="G1652" s="1" t="s">
        <v>29</v>
      </c>
      <c r="H1652" s="1" t="s">
        <v>21</v>
      </c>
      <c r="J1652" s="1" t="s">
        <v>22</v>
      </c>
      <c r="K1652" s="1" t="s">
        <v>23</v>
      </c>
      <c r="L1652" s="1" t="s">
        <v>30</v>
      </c>
    </row>
    <row r="1653" spans="1:12" x14ac:dyDescent="0.25">
      <c r="A1653" s="2">
        <v>44962.256944444445</v>
      </c>
      <c r="B1653" s="2">
        <v>44962.270833333336</v>
      </c>
      <c r="C1653" s="3">
        <v>1.3888888888888888E-2</v>
      </c>
      <c r="D1653" s="1" t="s">
        <v>25</v>
      </c>
      <c r="E1653" s="1" t="s">
        <v>18</v>
      </c>
      <c r="F1653" s="1" t="s">
        <v>32</v>
      </c>
      <c r="G1653" s="1" t="s">
        <v>26</v>
      </c>
      <c r="H1653" s="1" t="s">
        <v>21</v>
      </c>
      <c r="J1653" s="1" t="s">
        <v>23</v>
      </c>
      <c r="K1653" s="1" t="s">
        <v>23</v>
      </c>
    </row>
    <row r="1654" spans="1:12" x14ac:dyDescent="0.25">
      <c r="A1654" s="2">
        <v>44962.229166666664</v>
      </c>
      <c r="B1654" s="2">
        <v>44962.243055555555</v>
      </c>
      <c r="C1654" s="3">
        <v>1.3888888888888888E-2</v>
      </c>
      <c r="D1654" s="1" t="s">
        <v>17</v>
      </c>
      <c r="E1654" s="1" t="s">
        <v>18</v>
      </c>
      <c r="F1654" s="1" t="s">
        <v>32</v>
      </c>
      <c r="G1654" s="1" t="s">
        <v>20</v>
      </c>
      <c r="H1654" s="1" t="s">
        <v>21</v>
      </c>
      <c r="J1654" s="1" t="s">
        <v>23</v>
      </c>
      <c r="K1654" s="1" t="s">
        <v>23</v>
      </c>
      <c r="L1654" s="1" t="s">
        <v>758</v>
      </c>
    </row>
    <row r="1655" spans="1:12" x14ac:dyDescent="0.25">
      <c r="A1655" s="2">
        <v>44962.180555555555</v>
      </c>
      <c r="B1655" s="2">
        <v>44962.197916666664</v>
      </c>
      <c r="C1655" s="3">
        <v>1.7361111111111112E-2</v>
      </c>
      <c r="D1655" s="1" t="s">
        <v>84</v>
      </c>
      <c r="E1655" s="1" t="s">
        <v>18</v>
      </c>
      <c r="F1655" s="1" t="s">
        <v>32</v>
      </c>
      <c r="G1655" s="1" t="s">
        <v>20</v>
      </c>
      <c r="H1655" s="1" t="s">
        <v>21</v>
      </c>
      <c r="J1655" s="1" t="s">
        <v>23</v>
      </c>
      <c r="K1655" s="1" t="s">
        <v>23</v>
      </c>
      <c r="L1655" s="1" t="s">
        <v>1176</v>
      </c>
    </row>
    <row r="1656" spans="1:12" x14ac:dyDescent="0.25">
      <c r="A1656" s="2">
        <v>44962.020833333336</v>
      </c>
      <c r="B1656" s="2">
        <v>44962.0625</v>
      </c>
      <c r="C1656" s="3">
        <v>4.1666666666666664E-2</v>
      </c>
      <c r="D1656" s="1" t="s">
        <v>28</v>
      </c>
      <c r="E1656" s="1" t="s">
        <v>18</v>
      </c>
      <c r="F1656" s="1" t="s">
        <v>32</v>
      </c>
      <c r="G1656" s="1" t="s">
        <v>29</v>
      </c>
      <c r="H1656" s="1" t="s">
        <v>21</v>
      </c>
      <c r="J1656" s="1" t="s">
        <v>22</v>
      </c>
      <c r="K1656" s="1" t="s">
        <v>23</v>
      </c>
    </row>
    <row r="1657" spans="1:12" x14ac:dyDescent="0.25">
      <c r="A1657" s="2">
        <v>44962</v>
      </c>
      <c r="B1657" s="2">
        <v>44962.020833333336</v>
      </c>
      <c r="C1657" s="3">
        <v>2.0833333333333332E-2</v>
      </c>
      <c r="D1657" s="1" t="s">
        <v>17</v>
      </c>
      <c r="E1657" s="1" t="s">
        <v>18</v>
      </c>
      <c r="F1657" s="1" t="s">
        <v>32</v>
      </c>
      <c r="G1657" s="1" t="s">
        <v>632</v>
      </c>
      <c r="H1657" s="1" t="s">
        <v>21</v>
      </c>
      <c r="J1657" s="1" t="s">
        <v>23</v>
      </c>
      <c r="K1657" s="1" t="s">
        <v>23</v>
      </c>
      <c r="L1657" s="1" t="s">
        <v>1177</v>
      </c>
    </row>
    <row r="1658" spans="1:12" x14ac:dyDescent="0.25">
      <c r="A1658" s="2">
        <v>44961.947916666664</v>
      </c>
      <c r="B1658" s="2">
        <v>44961.961805555555</v>
      </c>
      <c r="C1658" s="3">
        <v>1.3888888888888888E-2</v>
      </c>
      <c r="D1658" s="1" t="s">
        <v>177</v>
      </c>
      <c r="E1658" s="1" t="s">
        <v>18</v>
      </c>
      <c r="F1658" s="1" t="s">
        <v>41</v>
      </c>
      <c r="G1658" s="1" t="s">
        <v>33</v>
      </c>
      <c r="H1658" s="1" t="s">
        <v>21</v>
      </c>
      <c r="J1658" s="1" t="s">
        <v>22</v>
      </c>
      <c r="K1658" s="1" t="s">
        <v>23</v>
      </c>
      <c r="L1658" s="1" t="s">
        <v>1178</v>
      </c>
    </row>
    <row r="1659" spans="1:12" x14ac:dyDescent="0.25">
      <c r="A1659" s="2">
        <v>44961.75</v>
      </c>
      <c r="B1659" s="2">
        <v>44961.763888888891</v>
      </c>
      <c r="C1659" s="3">
        <v>1.3888888888888888E-2</v>
      </c>
      <c r="D1659" s="1" t="s">
        <v>17</v>
      </c>
      <c r="E1659" s="1" t="s">
        <v>18</v>
      </c>
      <c r="F1659" s="1" t="s">
        <v>41</v>
      </c>
      <c r="G1659" s="1" t="s">
        <v>20</v>
      </c>
      <c r="H1659" s="1" t="s">
        <v>21</v>
      </c>
      <c r="J1659" s="1" t="s">
        <v>22</v>
      </c>
      <c r="K1659" s="1" t="s">
        <v>23</v>
      </c>
      <c r="L1659" s="1" t="s">
        <v>1011</v>
      </c>
    </row>
    <row r="1660" spans="1:12" x14ac:dyDescent="0.25">
      <c r="A1660" s="2">
        <v>44961.708333333336</v>
      </c>
      <c r="B1660" s="2">
        <v>44961.722222222219</v>
      </c>
      <c r="C1660" s="3">
        <v>1.3888888888888888E-2</v>
      </c>
      <c r="D1660" s="1" t="s">
        <v>25</v>
      </c>
      <c r="E1660" s="1" t="s">
        <v>18</v>
      </c>
      <c r="F1660" s="1" t="s">
        <v>41</v>
      </c>
      <c r="G1660" s="1" t="s">
        <v>26</v>
      </c>
      <c r="H1660" s="1" t="s">
        <v>21</v>
      </c>
      <c r="J1660" s="1" t="s">
        <v>22</v>
      </c>
      <c r="K1660" s="1" t="s">
        <v>23</v>
      </c>
      <c r="L1660" s="1" t="s">
        <v>1179</v>
      </c>
    </row>
    <row r="1661" spans="1:12" x14ac:dyDescent="0.25">
      <c r="A1661" s="2">
        <v>44961.6875</v>
      </c>
      <c r="B1661" s="2">
        <v>44961.6875</v>
      </c>
      <c r="C1661" s="3">
        <v>0</v>
      </c>
      <c r="D1661" s="1" t="s">
        <v>39</v>
      </c>
      <c r="E1661" s="1" t="s">
        <v>18</v>
      </c>
      <c r="F1661" s="1" t="s">
        <v>41</v>
      </c>
      <c r="G1661" s="1" t="s">
        <v>40</v>
      </c>
      <c r="H1661" s="1" t="s">
        <v>21</v>
      </c>
      <c r="J1661" s="1" t="s">
        <v>22</v>
      </c>
      <c r="K1661" s="1" t="s">
        <v>22</v>
      </c>
    </row>
    <row r="1662" spans="1:12" x14ac:dyDescent="0.25">
      <c r="A1662" s="2">
        <v>44961.333333333336</v>
      </c>
      <c r="B1662" s="2">
        <v>44961.4375</v>
      </c>
      <c r="C1662" s="3">
        <v>0.10416666666666667</v>
      </c>
      <c r="D1662" s="1" t="s">
        <v>28</v>
      </c>
      <c r="E1662" s="1" t="s">
        <v>18</v>
      </c>
      <c r="F1662" s="1" t="s">
        <v>19</v>
      </c>
      <c r="G1662" s="1" t="s">
        <v>124</v>
      </c>
      <c r="H1662" s="1" t="s">
        <v>259</v>
      </c>
      <c r="J1662" s="1" t="s">
        <v>22</v>
      </c>
      <c r="K1662" s="1" t="s">
        <v>23</v>
      </c>
      <c r="L1662" s="1" t="s">
        <v>1180</v>
      </c>
    </row>
    <row r="1663" spans="1:12" x14ac:dyDescent="0.25">
      <c r="A1663" s="2">
        <v>44961</v>
      </c>
      <c r="B1663" s="2">
        <v>44961.332638888889</v>
      </c>
      <c r="C1663" s="3">
        <v>0.33263888888888887</v>
      </c>
      <c r="D1663" s="1" t="s">
        <v>28</v>
      </c>
      <c r="E1663" s="1" t="s">
        <v>18</v>
      </c>
      <c r="F1663" s="1" t="s">
        <v>32</v>
      </c>
      <c r="G1663" s="1" t="s">
        <v>1181</v>
      </c>
      <c r="H1663" s="1" t="s">
        <v>259</v>
      </c>
      <c r="J1663" s="1" t="s">
        <v>23</v>
      </c>
      <c r="K1663" s="1" t="s">
        <v>23</v>
      </c>
      <c r="L1663" s="1" t="s">
        <v>1182</v>
      </c>
    </row>
    <row r="1664" spans="1:12" x14ac:dyDescent="0.25">
      <c r="A1664" s="2">
        <v>44960.902777777781</v>
      </c>
      <c r="B1664" s="2">
        <v>44960.999305555553</v>
      </c>
      <c r="C1664" s="3">
        <v>9.6527777777777768E-2</v>
      </c>
      <c r="D1664" s="1" t="s">
        <v>28</v>
      </c>
      <c r="E1664" s="1" t="s">
        <v>18</v>
      </c>
      <c r="F1664" s="1" t="s">
        <v>41</v>
      </c>
      <c r="G1664" s="1" t="s">
        <v>20</v>
      </c>
      <c r="H1664" s="1" t="s">
        <v>21</v>
      </c>
      <c r="J1664" s="1" t="s">
        <v>22</v>
      </c>
      <c r="K1664" s="1" t="s">
        <v>23</v>
      </c>
      <c r="L1664" s="1" t="s">
        <v>1183</v>
      </c>
    </row>
    <row r="1665" spans="1:13" x14ac:dyDescent="0.25">
      <c r="A1665" s="2">
        <v>44960.854166666664</v>
      </c>
      <c r="B1665" s="2">
        <v>44960.895833333336</v>
      </c>
      <c r="C1665" s="3">
        <v>4.1666666666666664E-2</v>
      </c>
      <c r="D1665" s="1" t="s">
        <v>28</v>
      </c>
      <c r="E1665" s="1" t="s">
        <v>18</v>
      </c>
      <c r="F1665" s="1" t="s">
        <v>41</v>
      </c>
      <c r="G1665" s="1" t="s">
        <v>29</v>
      </c>
      <c r="H1665" s="1" t="s">
        <v>21</v>
      </c>
      <c r="J1665" s="1" t="s">
        <v>22</v>
      </c>
      <c r="K1665" s="1" t="s">
        <v>23</v>
      </c>
    </row>
    <row r="1666" spans="1:13" x14ac:dyDescent="0.25">
      <c r="A1666" s="2">
        <v>44960.791666666664</v>
      </c>
      <c r="B1666" s="2">
        <v>44960.8125</v>
      </c>
      <c r="C1666" s="3">
        <v>2.0833333333333332E-2</v>
      </c>
      <c r="D1666" s="1" t="s">
        <v>25</v>
      </c>
      <c r="E1666" s="1" t="s">
        <v>18</v>
      </c>
      <c r="F1666" s="1" t="s">
        <v>41</v>
      </c>
      <c r="G1666" s="1" t="s">
        <v>20</v>
      </c>
      <c r="H1666" s="1" t="s">
        <v>21</v>
      </c>
      <c r="J1666" s="1" t="s">
        <v>22</v>
      </c>
      <c r="K1666" s="1" t="s">
        <v>23</v>
      </c>
      <c r="L1666" s="1" t="s">
        <v>1184</v>
      </c>
    </row>
    <row r="1667" spans="1:13" x14ac:dyDescent="0.25">
      <c r="A1667" s="2">
        <v>44960.756944444445</v>
      </c>
      <c r="B1667" s="2">
        <v>44960.763888888891</v>
      </c>
      <c r="C1667" s="3">
        <v>6.9444444444444441E-3</v>
      </c>
      <c r="D1667" s="1" t="s">
        <v>53</v>
      </c>
      <c r="E1667" s="1" t="s">
        <v>18</v>
      </c>
      <c r="F1667" s="1" t="s">
        <v>41</v>
      </c>
      <c r="G1667" s="1" t="s">
        <v>266</v>
      </c>
      <c r="H1667" s="1" t="s">
        <v>21</v>
      </c>
      <c r="J1667" s="1" t="s">
        <v>22</v>
      </c>
      <c r="K1667" s="1" t="s">
        <v>23</v>
      </c>
      <c r="L1667" s="1" t="s">
        <v>1185</v>
      </c>
    </row>
    <row r="1668" spans="1:13" x14ac:dyDescent="0.25">
      <c r="A1668" s="2">
        <v>44960.708333333336</v>
      </c>
      <c r="B1668" s="2">
        <v>44960.722222222219</v>
      </c>
      <c r="C1668" s="3">
        <v>1.3888888888888888E-2</v>
      </c>
      <c r="D1668" s="1" t="s">
        <v>25</v>
      </c>
      <c r="E1668" s="1" t="s">
        <v>18</v>
      </c>
      <c r="F1668" s="1" t="s">
        <v>41</v>
      </c>
      <c r="G1668" s="1" t="s">
        <v>26</v>
      </c>
      <c r="H1668" s="1" t="s">
        <v>21</v>
      </c>
      <c r="J1668" s="1" t="s">
        <v>22</v>
      </c>
      <c r="K1668" s="1" t="s">
        <v>23</v>
      </c>
      <c r="L1668" s="1" t="s">
        <v>1186</v>
      </c>
    </row>
    <row r="1669" spans="1:13" x14ac:dyDescent="0.25">
      <c r="A1669" s="2">
        <v>44960.6875</v>
      </c>
      <c r="B1669" s="2">
        <v>44960.6875</v>
      </c>
      <c r="C1669" s="3">
        <v>0</v>
      </c>
      <c r="D1669" s="1" t="s">
        <v>39</v>
      </c>
      <c r="E1669" s="1" t="s">
        <v>18</v>
      </c>
      <c r="F1669" s="1" t="s">
        <v>41</v>
      </c>
      <c r="G1669" s="1" t="s">
        <v>40</v>
      </c>
      <c r="H1669" s="1" t="s">
        <v>21</v>
      </c>
      <c r="J1669" s="1" t="s">
        <v>22</v>
      </c>
      <c r="K1669" s="1" t="s">
        <v>22</v>
      </c>
    </row>
    <row r="1670" spans="1:13" x14ac:dyDescent="0.25">
      <c r="A1670" s="2">
        <v>44960.541666666664</v>
      </c>
      <c r="B1670" s="2">
        <v>44960.559027777781</v>
      </c>
      <c r="C1670" s="3">
        <v>1.7361111111111112E-2</v>
      </c>
      <c r="D1670" s="1" t="s">
        <v>173</v>
      </c>
      <c r="E1670" s="1" t="s">
        <v>18</v>
      </c>
      <c r="F1670" s="1" t="s">
        <v>19</v>
      </c>
      <c r="G1670" s="1" t="s">
        <v>20</v>
      </c>
      <c r="H1670" s="1" t="s">
        <v>21</v>
      </c>
      <c r="J1670" s="1" t="s">
        <v>22</v>
      </c>
      <c r="K1670" s="1" t="s">
        <v>23</v>
      </c>
      <c r="L1670" s="1" t="s">
        <v>24</v>
      </c>
    </row>
    <row r="1671" spans="1:13" x14ac:dyDescent="0.25">
      <c r="A1671" s="2">
        <v>44960.5</v>
      </c>
      <c r="B1671" s="2">
        <v>44960.520833333336</v>
      </c>
      <c r="C1671" s="3">
        <v>2.0833333333333332E-2</v>
      </c>
      <c r="D1671" s="1" t="s">
        <v>25</v>
      </c>
      <c r="E1671" s="1" t="s">
        <v>18</v>
      </c>
      <c r="F1671" s="1" t="s">
        <v>19</v>
      </c>
      <c r="G1671" s="1" t="s">
        <v>26</v>
      </c>
      <c r="H1671" s="1" t="s">
        <v>21</v>
      </c>
      <c r="J1671" s="1" t="s">
        <v>22</v>
      </c>
      <c r="K1671" s="1" t="s">
        <v>23</v>
      </c>
      <c r="L1671" s="1" t="s">
        <v>1187</v>
      </c>
    </row>
    <row r="1672" spans="1:13" x14ac:dyDescent="0.25">
      <c r="A1672" s="2">
        <v>44960.458333333336</v>
      </c>
      <c r="B1672" s="2">
        <v>44960.472222222219</v>
      </c>
      <c r="C1672" s="3">
        <v>1.3888888888888888E-2</v>
      </c>
      <c r="D1672" s="1" t="s">
        <v>57</v>
      </c>
      <c r="E1672" s="1" t="s">
        <v>18</v>
      </c>
      <c r="F1672" s="1" t="s">
        <v>19</v>
      </c>
      <c r="G1672" s="1" t="s">
        <v>58</v>
      </c>
      <c r="H1672" s="1" t="s">
        <v>21</v>
      </c>
      <c r="J1672" s="1" t="s">
        <v>23</v>
      </c>
      <c r="K1672" s="1" t="s">
        <v>23</v>
      </c>
      <c r="L1672" s="1" t="s">
        <v>1188</v>
      </c>
    </row>
    <row r="1673" spans="1:13" x14ac:dyDescent="0.25">
      <c r="A1673" s="2">
        <v>44960.069444444445</v>
      </c>
      <c r="B1673" s="2">
        <v>44960.270833333336</v>
      </c>
      <c r="C1673" s="3">
        <v>0.20138888888888887</v>
      </c>
      <c r="D1673" s="1" t="s">
        <v>442</v>
      </c>
      <c r="E1673" s="1" t="s">
        <v>18</v>
      </c>
      <c r="F1673" s="1" t="s">
        <v>32</v>
      </c>
      <c r="G1673" s="1" t="s">
        <v>137</v>
      </c>
      <c r="H1673" s="1" t="s">
        <v>68</v>
      </c>
      <c r="J1673" s="1" t="s">
        <v>23</v>
      </c>
      <c r="K1673" s="1" t="s">
        <v>23</v>
      </c>
      <c r="L1673" s="1" t="s">
        <v>1189</v>
      </c>
    </row>
    <row r="1674" spans="1:13" x14ac:dyDescent="0.25">
      <c r="A1674" s="2">
        <v>44959.875</v>
      </c>
      <c r="B1674" s="2">
        <v>44959.895833333336</v>
      </c>
      <c r="C1674" s="3">
        <v>2.0833333333333332E-2</v>
      </c>
      <c r="D1674" s="1" t="s">
        <v>17</v>
      </c>
      <c r="E1674" s="1" t="s">
        <v>18</v>
      </c>
      <c r="F1674" s="1" t="s">
        <v>41</v>
      </c>
      <c r="G1674" s="1" t="s">
        <v>20</v>
      </c>
      <c r="H1674" s="1" t="s">
        <v>21</v>
      </c>
      <c r="J1674" s="1" t="s">
        <v>22</v>
      </c>
      <c r="K1674" s="1" t="s">
        <v>23</v>
      </c>
      <c r="L1674" s="1" t="s">
        <v>1011</v>
      </c>
    </row>
    <row r="1675" spans="1:13" x14ac:dyDescent="0.25">
      <c r="A1675" s="2">
        <v>44959.840277777781</v>
      </c>
      <c r="B1675" s="2">
        <v>44959.847222222219</v>
      </c>
      <c r="C1675" s="3">
        <v>6.9444444444444441E-3</v>
      </c>
      <c r="D1675" s="1" t="s">
        <v>25</v>
      </c>
      <c r="E1675" s="1" t="s">
        <v>18</v>
      </c>
      <c r="F1675" s="1" t="s">
        <v>41</v>
      </c>
      <c r="G1675" s="1" t="s">
        <v>26</v>
      </c>
      <c r="H1675" s="1" t="s">
        <v>21</v>
      </c>
      <c r="J1675" s="1" t="s">
        <v>22</v>
      </c>
      <c r="K1675" s="1" t="s">
        <v>23</v>
      </c>
      <c r="L1675" s="1" t="s">
        <v>1190</v>
      </c>
    </row>
    <row r="1676" spans="1:13" x14ac:dyDescent="0.25">
      <c r="A1676" s="2">
        <v>44959.770833333336</v>
      </c>
      <c r="B1676" s="2">
        <v>44959.8125</v>
      </c>
      <c r="C1676" s="3">
        <v>4.1666666666666664E-2</v>
      </c>
      <c r="D1676" s="1" t="s">
        <v>28</v>
      </c>
      <c r="E1676" s="1" t="s">
        <v>18</v>
      </c>
      <c r="F1676" s="1" t="s">
        <v>41</v>
      </c>
      <c r="G1676" s="1" t="s">
        <v>29</v>
      </c>
      <c r="H1676" s="1" t="s">
        <v>21</v>
      </c>
      <c r="J1676" s="1" t="s">
        <v>22</v>
      </c>
      <c r="K1676" s="1" t="s">
        <v>23</v>
      </c>
    </row>
    <row r="1677" spans="1:13" x14ac:dyDescent="0.25">
      <c r="A1677" s="2">
        <v>44959.708333333336</v>
      </c>
      <c r="B1677" s="2">
        <v>44959.722222222219</v>
      </c>
      <c r="C1677" s="3">
        <v>1.3888888888888888E-2</v>
      </c>
      <c r="D1677" s="1" t="s">
        <v>164</v>
      </c>
      <c r="E1677" s="1" t="s">
        <v>18</v>
      </c>
      <c r="F1677" s="1" t="s">
        <v>41</v>
      </c>
      <c r="G1677" s="1" t="s">
        <v>20</v>
      </c>
      <c r="H1677" s="1" t="s">
        <v>21</v>
      </c>
      <c r="J1677" s="1" t="s">
        <v>22</v>
      </c>
      <c r="K1677" s="1" t="s">
        <v>23</v>
      </c>
      <c r="L1677" s="1" t="s">
        <v>1191</v>
      </c>
    </row>
    <row r="1678" spans="1:13" x14ac:dyDescent="0.25">
      <c r="A1678" s="2">
        <v>44959.697916666664</v>
      </c>
      <c r="B1678" s="2">
        <v>44959.697916666664</v>
      </c>
      <c r="C1678" s="3">
        <v>0</v>
      </c>
      <c r="D1678" s="1" t="s">
        <v>39</v>
      </c>
      <c r="E1678" s="1" t="s">
        <v>18</v>
      </c>
      <c r="F1678" s="1" t="s">
        <v>41</v>
      </c>
      <c r="G1678" s="1" t="s">
        <v>40</v>
      </c>
      <c r="H1678" s="1" t="s">
        <v>21</v>
      </c>
      <c r="J1678" s="1" t="s">
        <v>22</v>
      </c>
      <c r="K1678" s="1" t="s">
        <v>22</v>
      </c>
    </row>
    <row r="1679" spans="1:13" x14ac:dyDescent="0.25">
      <c r="A1679" s="2">
        <v>44959.625</v>
      </c>
      <c r="B1679" s="2">
        <v>44959.635416666664</v>
      </c>
      <c r="C1679" s="3">
        <v>1.0416666666666666E-2</v>
      </c>
      <c r="D1679" s="1" t="s">
        <v>53</v>
      </c>
      <c r="E1679" s="1" t="s">
        <v>18</v>
      </c>
      <c r="F1679" s="1" t="s">
        <v>19</v>
      </c>
      <c r="G1679" s="1" t="s">
        <v>632</v>
      </c>
      <c r="H1679" s="1" t="s">
        <v>21</v>
      </c>
      <c r="J1679" s="1" t="s">
        <v>23</v>
      </c>
      <c r="K1679" s="1" t="s">
        <v>23</v>
      </c>
      <c r="L1679" s="1" t="s">
        <v>1192</v>
      </c>
      <c r="M1679" s="1" t="s">
        <v>1193</v>
      </c>
    </row>
    <row r="1680" spans="1:13" x14ac:dyDescent="0.25">
      <c r="A1680" s="2">
        <v>44959.576388888891</v>
      </c>
      <c r="B1680" s="2">
        <v>44959.597222222219</v>
      </c>
      <c r="C1680" s="3">
        <v>2.0833333333333332E-2</v>
      </c>
      <c r="D1680" s="1" t="s">
        <v>25</v>
      </c>
      <c r="E1680" s="1" t="s">
        <v>18</v>
      </c>
      <c r="F1680" s="1" t="s">
        <v>19</v>
      </c>
      <c r="G1680" s="1" t="s">
        <v>26</v>
      </c>
      <c r="H1680" s="1" t="s">
        <v>21</v>
      </c>
      <c r="J1680" s="1" t="s">
        <v>23</v>
      </c>
      <c r="K1680" s="1" t="s">
        <v>23</v>
      </c>
      <c r="L1680" s="1" t="s">
        <v>817</v>
      </c>
    </row>
    <row r="1681" spans="1:12" x14ac:dyDescent="0.25">
      <c r="A1681" s="2">
        <v>44959.520833333336</v>
      </c>
      <c r="B1681" s="2">
        <v>44959.534722222219</v>
      </c>
      <c r="C1681" s="3">
        <v>1.3888888888888888E-2</v>
      </c>
      <c r="D1681" s="1" t="s">
        <v>17</v>
      </c>
      <c r="E1681" s="1" t="s">
        <v>18</v>
      </c>
      <c r="F1681" s="1" t="s">
        <v>19</v>
      </c>
      <c r="G1681" s="1" t="s">
        <v>33</v>
      </c>
      <c r="H1681" s="1" t="s">
        <v>21</v>
      </c>
      <c r="J1681" s="1" t="s">
        <v>23</v>
      </c>
      <c r="K1681" s="1" t="s">
        <v>23</v>
      </c>
      <c r="L1681" s="1" t="s">
        <v>1194</v>
      </c>
    </row>
    <row r="1682" spans="1:12" x14ac:dyDescent="0.25">
      <c r="A1682" s="2">
        <v>44959.458333333336</v>
      </c>
      <c r="B1682" s="2">
        <v>44959.472222222219</v>
      </c>
      <c r="C1682" s="3">
        <v>1.3888888888888888E-2</v>
      </c>
      <c r="D1682" s="1" t="s">
        <v>35</v>
      </c>
      <c r="E1682" s="1" t="s">
        <v>18</v>
      </c>
      <c r="F1682" s="1" t="s">
        <v>19</v>
      </c>
      <c r="G1682" s="1" t="s">
        <v>169</v>
      </c>
      <c r="H1682" s="1" t="s">
        <v>21</v>
      </c>
      <c r="J1682" s="1" t="s">
        <v>23</v>
      </c>
      <c r="K1682" s="1" t="s">
        <v>23</v>
      </c>
    </row>
    <row r="1683" spans="1:12" x14ac:dyDescent="0.25">
      <c r="A1683" s="2">
        <v>44959.381944444445</v>
      </c>
      <c r="B1683" s="2">
        <v>44959.395833333336</v>
      </c>
      <c r="C1683" s="3">
        <v>1.3888888888888888E-2</v>
      </c>
      <c r="D1683" s="1" t="s">
        <v>28</v>
      </c>
      <c r="E1683" s="1" t="s">
        <v>18</v>
      </c>
      <c r="F1683" s="1" t="s">
        <v>19</v>
      </c>
      <c r="G1683" s="1" t="s">
        <v>124</v>
      </c>
      <c r="H1683" s="1" t="s">
        <v>68</v>
      </c>
      <c r="J1683" s="1" t="s">
        <v>22</v>
      </c>
      <c r="K1683" s="1" t="s">
        <v>23</v>
      </c>
      <c r="L1683" s="1" t="s">
        <v>1195</v>
      </c>
    </row>
    <row r="1684" spans="1:12" x14ac:dyDescent="0.25">
      <c r="A1684" s="2">
        <v>44959.333333333336</v>
      </c>
      <c r="B1684" s="2">
        <v>44959.347222222219</v>
      </c>
      <c r="C1684" s="3">
        <v>1.3888888888888888E-2</v>
      </c>
      <c r="D1684" s="1" t="s">
        <v>89</v>
      </c>
      <c r="E1684" s="1" t="s">
        <v>18</v>
      </c>
      <c r="F1684" s="1" t="s">
        <v>19</v>
      </c>
      <c r="G1684" s="1" t="s">
        <v>165</v>
      </c>
      <c r="H1684" s="1" t="s">
        <v>68</v>
      </c>
      <c r="J1684" s="1" t="s">
        <v>23</v>
      </c>
      <c r="K1684" s="1" t="s">
        <v>23</v>
      </c>
      <c r="L1684" s="1" t="s">
        <v>1196</v>
      </c>
    </row>
    <row r="1685" spans="1:12" x14ac:dyDescent="0.25">
      <c r="A1685" s="2">
        <v>44959.25</v>
      </c>
      <c r="B1685" s="2">
        <v>44959.263888888891</v>
      </c>
      <c r="C1685" s="3">
        <v>1.3888888888888888E-2</v>
      </c>
      <c r="D1685" s="1" t="s">
        <v>25</v>
      </c>
      <c r="E1685" s="1" t="s">
        <v>18</v>
      </c>
      <c r="F1685" s="1" t="s">
        <v>32</v>
      </c>
      <c r="G1685" s="1" t="s">
        <v>26</v>
      </c>
      <c r="H1685" s="1" t="s">
        <v>21</v>
      </c>
      <c r="J1685" s="1" t="s">
        <v>23</v>
      </c>
      <c r="K1685" s="1" t="s">
        <v>23</v>
      </c>
      <c r="L1685" s="1" t="s">
        <v>1197</v>
      </c>
    </row>
    <row r="1686" spans="1:12" x14ac:dyDescent="0.25">
      <c r="A1686" s="2">
        <v>44959.236111111109</v>
      </c>
      <c r="B1686" s="2">
        <v>44959.25</v>
      </c>
      <c r="C1686" s="3">
        <v>1.3888888888888888E-2</v>
      </c>
      <c r="D1686" s="1" t="s">
        <v>17</v>
      </c>
      <c r="E1686" s="1" t="s">
        <v>18</v>
      </c>
      <c r="F1686" s="1" t="s">
        <v>32</v>
      </c>
      <c r="G1686" s="1" t="s">
        <v>20</v>
      </c>
      <c r="H1686" s="1" t="s">
        <v>21</v>
      </c>
      <c r="J1686" s="1" t="s">
        <v>22</v>
      </c>
      <c r="K1686" s="1" t="s">
        <v>23</v>
      </c>
      <c r="L1686" s="1" t="s">
        <v>60</v>
      </c>
    </row>
    <row r="1687" spans="1:12" x14ac:dyDescent="0.25">
      <c r="A1687" s="2">
        <v>44959.1875</v>
      </c>
      <c r="B1687" s="2">
        <v>44959.229166666664</v>
      </c>
      <c r="C1687" s="3">
        <v>4.1666666666666664E-2</v>
      </c>
      <c r="D1687" s="1" t="s">
        <v>28</v>
      </c>
      <c r="E1687" s="1" t="s">
        <v>18</v>
      </c>
      <c r="F1687" s="1" t="s">
        <v>32</v>
      </c>
      <c r="G1687" s="1" t="s">
        <v>29</v>
      </c>
      <c r="H1687" s="1" t="s">
        <v>21</v>
      </c>
      <c r="J1687" s="1" t="s">
        <v>22</v>
      </c>
      <c r="K1687" s="1" t="s">
        <v>23</v>
      </c>
    </row>
    <row r="1688" spans="1:12" x14ac:dyDescent="0.25">
      <c r="A1688" s="2">
        <v>44958.8125</v>
      </c>
      <c r="B1688" s="2">
        <v>44958.854166666664</v>
      </c>
      <c r="C1688" s="3">
        <v>4.1666666666666664E-2</v>
      </c>
      <c r="D1688" s="1" t="s">
        <v>28</v>
      </c>
      <c r="E1688" s="1" t="s">
        <v>18</v>
      </c>
      <c r="F1688" s="1" t="s">
        <v>41</v>
      </c>
      <c r="G1688" s="1" t="s">
        <v>29</v>
      </c>
      <c r="H1688" s="1" t="s">
        <v>21</v>
      </c>
      <c r="J1688" s="1" t="s">
        <v>22</v>
      </c>
      <c r="K1688" s="1" t="s">
        <v>23</v>
      </c>
      <c r="L1688" s="1" t="s">
        <v>30</v>
      </c>
    </row>
    <row r="1689" spans="1:12" x14ac:dyDescent="0.25">
      <c r="A1689" s="2">
        <v>44958.729166666664</v>
      </c>
      <c r="B1689" s="2">
        <v>44958.743055555555</v>
      </c>
      <c r="C1689" s="3">
        <v>1.3888888888888888E-2</v>
      </c>
      <c r="D1689" s="1" t="s">
        <v>31</v>
      </c>
      <c r="E1689" s="1" t="s">
        <v>18</v>
      </c>
      <c r="F1689" s="1" t="s">
        <v>41</v>
      </c>
      <c r="G1689" s="1" t="s">
        <v>64</v>
      </c>
      <c r="H1689" s="1" t="s">
        <v>21</v>
      </c>
      <c r="J1689" s="1" t="s">
        <v>23</v>
      </c>
      <c r="K1689" s="1" t="s">
        <v>23</v>
      </c>
      <c r="L1689" s="1" t="s">
        <v>1198</v>
      </c>
    </row>
    <row r="1690" spans="1:12" x14ac:dyDescent="0.25">
      <c r="A1690" s="2">
        <v>44958.666666666664</v>
      </c>
      <c r="B1690" s="2">
        <v>44958.708333333336</v>
      </c>
      <c r="C1690" s="3">
        <v>4.1666666666666664E-2</v>
      </c>
      <c r="D1690" s="1" t="s">
        <v>194</v>
      </c>
      <c r="E1690" s="1" t="s">
        <v>18</v>
      </c>
      <c r="F1690" s="1" t="s">
        <v>41</v>
      </c>
      <c r="G1690" s="1" t="s">
        <v>270</v>
      </c>
      <c r="H1690" s="1" t="s">
        <v>21</v>
      </c>
      <c r="J1690" s="1" t="s">
        <v>23</v>
      </c>
      <c r="K1690" s="1" t="s">
        <v>23</v>
      </c>
      <c r="L1690" s="1" t="s">
        <v>271</v>
      </c>
    </row>
    <row r="1691" spans="1:12" x14ac:dyDescent="0.25">
      <c r="A1691" s="2">
        <v>44958.583333333336</v>
      </c>
      <c r="B1691" s="2">
        <v>44958.604166666664</v>
      </c>
      <c r="C1691" s="3">
        <v>2.0833333333333332E-2</v>
      </c>
      <c r="D1691" s="1" t="s">
        <v>17</v>
      </c>
      <c r="E1691" s="1" t="s">
        <v>18</v>
      </c>
      <c r="F1691" s="1" t="s">
        <v>19</v>
      </c>
      <c r="G1691" s="1" t="s">
        <v>20</v>
      </c>
      <c r="H1691" s="1" t="s">
        <v>21</v>
      </c>
      <c r="J1691" s="1" t="s">
        <v>22</v>
      </c>
      <c r="K1691" s="1" t="s">
        <v>23</v>
      </c>
      <c r="L1691" s="1" t="s">
        <v>1199</v>
      </c>
    </row>
    <row r="1692" spans="1:12" x14ac:dyDescent="0.25">
      <c r="A1692" s="2">
        <v>44958.416666666664</v>
      </c>
      <c r="B1692" s="2">
        <v>44958.458333333336</v>
      </c>
      <c r="C1692" s="3">
        <v>4.1666666666666664E-2</v>
      </c>
      <c r="D1692" s="1" t="s">
        <v>28</v>
      </c>
      <c r="E1692" s="1" t="s">
        <v>18</v>
      </c>
      <c r="F1692" s="1" t="s">
        <v>19</v>
      </c>
      <c r="G1692" s="1" t="s">
        <v>29</v>
      </c>
      <c r="H1692" s="1" t="s">
        <v>21</v>
      </c>
      <c r="J1692" s="1" t="s">
        <v>22</v>
      </c>
      <c r="K1692" s="1" t="s">
        <v>23</v>
      </c>
    </row>
    <row r="1693" spans="1:12" x14ac:dyDescent="0.25">
      <c r="A1693" s="2">
        <v>44958.395833333336</v>
      </c>
      <c r="B1693" s="2">
        <v>44958.416666666664</v>
      </c>
      <c r="C1693" s="3">
        <v>2.0833333333333332E-2</v>
      </c>
      <c r="D1693" s="1" t="s">
        <v>28</v>
      </c>
      <c r="E1693" s="1" t="s">
        <v>18</v>
      </c>
      <c r="F1693" s="1" t="s">
        <v>19</v>
      </c>
      <c r="G1693" s="1" t="s">
        <v>1200</v>
      </c>
      <c r="H1693" s="1" t="s">
        <v>21</v>
      </c>
      <c r="J1693" s="1" t="s">
        <v>23</v>
      </c>
      <c r="K1693" s="1" t="s">
        <v>23</v>
      </c>
    </row>
    <row r="1694" spans="1:12" x14ac:dyDescent="0.25">
      <c r="A1694" s="2">
        <v>44958.25</v>
      </c>
      <c r="B1694" s="2">
        <v>44958.270833333336</v>
      </c>
      <c r="C1694" s="3">
        <v>2.0833333333333332E-2</v>
      </c>
      <c r="D1694" s="1" t="s">
        <v>25</v>
      </c>
      <c r="E1694" s="1" t="s">
        <v>18</v>
      </c>
      <c r="F1694" s="1" t="s">
        <v>32</v>
      </c>
      <c r="G1694" s="1" t="s">
        <v>26</v>
      </c>
      <c r="H1694" s="1" t="s">
        <v>21</v>
      </c>
      <c r="J1694" s="1" t="s">
        <v>23</v>
      </c>
      <c r="K1694" s="1" t="s">
        <v>23</v>
      </c>
      <c r="L1694" s="1" t="s">
        <v>1201</v>
      </c>
    </row>
    <row r="1695" spans="1:12" x14ac:dyDescent="0.25">
      <c r="A1695" s="2">
        <v>44958.236111111109</v>
      </c>
      <c r="B1695" s="2">
        <v>44958.25</v>
      </c>
      <c r="C1695" s="3">
        <v>1.3888888888888888E-2</v>
      </c>
      <c r="D1695" s="1" t="s">
        <v>17</v>
      </c>
      <c r="E1695" s="1" t="s">
        <v>18</v>
      </c>
      <c r="F1695" s="1" t="s">
        <v>32</v>
      </c>
      <c r="G1695" s="1" t="s">
        <v>20</v>
      </c>
      <c r="H1695" s="1" t="s">
        <v>21</v>
      </c>
      <c r="J1695" s="1" t="s">
        <v>23</v>
      </c>
      <c r="K1695" s="1" t="s">
        <v>23</v>
      </c>
      <c r="L1695" s="1" t="s">
        <v>60</v>
      </c>
    </row>
    <row r="1696" spans="1:12" x14ac:dyDescent="0.25">
      <c r="A1696" s="2">
        <v>44958</v>
      </c>
      <c r="B1696" s="2">
        <v>44958.104166666664</v>
      </c>
      <c r="C1696" s="3">
        <v>0.10416666666666667</v>
      </c>
      <c r="D1696" s="1" t="s">
        <v>553</v>
      </c>
      <c r="E1696" s="1" t="s">
        <v>18</v>
      </c>
      <c r="F1696" s="1" t="s">
        <v>32</v>
      </c>
      <c r="G1696" s="1" t="s">
        <v>100</v>
      </c>
      <c r="H1696" s="1" t="s">
        <v>21</v>
      </c>
      <c r="J1696" s="1" t="s">
        <v>23</v>
      </c>
      <c r="K1696" s="1" t="s">
        <v>23</v>
      </c>
      <c r="L1696" s="1" t="s">
        <v>1202</v>
      </c>
    </row>
    <row r="1697" spans="1:12" x14ac:dyDescent="0.25">
      <c r="A1697" s="2">
        <v>44957.833333333336</v>
      </c>
      <c r="B1697" s="2">
        <v>44957.854166666664</v>
      </c>
      <c r="C1697" s="3">
        <v>2.0833333333333332E-2</v>
      </c>
      <c r="D1697" s="1" t="s">
        <v>25</v>
      </c>
      <c r="E1697" s="1" t="s">
        <v>18</v>
      </c>
      <c r="F1697" s="1" t="s">
        <v>41</v>
      </c>
      <c r="G1697" s="1" t="s">
        <v>26</v>
      </c>
      <c r="H1697" s="1" t="s">
        <v>21</v>
      </c>
      <c r="J1697" s="1" t="s">
        <v>22</v>
      </c>
      <c r="K1697" s="1" t="s">
        <v>23</v>
      </c>
      <c r="L1697" s="1" t="s">
        <v>108</v>
      </c>
    </row>
    <row r="1698" spans="1:12" x14ac:dyDescent="0.25">
      <c r="A1698" s="2">
        <v>44957.791666666664</v>
      </c>
      <c r="B1698" s="2">
        <v>44957.833333333336</v>
      </c>
      <c r="C1698" s="3">
        <v>4.1666666666666664E-2</v>
      </c>
      <c r="D1698" s="1" t="s">
        <v>28</v>
      </c>
      <c r="E1698" s="1" t="s">
        <v>18</v>
      </c>
      <c r="F1698" s="1" t="s">
        <v>41</v>
      </c>
      <c r="G1698" s="1" t="s">
        <v>29</v>
      </c>
      <c r="H1698" s="1" t="s">
        <v>21</v>
      </c>
      <c r="J1698" s="1" t="s">
        <v>22</v>
      </c>
      <c r="K1698" s="1" t="s">
        <v>23</v>
      </c>
      <c r="L1698" s="1" t="s">
        <v>30</v>
      </c>
    </row>
    <row r="1699" spans="1:12" x14ac:dyDescent="0.25">
      <c r="A1699" s="2">
        <v>44957.628472222219</v>
      </c>
      <c r="B1699" s="2">
        <v>44957.635416666664</v>
      </c>
      <c r="C1699" s="3">
        <v>6.9444444444444441E-3</v>
      </c>
      <c r="D1699" s="1" t="s">
        <v>17</v>
      </c>
      <c r="E1699" s="1" t="s">
        <v>18</v>
      </c>
      <c r="F1699" s="1" t="s">
        <v>19</v>
      </c>
      <c r="G1699" s="1" t="s">
        <v>20</v>
      </c>
      <c r="H1699" s="1" t="s">
        <v>21</v>
      </c>
      <c r="J1699" s="1" t="s">
        <v>23</v>
      </c>
      <c r="K1699" s="1" t="s">
        <v>23</v>
      </c>
      <c r="L1699" s="1" t="s">
        <v>1203</v>
      </c>
    </row>
    <row r="1700" spans="1:12" x14ac:dyDescent="0.25">
      <c r="A1700" s="2">
        <v>44957.506944444445</v>
      </c>
      <c r="B1700" s="2">
        <v>44957.520833333336</v>
      </c>
      <c r="C1700" s="3">
        <v>1.3888888888888888E-2</v>
      </c>
      <c r="D1700" s="1" t="s">
        <v>25</v>
      </c>
      <c r="E1700" s="1" t="s">
        <v>18</v>
      </c>
      <c r="F1700" s="1" t="s">
        <v>19</v>
      </c>
      <c r="G1700" s="1" t="s">
        <v>26</v>
      </c>
      <c r="H1700" s="1" t="s">
        <v>21</v>
      </c>
      <c r="J1700" s="1" t="s">
        <v>22</v>
      </c>
      <c r="K1700" s="1" t="s">
        <v>23</v>
      </c>
    </row>
    <row r="1701" spans="1:12" x14ac:dyDescent="0.25">
      <c r="A1701" s="2">
        <v>44957.375</v>
      </c>
      <c r="B1701" s="2">
        <v>44957.395833333336</v>
      </c>
      <c r="C1701" s="3">
        <v>2.0833333333333332E-2</v>
      </c>
      <c r="D1701" s="1" t="s">
        <v>17</v>
      </c>
      <c r="E1701" s="1" t="s">
        <v>18</v>
      </c>
      <c r="F1701" s="1" t="s">
        <v>19</v>
      </c>
      <c r="G1701" s="1" t="s">
        <v>20</v>
      </c>
      <c r="H1701" s="1" t="s">
        <v>21</v>
      </c>
      <c r="J1701" s="1" t="s">
        <v>22</v>
      </c>
      <c r="K1701" s="1" t="s">
        <v>23</v>
      </c>
      <c r="L1701" s="1" t="s">
        <v>1204</v>
      </c>
    </row>
    <row r="1702" spans="1:12" x14ac:dyDescent="0.25">
      <c r="A1702" s="2">
        <v>44957.270833333336</v>
      </c>
      <c r="B1702" s="2">
        <v>44957.284722222219</v>
      </c>
      <c r="C1702" s="3">
        <v>1.3888888888888888E-2</v>
      </c>
      <c r="D1702" s="1" t="s">
        <v>25</v>
      </c>
      <c r="E1702" s="1" t="s">
        <v>18</v>
      </c>
      <c r="F1702" s="1" t="s">
        <v>32</v>
      </c>
      <c r="G1702" s="1" t="s">
        <v>26</v>
      </c>
      <c r="H1702" s="1" t="s">
        <v>21</v>
      </c>
      <c r="J1702" s="1" t="s">
        <v>23</v>
      </c>
      <c r="K1702" s="1" t="s">
        <v>23</v>
      </c>
      <c r="L1702" s="1" t="s">
        <v>1205</v>
      </c>
    </row>
    <row r="1703" spans="1:12" x14ac:dyDescent="0.25">
      <c r="A1703" s="2">
        <v>44957.229166666664</v>
      </c>
      <c r="B1703" s="2">
        <v>44957.270833333336</v>
      </c>
      <c r="C1703" s="3">
        <v>4.1666666666666664E-2</v>
      </c>
      <c r="D1703" s="1" t="s">
        <v>28</v>
      </c>
      <c r="E1703" s="1" t="s">
        <v>18</v>
      </c>
      <c r="F1703" s="1" t="s">
        <v>32</v>
      </c>
      <c r="G1703" s="1" t="s">
        <v>29</v>
      </c>
      <c r="H1703" s="1" t="s">
        <v>21</v>
      </c>
      <c r="J1703" s="1" t="s">
        <v>22</v>
      </c>
      <c r="K1703" s="1" t="s">
        <v>23</v>
      </c>
    </row>
    <row r="1704" spans="1:12" x14ac:dyDescent="0.25">
      <c r="A1704" s="2">
        <v>44957.1875</v>
      </c>
      <c r="B1704" s="2">
        <v>44957.208333333336</v>
      </c>
      <c r="C1704" s="3">
        <v>2.0833333333333332E-2</v>
      </c>
      <c r="D1704" s="1" t="s">
        <v>224</v>
      </c>
      <c r="E1704" s="1" t="s">
        <v>18</v>
      </c>
      <c r="F1704" s="1" t="s">
        <v>32</v>
      </c>
      <c r="G1704" s="1" t="s">
        <v>317</v>
      </c>
      <c r="H1704" s="1" t="s">
        <v>21</v>
      </c>
      <c r="J1704" s="1" t="s">
        <v>23</v>
      </c>
      <c r="K1704" s="1" t="s">
        <v>23</v>
      </c>
      <c r="L1704" s="1" t="s">
        <v>1206</v>
      </c>
    </row>
    <row r="1705" spans="1:12" x14ac:dyDescent="0.25">
      <c r="A1705" s="2">
        <v>44956.833333333336</v>
      </c>
      <c r="B1705" s="2">
        <v>44956.854166666664</v>
      </c>
      <c r="C1705" s="3">
        <v>2.0833333333333332E-2</v>
      </c>
      <c r="D1705" s="1" t="s">
        <v>25</v>
      </c>
      <c r="E1705" s="1" t="s">
        <v>18</v>
      </c>
      <c r="F1705" s="1" t="s">
        <v>41</v>
      </c>
      <c r="G1705" s="1" t="s">
        <v>26</v>
      </c>
      <c r="H1705" s="1" t="s">
        <v>21</v>
      </c>
      <c r="J1705" s="1" t="s">
        <v>22</v>
      </c>
      <c r="K1705" s="1" t="s">
        <v>23</v>
      </c>
      <c r="L1705" s="1" t="s">
        <v>108</v>
      </c>
    </row>
    <row r="1706" spans="1:12" x14ac:dyDescent="0.25">
      <c r="A1706" s="2">
        <v>44956.791666666664</v>
      </c>
      <c r="B1706" s="2">
        <v>44956.833333333336</v>
      </c>
      <c r="C1706" s="3">
        <v>4.1666666666666664E-2</v>
      </c>
      <c r="D1706" s="1" t="s">
        <v>28</v>
      </c>
      <c r="E1706" s="1" t="s">
        <v>18</v>
      </c>
      <c r="F1706" s="1" t="s">
        <v>41</v>
      </c>
      <c r="G1706" s="1" t="s">
        <v>29</v>
      </c>
      <c r="H1706" s="1" t="s">
        <v>21</v>
      </c>
      <c r="J1706" s="1" t="s">
        <v>22</v>
      </c>
      <c r="K1706" s="1" t="s">
        <v>23</v>
      </c>
      <c r="L1706" s="1" t="s">
        <v>30</v>
      </c>
    </row>
    <row r="1707" spans="1:12" x14ac:dyDescent="0.25">
      <c r="A1707" s="2">
        <v>44956.625</v>
      </c>
      <c r="B1707" s="2">
        <v>44956.642361111109</v>
      </c>
      <c r="C1707" s="3">
        <v>1.7361111111111112E-2</v>
      </c>
      <c r="D1707" s="1" t="s">
        <v>17</v>
      </c>
      <c r="E1707" s="1" t="s">
        <v>18</v>
      </c>
      <c r="F1707" s="1" t="s">
        <v>19</v>
      </c>
      <c r="G1707" s="1" t="s">
        <v>20</v>
      </c>
      <c r="H1707" s="1" t="s">
        <v>21</v>
      </c>
      <c r="J1707" s="1" t="s">
        <v>23</v>
      </c>
      <c r="K1707" s="1" t="s">
        <v>23</v>
      </c>
      <c r="L1707" s="1" t="s">
        <v>1207</v>
      </c>
    </row>
    <row r="1708" spans="1:12" x14ac:dyDescent="0.25">
      <c r="A1708" s="2">
        <v>44956.597222222219</v>
      </c>
      <c r="B1708" s="2">
        <v>44956.607638888891</v>
      </c>
      <c r="C1708" s="3">
        <v>1.0416666666666666E-2</v>
      </c>
      <c r="D1708" s="1" t="s">
        <v>1208</v>
      </c>
      <c r="E1708" s="1" t="s">
        <v>18</v>
      </c>
      <c r="F1708" s="1" t="s">
        <v>19</v>
      </c>
      <c r="G1708" s="1" t="s">
        <v>195</v>
      </c>
      <c r="H1708" s="1" t="s">
        <v>21</v>
      </c>
      <c r="J1708" s="1" t="s">
        <v>22</v>
      </c>
      <c r="K1708" s="1" t="s">
        <v>23</v>
      </c>
    </row>
    <row r="1709" spans="1:12" x14ac:dyDescent="0.25">
      <c r="A1709" s="2">
        <v>44956.548611111109</v>
      </c>
      <c r="B1709" s="2">
        <v>44956.5625</v>
      </c>
      <c r="C1709" s="3">
        <v>1.3888888888888888E-2</v>
      </c>
      <c r="D1709" s="1" t="s">
        <v>25</v>
      </c>
      <c r="E1709" s="1" t="s">
        <v>18</v>
      </c>
      <c r="F1709" s="1" t="s">
        <v>19</v>
      </c>
      <c r="G1709" s="1" t="s">
        <v>26</v>
      </c>
      <c r="H1709" s="1" t="s">
        <v>21</v>
      </c>
      <c r="J1709" s="1" t="s">
        <v>23</v>
      </c>
      <c r="K1709" s="1" t="s">
        <v>23</v>
      </c>
    </row>
    <row r="1710" spans="1:12" x14ac:dyDescent="0.25">
      <c r="A1710" s="2">
        <v>44956.375</v>
      </c>
      <c r="B1710" s="2">
        <v>44956.395833333336</v>
      </c>
      <c r="C1710" s="3">
        <v>2.0833333333333332E-2</v>
      </c>
      <c r="D1710" s="1" t="s">
        <v>35</v>
      </c>
      <c r="E1710" s="1" t="s">
        <v>18</v>
      </c>
      <c r="F1710" s="1" t="s">
        <v>19</v>
      </c>
      <c r="G1710" s="1" t="s">
        <v>169</v>
      </c>
      <c r="H1710" s="1" t="s">
        <v>21</v>
      </c>
      <c r="J1710" s="1" t="s">
        <v>23</v>
      </c>
      <c r="K1710" s="1" t="s">
        <v>23</v>
      </c>
      <c r="L1710" s="1" t="s">
        <v>1209</v>
      </c>
    </row>
    <row r="1711" spans="1:12" x14ac:dyDescent="0.25">
      <c r="A1711" s="2">
        <v>44956.270833333336</v>
      </c>
      <c r="B1711" s="2">
        <v>44956.284722222219</v>
      </c>
      <c r="C1711" s="3">
        <v>1.3888888888888888E-2</v>
      </c>
      <c r="D1711" s="1" t="s">
        <v>25</v>
      </c>
      <c r="E1711" s="1" t="s">
        <v>18</v>
      </c>
      <c r="F1711" s="1" t="s">
        <v>32</v>
      </c>
      <c r="G1711" s="1" t="s">
        <v>26</v>
      </c>
      <c r="H1711" s="1" t="s">
        <v>21</v>
      </c>
      <c r="J1711" s="1" t="s">
        <v>23</v>
      </c>
      <c r="K1711" s="1" t="s">
        <v>23</v>
      </c>
      <c r="L1711" s="1" t="s">
        <v>1129</v>
      </c>
    </row>
    <row r="1712" spans="1:12" x14ac:dyDescent="0.25">
      <c r="A1712" s="2">
        <v>44956.229166666664</v>
      </c>
      <c r="B1712" s="2">
        <v>44956.270833333336</v>
      </c>
      <c r="C1712" s="3">
        <v>4.1666666666666664E-2</v>
      </c>
      <c r="D1712" s="1" t="s">
        <v>28</v>
      </c>
      <c r="E1712" s="1" t="s">
        <v>18</v>
      </c>
      <c r="F1712" s="1" t="s">
        <v>32</v>
      </c>
      <c r="G1712" s="1" t="s">
        <v>29</v>
      </c>
      <c r="H1712" s="1" t="s">
        <v>21</v>
      </c>
      <c r="J1712" s="1" t="s">
        <v>22</v>
      </c>
      <c r="K1712" s="1" t="s">
        <v>23</v>
      </c>
    </row>
    <row r="1713" spans="1:12" x14ac:dyDescent="0.25">
      <c r="A1713" s="2">
        <v>44955.784722222219</v>
      </c>
      <c r="B1713" s="2">
        <v>44955.826388888891</v>
      </c>
      <c r="C1713" s="3">
        <v>4.1666666666666664E-2</v>
      </c>
      <c r="D1713" s="1" t="s">
        <v>28</v>
      </c>
      <c r="E1713" s="1" t="s">
        <v>18</v>
      </c>
      <c r="F1713" s="1" t="s">
        <v>41</v>
      </c>
      <c r="G1713" s="1" t="s">
        <v>29</v>
      </c>
      <c r="H1713" s="1" t="s">
        <v>21</v>
      </c>
      <c r="J1713" s="1" t="s">
        <v>22</v>
      </c>
      <c r="K1713" s="1" t="s">
        <v>23</v>
      </c>
      <c r="L1713" s="1" t="s">
        <v>381</v>
      </c>
    </row>
    <row r="1714" spans="1:12" x14ac:dyDescent="0.25">
      <c r="A1714" s="2">
        <v>44955.763888888891</v>
      </c>
      <c r="B1714" s="2">
        <v>44955.784722222219</v>
      </c>
      <c r="C1714" s="3">
        <v>2.0833333333333332E-2</v>
      </c>
      <c r="D1714" s="1" t="s">
        <v>28</v>
      </c>
      <c r="E1714" s="1" t="s">
        <v>18</v>
      </c>
      <c r="F1714" s="1" t="s">
        <v>41</v>
      </c>
      <c r="G1714" s="1" t="s">
        <v>45</v>
      </c>
      <c r="H1714" s="1" t="s">
        <v>46</v>
      </c>
      <c r="J1714" s="1" t="s">
        <v>22</v>
      </c>
      <c r="K1714" s="1" t="s">
        <v>23</v>
      </c>
      <c r="L1714" s="1" t="s">
        <v>1210</v>
      </c>
    </row>
    <row r="1715" spans="1:12" x14ac:dyDescent="0.25">
      <c r="A1715" s="2">
        <v>44955.704861111109</v>
      </c>
      <c r="B1715" s="2">
        <v>44955.732638888891</v>
      </c>
      <c r="C1715" s="3">
        <v>2.7777777777777776E-2</v>
      </c>
      <c r="D1715" s="1" t="s">
        <v>868</v>
      </c>
      <c r="E1715" s="1" t="s">
        <v>18</v>
      </c>
      <c r="F1715" s="1" t="s">
        <v>41</v>
      </c>
      <c r="G1715" s="1" t="s">
        <v>1211</v>
      </c>
      <c r="H1715" s="1" t="s">
        <v>68</v>
      </c>
      <c r="J1715" s="1" t="s">
        <v>22</v>
      </c>
      <c r="K1715" s="1" t="s">
        <v>23</v>
      </c>
      <c r="L1715" s="1" t="s">
        <v>1212</v>
      </c>
    </row>
    <row r="1716" spans="1:12" x14ac:dyDescent="0.25">
      <c r="A1716" s="2">
        <v>44955.604166666664</v>
      </c>
      <c r="B1716" s="2">
        <v>44955.618055555555</v>
      </c>
      <c r="C1716" s="3">
        <v>1.3888888888888888E-2</v>
      </c>
      <c r="D1716" s="1" t="s">
        <v>17</v>
      </c>
      <c r="E1716" s="1" t="s">
        <v>18</v>
      </c>
      <c r="F1716" s="1" t="s">
        <v>19</v>
      </c>
      <c r="G1716" s="1" t="s">
        <v>20</v>
      </c>
      <c r="H1716" s="1" t="s">
        <v>21</v>
      </c>
      <c r="J1716" s="1" t="s">
        <v>23</v>
      </c>
      <c r="K1716" s="1" t="s">
        <v>23</v>
      </c>
      <c r="L1716" s="1" t="s">
        <v>1213</v>
      </c>
    </row>
    <row r="1717" spans="1:12" x14ac:dyDescent="0.25">
      <c r="A1717" s="2">
        <v>44955.4375</v>
      </c>
      <c r="B1717" s="2">
        <v>44955.451388888891</v>
      </c>
      <c r="C1717" s="3">
        <v>1.3888888888888888E-2</v>
      </c>
      <c r="D1717" s="1" t="s">
        <v>25</v>
      </c>
      <c r="E1717" s="1" t="s">
        <v>18</v>
      </c>
      <c r="F1717" s="1" t="s">
        <v>19</v>
      </c>
      <c r="G1717" s="1" t="s">
        <v>26</v>
      </c>
      <c r="H1717" s="1" t="s">
        <v>21</v>
      </c>
      <c r="J1717" s="1" t="s">
        <v>22</v>
      </c>
      <c r="K1717" s="1" t="s">
        <v>23</v>
      </c>
    </row>
    <row r="1718" spans="1:12" x14ac:dyDescent="0.25">
      <c r="A1718" s="2">
        <v>44955.395833333336</v>
      </c>
      <c r="B1718" s="2">
        <v>44955.4375</v>
      </c>
      <c r="C1718" s="3">
        <v>4.1666666666666664E-2</v>
      </c>
      <c r="D1718" s="1" t="s">
        <v>28</v>
      </c>
      <c r="E1718" s="1" t="s">
        <v>18</v>
      </c>
      <c r="F1718" s="1" t="s">
        <v>19</v>
      </c>
      <c r="G1718" s="1" t="s">
        <v>29</v>
      </c>
      <c r="H1718" s="1" t="s">
        <v>21</v>
      </c>
      <c r="J1718" s="1" t="s">
        <v>22</v>
      </c>
      <c r="K1718" s="1" t="s">
        <v>23</v>
      </c>
    </row>
    <row r="1719" spans="1:12" x14ac:dyDescent="0.25">
      <c r="A1719" s="2">
        <v>44955.239583333336</v>
      </c>
      <c r="B1719" s="2">
        <v>44955.25</v>
      </c>
      <c r="C1719" s="3">
        <v>1.0416666666666666E-2</v>
      </c>
      <c r="D1719" s="1" t="s">
        <v>50</v>
      </c>
      <c r="E1719" s="1" t="s">
        <v>18</v>
      </c>
      <c r="F1719" s="1" t="s">
        <v>32</v>
      </c>
      <c r="G1719" s="1" t="s">
        <v>33</v>
      </c>
      <c r="H1719" s="1" t="s">
        <v>21</v>
      </c>
      <c r="J1719" s="1" t="s">
        <v>22</v>
      </c>
      <c r="K1719" s="1" t="s">
        <v>23</v>
      </c>
      <c r="L1719" s="1" t="s">
        <v>1214</v>
      </c>
    </row>
    <row r="1720" spans="1:12" x14ac:dyDescent="0.25">
      <c r="A1720" s="2">
        <v>44955.1875</v>
      </c>
      <c r="B1720" s="2">
        <v>44955.215277777781</v>
      </c>
      <c r="C1720" s="3">
        <v>2.7777777777777776E-2</v>
      </c>
      <c r="D1720" s="1" t="s">
        <v>35</v>
      </c>
      <c r="E1720" s="1" t="s">
        <v>18</v>
      </c>
      <c r="F1720" s="1" t="s">
        <v>32</v>
      </c>
      <c r="G1720" s="1" t="s">
        <v>72</v>
      </c>
      <c r="H1720" s="1" t="s">
        <v>21</v>
      </c>
      <c r="J1720" s="1" t="s">
        <v>22</v>
      </c>
      <c r="K1720" s="1" t="s">
        <v>23</v>
      </c>
      <c r="L1720" s="1" t="s">
        <v>1215</v>
      </c>
    </row>
    <row r="1721" spans="1:12" x14ac:dyDescent="0.25">
      <c r="A1721" s="2">
        <v>44955.15625</v>
      </c>
      <c r="B1721" s="2">
        <v>44955.177083333336</v>
      </c>
      <c r="C1721" s="3">
        <v>2.0833333333333332E-2</v>
      </c>
      <c r="D1721" s="1" t="s">
        <v>17</v>
      </c>
      <c r="E1721" s="1" t="s">
        <v>18</v>
      </c>
      <c r="F1721" s="1" t="s">
        <v>32</v>
      </c>
      <c r="G1721" s="1" t="s">
        <v>20</v>
      </c>
      <c r="H1721" s="1" t="s">
        <v>21</v>
      </c>
      <c r="J1721" s="1" t="s">
        <v>22</v>
      </c>
      <c r="K1721" s="1" t="s">
        <v>23</v>
      </c>
      <c r="L1721" s="1" t="s">
        <v>1011</v>
      </c>
    </row>
    <row r="1722" spans="1:12" x14ac:dyDescent="0.25">
      <c r="A1722" s="2">
        <v>44955.125</v>
      </c>
      <c r="B1722" s="2">
        <v>44955.145833333336</v>
      </c>
      <c r="C1722" s="3">
        <v>2.0833333333333332E-2</v>
      </c>
      <c r="D1722" s="1" t="s">
        <v>25</v>
      </c>
      <c r="E1722" s="1" t="s">
        <v>18</v>
      </c>
      <c r="F1722" s="1" t="s">
        <v>32</v>
      </c>
      <c r="G1722" s="1" t="s">
        <v>26</v>
      </c>
      <c r="H1722" s="1" t="s">
        <v>21</v>
      </c>
      <c r="J1722" s="1" t="s">
        <v>22</v>
      </c>
      <c r="K1722" s="1" t="s">
        <v>23</v>
      </c>
      <c r="L1722" s="1" t="s">
        <v>1190</v>
      </c>
    </row>
    <row r="1723" spans="1:12" x14ac:dyDescent="0.25">
      <c r="A1723" s="2">
        <v>44955.048611111109</v>
      </c>
      <c r="B1723" s="2">
        <v>44955.048611111109</v>
      </c>
      <c r="C1723" s="3">
        <v>0</v>
      </c>
      <c r="D1723" s="1" t="s">
        <v>39</v>
      </c>
      <c r="E1723" s="1" t="s">
        <v>18</v>
      </c>
      <c r="F1723" s="1" t="s">
        <v>32</v>
      </c>
      <c r="G1723" s="1" t="s">
        <v>40</v>
      </c>
      <c r="H1723" s="1" t="s">
        <v>21</v>
      </c>
      <c r="J1723" s="1" t="s">
        <v>22</v>
      </c>
      <c r="K1723" s="1" t="s">
        <v>22</v>
      </c>
    </row>
    <row r="1724" spans="1:12" x14ac:dyDescent="0.25">
      <c r="A1724" s="2">
        <v>44954.850694444445</v>
      </c>
      <c r="B1724" s="2">
        <v>44954.951388888891</v>
      </c>
      <c r="C1724" s="3">
        <v>0.10069444444444443</v>
      </c>
      <c r="D1724" s="1" t="s">
        <v>35</v>
      </c>
      <c r="E1724" s="1" t="s">
        <v>18</v>
      </c>
      <c r="F1724" s="1" t="s">
        <v>41</v>
      </c>
      <c r="G1724" s="1" t="s">
        <v>314</v>
      </c>
      <c r="H1724" s="1" t="s">
        <v>46</v>
      </c>
      <c r="J1724" s="1" t="s">
        <v>22</v>
      </c>
      <c r="K1724" s="1" t="s">
        <v>23</v>
      </c>
      <c r="L1724" s="1" t="s">
        <v>1216</v>
      </c>
    </row>
    <row r="1725" spans="1:12" x14ac:dyDescent="0.25">
      <c r="A1725" s="2">
        <v>44954.694444444445</v>
      </c>
      <c r="B1725" s="2">
        <v>44954.756944444445</v>
      </c>
      <c r="C1725" s="3">
        <v>6.25E-2</v>
      </c>
      <c r="D1725" s="1" t="s">
        <v>35</v>
      </c>
      <c r="E1725" s="1" t="s">
        <v>18</v>
      </c>
      <c r="F1725" s="1" t="s">
        <v>41</v>
      </c>
      <c r="G1725" s="1" t="s">
        <v>314</v>
      </c>
      <c r="H1725" s="1" t="s">
        <v>46</v>
      </c>
      <c r="J1725" s="1" t="s">
        <v>22</v>
      </c>
      <c r="K1725" s="1" t="s">
        <v>23</v>
      </c>
      <c r="L1725" s="1" t="s">
        <v>1217</v>
      </c>
    </row>
    <row r="1726" spans="1:12" x14ac:dyDescent="0.25">
      <c r="A1726" s="2">
        <v>44954.625</v>
      </c>
      <c r="B1726" s="2">
        <v>44954.638888888891</v>
      </c>
      <c r="C1726" s="3">
        <v>1.3888888888888888E-2</v>
      </c>
      <c r="D1726" s="1" t="s">
        <v>17</v>
      </c>
      <c r="E1726" s="1" t="s">
        <v>18</v>
      </c>
      <c r="F1726" s="1" t="s">
        <v>19</v>
      </c>
      <c r="G1726" s="1" t="s">
        <v>20</v>
      </c>
      <c r="H1726" s="1" t="s">
        <v>21</v>
      </c>
      <c r="J1726" s="1" t="s">
        <v>22</v>
      </c>
      <c r="K1726" s="1" t="s">
        <v>23</v>
      </c>
      <c r="L1726" s="1" t="s">
        <v>60</v>
      </c>
    </row>
    <row r="1727" spans="1:12" x14ac:dyDescent="0.25">
      <c r="A1727" s="2">
        <v>44954.604166666664</v>
      </c>
      <c r="B1727" s="2">
        <v>44954.625</v>
      </c>
      <c r="C1727" s="3">
        <v>2.0833333333333332E-2</v>
      </c>
      <c r="D1727" s="1" t="s">
        <v>1218</v>
      </c>
      <c r="E1727" s="1" t="s">
        <v>18</v>
      </c>
      <c r="F1727" s="1" t="s">
        <v>19</v>
      </c>
      <c r="G1727" s="1" t="s">
        <v>314</v>
      </c>
      <c r="H1727" s="1" t="s">
        <v>46</v>
      </c>
      <c r="J1727" s="1" t="s">
        <v>23</v>
      </c>
      <c r="K1727" s="1" t="s">
        <v>23</v>
      </c>
      <c r="L1727" s="1" t="s">
        <v>1219</v>
      </c>
    </row>
    <row r="1728" spans="1:12" x14ac:dyDescent="0.25">
      <c r="A1728" s="2">
        <v>44954.583333333336</v>
      </c>
      <c r="B1728" s="2">
        <v>44954.600694444445</v>
      </c>
      <c r="C1728" s="3">
        <v>1.7361111111111112E-2</v>
      </c>
      <c r="D1728" s="1" t="s">
        <v>25</v>
      </c>
      <c r="E1728" s="1" t="s">
        <v>18</v>
      </c>
      <c r="F1728" s="1" t="s">
        <v>19</v>
      </c>
      <c r="G1728" s="1" t="s">
        <v>26</v>
      </c>
      <c r="H1728" s="1" t="s">
        <v>21</v>
      </c>
      <c r="J1728" s="1" t="s">
        <v>23</v>
      </c>
      <c r="K1728" s="1" t="s">
        <v>23</v>
      </c>
      <c r="L1728" s="1" t="s">
        <v>1220</v>
      </c>
    </row>
    <row r="1729" spans="1:13" x14ac:dyDescent="0.25">
      <c r="A1729" s="2">
        <v>44954.465277777781</v>
      </c>
      <c r="B1729" s="2">
        <v>44954.520833333336</v>
      </c>
      <c r="C1729" s="3">
        <v>5.5555555555555552E-2</v>
      </c>
      <c r="D1729" s="1" t="s">
        <v>868</v>
      </c>
      <c r="E1729" s="1" t="s">
        <v>18</v>
      </c>
      <c r="F1729" s="1" t="s">
        <v>19</v>
      </c>
      <c r="G1729" s="1" t="s">
        <v>62</v>
      </c>
      <c r="H1729" s="1" t="s">
        <v>21</v>
      </c>
      <c r="J1729" s="1" t="s">
        <v>23</v>
      </c>
      <c r="K1729" s="1" t="s">
        <v>23</v>
      </c>
      <c r="L1729" s="1" t="s">
        <v>1221</v>
      </c>
    </row>
    <row r="1730" spans="1:13" x14ac:dyDescent="0.25">
      <c r="A1730" s="2">
        <v>44954.416666666664</v>
      </c>
      <c r="B1730" s="2">
        <v>44954.458333333336</v>
      </c>
      <c r="C1730" s="3">
        <v>4.1666666666666664E-2</v>
      </c>
      <c r="D1730" s="1" t="s">
        <v>28</v>
      </c>
      <c r="E1730" s="1" t="s">
        <v>18</v>
      </c>
      <c r="F1730" s="1" t="s">
        <v>19</v>
      </c>
      <c r="G1730" s="1" t="s">
        <v>29</v>
      </c>
      <c r="H1730" s="1" t="s">
        <v>21</v>
      </c>
      <c r="J1730" s="1" t="s">
        <v>22</v>
      </c>
      <c r="K1730" s="1" t="s">
        <v>23</v>
      </c>
      <c r="L1730" s="1" t="s">
        <v>1222</v>
      </c>
    </row>
    <row r="1731" spans="1:13" x14ac:dyDescent="0.25">
      <c r="A1731" s="2">
        <v>44954.166666666664</v>
      </c>
      <c r="B1731" s="2">
        <v>44954.1875</v>
      </c>
      <c r="C1731" s="3">
        <v>2.0833333333333332E-2</v>
      </c>
      <c r="D1731" s="1" t="s">
        <v>25</v>
      </c>
      <c r="E1731" s="1" t="s">
        <v>18</v>
      </c>
      <c r="F1731" s="1" t="s">
        <v>32</v>
      </c>
      <c r="G1731" s="1" t="s">
        <v>26</v>
      </c>
      <c r="H1731" s="1" t="s">
        <v>21</v>
      </c>
      <c r="J1731" s="1" t="s">
        <v>22</v>
      </c>
      <c r="K1731" s="1" t="s">
        <v>23</v>
      </c>
      <c r="L1731" s="1" t="s">
        <v>1190</v>
      </c>
    </row>
    <row r="1732" spans="1:13" x14ac:dyDescent="0.25">
      <c r="A1732" s="2">
        <v>44954.145833333336</v>
      </c>
      <c r="B1732" s="2">
        <v>44954.159722222219</v>
      </c>
      <c r="C1732" s="3">
        <v>1.3888888888888888E-2</v>
      </c>
      <c r="D1732" s="1" t="s">
        <v>17</v>
      </c>
      <c r="E1732" s="1" t="s">
        <v>18</v>
      </c>
      <c r="F1732" s="1" t="s">
        <v>32</v>
      </c>
      <c r="G1732" s="1" t="s">
        <v>20</v>
      </c>
      <c r="H1732" s="1" t="s">
        <v>21</v>
      </c>
      <c r="J1732" s="1" t="s">
        <v>22</v>
      </c>
      <c r="K1732" s="1" t="s">
        <v>23</v>
      </c>
      <c r="L1732" s="1" t="s">
        <v>1223</v>
      </c>
    </row>
    <row r="1733" spans="1:13" x14ac:dyDescent="0.25">
      <c r="A1733" s="2">
        <v>44954.076388888891</v>
      </c>
      <c r="B1733" s="2">
        <v>44954.131944444445</v>
      </c>
      <c r="C1733" s="3">
        <v>5.5555555555555552E-2</v>
      </c>
      <c r="D1733" s="1" t="s">
        <v>164</v>
      </c>
      <c r="E1733" s="1" t="s">
        <v>18</v>
      </c>
      <c r="F1733" s="1" t="s">
        <v>32</v>
      </c>
      <c r="G1733" s="1" t="s">
        <v>62</v>
      </c>
      <c r="H1733" s="1" t="s">
        <v>21</v>
      </c>
      <c r="J1733" s="1" t="s">
        <v>23</v>
      </c>
      <c r="K1733" s="1" t="s">
        <v>23</v>
      </c>
      <c r="L1733" s="1" t="s">
        <v>1224</v>
      </c>
    </row>
    <row r="1734" spans="1:13" x14ac:dyDescent="0.25">
      <c r="A1734" s="2">
        <v>44954.0625</v>
      </c>
      <c r="B1734" s="2">
        <v>44954.076388888891</v>
      </c>
      <c r="C1734" s="3">
        <v>1.3888888888888888E-2</v>
      </c>
      <c r="D1734" s="1" t="s">
        <v>31</v>
      </c>
      <c r="E1734" s="1" t="s">
        <v>18</v>
      </c>
      <c r="F1734" s="1" t="s">
        <v>32</v>
      </c>
      <c r="G1734" s="1" t="s">
        <v>64</v>
      </c>
      <c r="H1734" s="1" t="s">
        <v>21</v>
      </c>
      <c r="J1734" s="1" t="s">
        <v>22</v>
      </c>
      <c r="K1734" s="1" t="s">
        <v>23</v>
      </c>
      <c r="L1734" s="1" t="s">
        <v>1225</v>
      </c>
    </row>
    <row r="1735" spans="1:13" x14ac:dyDescent="0.25">
      <c r="A1735" s="2">
        <v>44954.024305555555</v>
      </c>
      <c r="B1735" s="2">
        <v>44954.041666666664</v>
      </c>
      <c r="C1735" s="3">
        <v>1.7361111111111112E-2</v>
      </c>
      <c r="D1735" s="1" t="s">
        <v>1226</v>
      </c>
      <c r="E1735" s="1" t="s">
        <v>18</v>
      </c>
      <c r="F1735" s="1" t="s">
        <v>32</v>
      </c>
      <c r="G1735" s="1" t="s">
        <v>20</v>
      </c>
      <c r="H1735" s="1" t="s">
        <v>21</v>
      </c>
      <c r="J1735" s="1" t="s">
        <v>22</v>
      </c>
      <c r="K1735" s="1" t="s">
        <v>23</v>
      </c>
      <c r="L1735" s="1" t="s">
        <v>1227</v>
      </c>
    </row>
    <row r="1736" spans="1:13" x14ac:dyDescent="0.25">
      <c r="A1736" s="2">
        <v>44953.861111111109</v>
      </c>
      <c r="B1736" s="2">
        <v>44953.999305555553</v>
      </c>
      <c r="C1736" s="3">
        <v>0.13819444444444443</v>
      </c>
      <c r="D1736" s="1" t="s">
        <v>28</v>
      </c>
      <c r="E1736" s="1" t="s">
        <v>18</v>
      </c>
      <c r="F1736" s="1" t="s">
        <v>41</v>
      </c>
      <c r="G1736" s="1" t="s">
        <v>314</v>
      </c>
      <c r="H1736" s="1" t="s">
        <v>46</v>
      </c>
      <c r="J1736" s="1" t="s">
        <v>23</v>
      </c>
      <c r="K1736" s="1" t="s">
        <v>23</v>
      </c>
      <c r="L1736" s="1" t="s">
        <v>1228</v>
      </c>
      <c r="M1736" s="1" t="s">
        <v>1229</v>
      </c>
    </row>
    <row r="1737" spans="1:13" x14ac:dyDescent="0.25">
      <c r="A1737" s="2">
        <v>44953.760416666664</v>
      </c>
      <c r="B1737" s="2">
        <v>44953.774305555555</v>
      </c>
      <c r="C1737" s="3">
        <v>1.3888888888888888E-2</v>
      </c>
      <c r="D1737" s="1" t="s">
        <v>194</v>
      </c>
      <c r="E1737" s="1" t="s">
        <v>18</v>
      </c>
      <c r="F1737" s="1" t="s">
        <v>41</v>
      </c>
      <c r="G1737" s="1" t="s">
        <v>200</v>
      </c>
      <c r="H1737" s="1" t="s">
        <v>46</v>
      </c>
      <c r="J1737" s="1" t="s">
        <v>22</v>
      </c>
      <c r="K1737" s="1" t="s">
        <v>23</v>
      </c>
      <c r="L1737" s="1" t="s">
        <v>1230</v>
      </c>
      <c r="M1737" s="1" t="s">
        <v>1231</v>
      </c>
    </row>
    <row r="1738" spans="1:13" x14ac:dyDescent="0.25">
      <c r="A1738" s="2">
        <v>44953.673611111109</v>
      </c>
      <c r="B1738" s="2">
        <v>44953.711805555555</v>
      </c>
      <c r="C1738" s="3">
        <v>3.8194444444444441E-2</v>
      </c>
      <c r="D1738" s="1" t="s">
        <v>117</v>
      </c>
      <c r="E1738" s="1" t="s">
        <v>18</v>
      </c>
      <c r="F1738" s="1" t="s">
        <v>41</v>
      </c>
      <c r="G1738" s="1" t="s">
        <v>62</v>
      </c>
      <c r="H1738" s="1" t="s">
        <v>21</v>
      </c>
      <c r="J1738" s="1" t="s">
        <v>23</v>
      </c>
      <c r="K1738" s="1" t="s">
        <v>23</v>
      </c>
      <c r="L1738" s="1" t="s">
        <v>1232</v>
      </c>
    </row>
    <row r="1739" spans="1:13" x14ac:dyDescent="0.25">
      <c r="A1739" s="2">
        <v>44953.645833333336</v>
      </c>
      <c r="B1739" s="2">
        <v>44953.665972222225</v>
      </c>
      <c r="C1739" s="3">
        <v>2.013888888888889E-2</v>
      </c>
      <c r="D1739" s="1" t="s">
        <v>28</v>
      </c>
      <c r="E1739" s="1" t="s">
        <v>18</v>
      </c>
      <c r="F1739" s="1" t="s">
        <v>19</v>
      </c>
      <c r="G1739" s="1" t="s">
        <v>45</v>
      </c>
      <c r="H1739" s="1" t="s">
        <v>46</v>
      </c>
      <c r="J1739" s="1" t="s">
        <v>23</v>
      </c>
      <c r="K1739" s="1" t="s">
        <v>23</v>
      </c>
      <c r="L1739" s="1" t="s">
        <v>1233</v>
      </c>
    </row>
    <row r="1740" spans="1:13" x14ac:dyDescent="0.25">
      <c r="A1740" s="2">
        <v>44953.604166666664</v>
      </c>
      <c r="B1740" s="2">
        <v>44953.645833333336</v>
      </c>
      <c r="C1740" s="3">
        <v>4.1666666666666664E-2</v>
      </c>
      <c r="D1740" s="1" t="s">
        <v>28</v>
      </c>
      <c r="E1740" s="1" t="s">
        <v>18</v>
      </c>
      <c r="F1740" s="1" t="s">
        <v>19</v>
      </c>
      <c r="G1740" s="1" t="s">
        <v>29</v>
      </c>
      <c r="H1740" s="1" t="s">
        <v>21</v>
      </c>
      <c r="J1740" s="1" t="s">
        <v>22</v>
      </c>
      <c r="K1740" s="1" t="s">
        <v>23</v>
      </c>
    </row>
    <row r="1741" spans="1:13" x14ac:dyDescent="0.25">
      <c r="A1741" s="2">
        <v>44953.538194444445</v>
      </c>
      <c r="B1741" s="2">
        <v>44953.576388888891</v>
      </c>
      <c r="C1741" s="3">
        <v>3.8194444444444441E-2</v>
      </c>
      <c r="D1741" s="1" t="s">
        <v>117</v>
      </c>
      <c r="E1741" s="1" t="s">
        <v>18</v>
      </c>
      <c r="F1741" s="1" t="s">
        <v>19</v>
      </c>
      <c r="G1741" s="1" t="s">
        <v>54</v>
      </c>
      <c r="H1741" s="1" t="s">
        <v>21</v>
      </c>
      <c r="J1741" s="1" t="s">
        <v>23</v>
      </c>
      <c r="K1741" s="1" t="s">
        <v>23</v>
      </c>
    </row>
    <row r="1742" spans="1:13" x14ac:dyDescent="0.25">
      <c r="A1742" s="2">
        <v>44953.5</v>
      </c>
      <c r="B1742" s="2">
        <v>44953.520833333336</v>
      </c>
      <c r="C1742" s="3">
        <v>2.0833333333333332E-2</v>
      </c>
      <c r="D1742" s="1" t="s">
        <v>25</v>
      </c>
      <c r="E1742" s="1" t="s">
        <v>18</v>
      </c>
      <c r="F1742" s="1" t="s">
        <v>19</v>
      </c>
      <c r="G1742" s="1" t="s">
        <v>26</v>
      </c>
      <c r="H1742" s="1" t="s">
        <v>21</v>
      </c>
      <c r="J1742" s="1" t="s">
        <v>23</v>
      </c>
      <c r="K1742" s="1" t="s">
        <v>23</v>
      </c>
      <c r="L1742" s="1" t="s">
        <v>532</v>
      </c>
    </row>
    <row r="1743" spans="1:13" x14ac:dyDescent="0.25">
      <c r="A1743" s="2">
        <v>44953.239583333336</v>
      </c>
      <c r="B1743" s="2">
        <v>44953.253472222219</v>
      </c>
      <c r="C1743" s="3">
        <v>1.3888888888888888E-2</v>
      </c>
      <c r="D1743" s="1" t="s">
        <v>17</v>
      </c>
      <c r="E1743" s="1" t="s">
        <v>18</v>
      </c>
      <c r="F1743" s="1" t="s">
        <v>32</v>
      </c>
      <c r="G1743" s="1" t="s">
        <v>20</v>
      </c>
      <c r="H1743" s="1" t="s">
        <v>21</v>
      </c>
      <c r="J1743" s="1" t="s">
        <v>22</v>
      </c>
      <c r="K1743" s="1" t="s">
        <v>23</v>
      </c>
      <c r="L1743" s="1" t="s">
        <v>1223</v>
      </c>
    </row>
    <row r="1744" spans="1:13" x14ac:dyDescent="0.25">
      <c r="A1744" s="2">
        <v>44953.184027777781</v>
      </c>
      <c r="B1744" s="2">
        <v>44953.225694444445</v>
      </c>
      <c r="C1744" s="3">
        <v>4.1666666666666664E-2</v>
      </c>
      <c r="D1744" s="1" t="s">
        <v>28</v>
      </c>
      <c r="E1744" s="1" t="s">
        <v>18</v>
      </c>
      <c r="F1744" s="1" t="s">
        <v>32</v>
      </c>
      <c r="G1744" s="1" t="s">
        <v>29</v>
      </c>
      <c r="H1744" s="1" t="s">
        <v>21</v>
      </c>
      <c r="J1744" s="1" t="s">
        <v>22</v>
      </c>
      <c r="K1744" s="1" t="s">
        <v>23</v>
      </c>
    </row>
    <row r="1745" spans="1:13" x14ac:dyDescent="0.25">
      <c r="A1745" s="2">
        <v>44953.083333333336</v>
      </c>
      <c r="B1745" s="2">
        <v>44953.104166666664</v>
      </c>
      <c r="C1745" s="3">
        <v>2.0833333333333332E-2</v>
      </c>
      <c r="D1745" s="1" t="s">
        <v>25</v>
      </c>
      <c r="E1745" s="1" t="s">
        <v>18</v>
      </c>
      <c r="F1745" s="1" t="s">
        <v>32</v>
      </c>
      <c r="G1745" s="1" t="s">
        <v>26</v>
      </c>
      <c r="H1745" s="1" t="s">
        <v>21</v>
      </c>
      <c r="J1745" s="1" t="s">
        <v>22</v>
      </c>
      <c r="K1745" s="1" t="s">
        <v>23</v>
      </c>
      <c r="L1745" s="1" t="s">
        <v>1234</v>
      </c>
    </row>
    <row r="1746" spans="1:13" x14ac:dyDescent="0.25">
      <c r="A1746" s="2">
        <v>44953.034722222219</v>
      </c>
      <c r="B1746" s="2">
        <v>44953.034722222219</v>
      </c>
      <c r="C1746" s="3">
        <v>0</v>
      </c>
      <c r="D1746" s="1" t="s">
        <v>39</v>
      </c>
      <c r="E1746" s="1" t="s">
        <v>18</v>
      </c>
      <c r="F1746" s="1" t="s">
        <v>32</v>
      </c>
      <c r="G1746" s="1" t="s">
        <v>40</v>
      </c>
      <c r="H1746" s="1" t="s">
        <v>21</v>
      </c>
      <c r="J1746" s="1" t="s">
        <v>22</v>
      </c>
      <c r="K1746" s="1" t="s">
        <v>22</v>
      </c>
    </row>
    <row r="1747" spans="1:13" x14ac:dyDescent="0.25">
      <c r="A1747" s="2">
        <v>44952.958333333336</v>
      </c>
      <c r="B1747" s="2">
        <v>44952.972222222219</v>
      </c>
      <c r="C1747" s="3">
        <v>1.3888888888888888E-2</v>
      </c>
      <c r="D1747" s="1" t="s">
        <v>17</v>
      </c>
      <c r="E1747" s="1" t="s">
        <v>18</v>
      </c>
      <c r="F1747" s="1" t="s">
        <v>41</v>
      </c>
      <c r="G1747" s="1" t="s">
        <v>20</v>
      </c>
      <c r="H1747" s="1" t="s">
        <v>21</v>
      </c>
      <c r="J1747" s="1" t="s">
        <v>22</v>
      </c>
      <c r="K1747" s="1" t="s">
        <v>23</v>
      </c>
      <c r="L1747" s="1" t="s">
        <v>1235</v>
      </c>
    </row>
    <row r="1748" spans="1:13" x14ac:dyDescent="0.25">
      <c r="A1748" s="2">
        <v>44952.791666666664</v>
      </c>
      <c r="B1748" s="2">
        <v>44952.8125</v>
      </c>
      <c r="C1748" s="3">
        <v>2.0833333333333332E-2</v>
      </c>
      <c r="D1748" s="1" t="s">
        <v>164</v>
      </c>
      <c r="E1748" s="1" t="s">
        <v>18</v>
      </c>
      <c r="F1748" s="1" t="s">
        <v>41</v>
      </c>
      <c r="G1748" s="1" t="s">
        <v>1236</v>
      </c>
      <c r="H1748" s="1" t="s">
        <v>46</v>
      </c>
      <c r="J1748" s="1" t="s">
        <v>23</v>
      </c>
      <c r="K1748" s="1" t="s">
        <v>23</v>
      </c>
      <c r="L1748" s="1" t="s">
        <v>1237</v>
      </c>
      <c r="M1748" s="1" t="s">
        <v>1238</v>
      </c>
    </row>
    <row r="1749" spans="1:13" x14ac:dyDescent="0.25">
      <c r="A1749" s="2">
        <v>44952.760416666664</v>
      </c>
      <c r="B1749" s="2">
        <v>44952.78125</v>
      </c>
      <c r="C1749" s="3">
        <v>2.0833333333333332E-2</v>
      </c>
      <c r="D1749" s="1" t="s">
        <v>28</v>
      </c>
      <c r="E1749" s="1" t="s">
        <v>18</v>
      </c>
      <c r="F1749" s="1" t="s">
        <v>41</v>
      </c>
      <c r="G1749" s="1" t="s">
        <v>1200</v>
      </c>
      <c r="H1749" s="1" t="s">
        <v>21</v>
      </c>
      <c r="J1749" s="1" t="s">
        <v>22</v>
      </c>
      <c r="K1749" s="1" t="s">
        <v>23</v>
      </c>
      <c r="L1749" s="1" t="s">
        <v>1239</v>
      </c>
      <c r="M1749" s="1" t="s">
        <v>1240</v>
      </c>
    </row>
    <row r="1750" spans="1:13" x14ac:dyDescent="0.25">
      <c r="A1750" s="2">
        <v>44952.666666666664</v>
      </c>
      <c r="B1750" s="2">
        <v>44952.760416666664</v>
      </c>
      <c r="C1750" s="3">
        <v>9.375E-2</v>
      </c>
      <c r="D1750" s="1" t="s">
        <v>164</v>
      </c>
      <c r="E1750" s="1" t="s">
        <v>18</v>
      </c>
      <c r="F1750" s="1" t="s">
        <v>41</v>
      </c>
      <c r="G1750" s="1" t="s">
        <v>549</v>
      </c>
      <c r="H1750" s="1" t="s">
        <v>46</v>
      </c>
      <c r="J1750" s="1" t="s">
        <v>22</v>
      </c>
      <c r="K1750" s="1" t="s">
        <v>23</v>
      </c>
      <c r="L1750" s="1" t="s">
        <v>1241</v>
      </c>
      <c r="M1750" s="1" t="s">
        <v>1242</v>
      </c>
    </row>
    <row r="1751" spans="1:13" x14ac:dyDescent="0.25">
      <c r="A1751" s="2">
        <v>44952.611111111109</v>
      </c>
      <c r="B1751" s="2">
        <v>44952.665972222225</v>
      </c>
      <c r="C1751" s="3">
        <v>5.486111111111111E-2</v>
      </c>
      <c r="D1751" s="1" t="s">
        <v>28</v>
      </c>
      <c r="E1751" s="1" t="s">
        <v>18</v>
      </c>
      <c r="F1751" s="1" t="s">
        <v>19</v>
      </c>
      <c r="G1751" s="1" t="s">
        <v>549</v>
      </c>
      <c r="H1751" s="1" t="s">
        <v>46</v>
      </c>
      <c r="J1751" s="1" t="s">
        <v>23</v>
      </c>
      <c r="K1751" s="1" t="s">
        <v>23</v>
      </c>
    </row>
    <row r="1752" spans="1:13" x14ac:dyDescent="0.25">
      <c r="A1752" s="2">
        <v>44952.583333333336</v>
      </c>
      <c r="B1752" s="2">
        <v>44952.611111111109</v>
      </c>
      <c r="C1752" s="3">
        <v>2.7777777777777776E-2</v>
      </c>
      <c r="D1752" s="1" t="s">
        <v>28</v>
      </c>
      <c r="E1752" s="1" t="s">
        <v>18</v>
      </c>
      <c r="F1752" s="1" t="s">
        <v>19</v>
      </c>
      <c r="G1752" s="1" t="s">
        <v>29</v>
      </c>
      <c r="H1752" s="1" t="s">
        <v>21</v>
      </c>
      <c r="J1752" s="1" t="s">
        <v>22</v>
      </c>
      <c r="K1752" s="1" t="s">
        <v>23</v>
      </c>
      <c r="L1752" s="1" t="s">
        <v>1243</v>
      </c>
    </row>
    <row r="1753" spans="1:13" x14ac:dyDescent="0.25">
      <c r="A1753" s="2">
        <v>44952.541666666664</v>
      </c>
      <c r="B1753" s="2">
        <v>44952.555555555555</v>
      </c>
      <c r="C1753" s="3">
        <v>1.3888888888888888E-2</v>
      </c>
      <c r="D1753" s="1" t="s">
        <v>17</v>
      </c>
      <c r="E1753" s="1" t="s">
        <v>18</v>
      </c>
      <c r="F1753" s="1" t="s">
        <v>19</v>
      </c>
      <c r="G1753" s="1" t="s">
        <v>20</v>
      </c>
      <c r="H1753" s="1" t="s">
        <v>21</v>
      </c>
      <c r="J1753" s="1" t="s">
        <v>23</v>
      </c>
      <c r="K1753" s="1" t="s">
        <v>23</v>
      </c>
      <c r="L1753" s="1" t="s">
        <v>1223</v>
      </c>
    </row>
    <row r="1754" spans="1:13" x14ac:dyDescent="0.25">
      <c r="A1754" s="2">
        <v>44952.274305555555</v>
      </c>
      <c r="B1754" s="2">
        <v>44952.298611111109</v>
      </c>
      <c r="C1754" s="3">
        <v>2.4305555555555556E-2</v>
      </c>
      <c r="D1754" s="1" t="s">
        <v>50</v>
      </c>
      <c r="E1754" s="1" t="s">
        <v>18</v>
      </c>
      <c r="F1754" s="1" t="s">
        <v>32</v>
      </c>
      <c r="G1754" s="1" t="s">
        <v>200</v>
      </c>
      <c r="H1754" s="1" t="s">
        <v>46</v>
      </c>
      <c r="J1754" s="1" t="s">
        <v>23</v>
      </c>
      <c r="K1754" s="1" t="s">
        <v>23</v>
      </c>
      <c r="L1754" s="1" t="s">
        <v>1244</v>
      </c>
    </row>
    <row r="1755" spans="1:13" x14ac:dyDescent="0.25">
      <c r="A1755" s="2">
        <v>44952.128472222219</v>
      </c>
      <c r="B1755" s="2">
        <v>44952.173611111109</v>
      </c>
      <c r="C1755" s="3">
        <v>4.5138888888888888E-2</v>
      </c>
      <c r="D1755" s="1" t="s">
        <v>28</v>
      </c>
      <c r="E1755" s="1" t="s">
        <v>18</v>
      </c>
      <c r="F1755" s="1" t="s">
        <v>32</v>
      </c>
      <c r="G1755" s="1" t="s">
        <v>29</v>
      </c>
      <c r="H1755" s="1" t="s">
        <v>21</v>
      </c>
      <c r="J1755" s="1" t="s">
        <v>22</v>
      </c>
      <c r="K1755" s="1" t="s">
        <v>23</v>
      </c>
      <c r="L1755" s="1" t="s">
        <v>1245</v>
      </c>
    </row>
    <row r="1756" spans="1:13" x14ac:dyDescent="0.25">
      <c r="A1756" s="2">
        <v>44952.083333333336</v>
      </c>
      <c r="B1756" s="2">
        <v>44952.09375</v>
      </c>
      <c r="C1756" s="3">
        <v>1.0416666666666666E-2</v>
      </c>
      <c r="D1756" s="1" t="s">
        <v>25</v>
      </c>
      <c r="E1756" s="1" t="s">
        <v>18</v>
      </c>
      <c r="F1756" s="1" t="s">
        <v>32</v>
      </c>
      <c r="G1756" s="1" t="s">
        <v>26</v>
      </c>
      <c r="H1756" s="1" t="s">
        <v>21</v>
      </c>
      <c r="J1756" s="1" t="s">
        <v>22</v>
      </c>
      <c r="K1756" s="1" t="s">
        <v>23</v>
      </c>
      <c r="L1756" s="1" t="s">
        <v>1246</v>
      </c>
    </row>
    <row r="1757" spans="1:13" x14ac:dyDescent="0.25">
      <c r="A1757" s="2">
        <v>44952.041666666664</v>
      </c>
      <c r="B1757" s="2">
        <v>44952.059027777781</v>
      </c>
      <c r="C1757" s="3">
        <v>1.7361111111111112E-2</v>
      </c>
      <c r="D1757" s="1" t="s">
        <v>352</v>
      </c>
      <c r="E1757" s="1" t="s">
        <v>18</v>
      </c>
      <c r="F1757" s="1" t="s">
        <v>32</v>
      </c>
      <c r="G1757" s="1" t="s">
        <v>20</v>
      </c>
      <c r="H1757" s="1" t="s">
        <v>21</v>
      </c>
      <c r="J1757" s="1" t="s">
        <v>22</v>
      </c>
      <c r="K1757" s="1" t="s">
        <v>23</v>
      </c>
      <c r="L1757" s="1" t="s">
        <v>1247</v>
      </c>
    </row>
    <row r="1758" spans="1:13" x14ac:dyDescent="0.25">
      <c r="A1758" s="2">
        <v>44952.020833333336</v>
      </c>
      <c r="B1758" s="2">
        <v>44952.020833333336</v>
      </c>
      <c r="C1758" s="3">
        <v>0</v>
      </c>
      <c r="D1758" s="1" t="s">
        <v>39</v>
      </c>
      <c r="E1758" s="1" t="s">
        <v>18</v>
      </c>
      <c r="F1758" s="1" t="s">
        <v>32</v>
      </c>
      <c r="G1758" s="1" t="s">
        <v>40</v>
      </c>
      <c r="H1758" s="1" t="s">
        <v>21</v>
      </c>
      <c r="J1758" s="1" t="s">
        <v>22</v>
      </c>
      <c r="K1758" s="1" t="s">
        <v>22</v>
      </c>
    </row>
    <row r="1759" spans="1:13" x14ac:dyDescent="0.25">
      <c r="A1759" s="2">
        <v>44951.9375</v>
      </c>
      <c r="B1759" s="2">
        <v>44951.954861111109</v>
      </c>
      <c r="C1759" s="3">
        <v>1.7361111111111112E-2</v>
      </c>
      <c r="D1759" s="1" t="s">
        <v>17</v>
      </c>
      <c r="E1759" s="1" t="s">
        <v>18</v>
      </c>
      <c r="F1759" s="1" t="s">
        <v>41</v>
      </c>
      <c r="G1759" s="1" t="s">
        <v>20</v>
      </c>
      <c r="H1759" s="1" t="s">
        <v>21</v>
      </c>
      <c r="J1759" s="1" t="s">
        <v>23</v>
      </c>
      <c r="K1759" s="1" t="s">
        <v>23</v>
      </c>
      <c r="L1759" s="1" t="s">
        <v>1204</v>
      </c>
    </row>
    <row r="1760" spans="1:13" x14ac:dyDescent="0.25">
      <c r="A1760" s="2">
        <v>44951.84375</v>
      </c>
      <c r="B1760" s="2">
        <v>44951.847222222219</v>
      </c>
      <c r="C1760" s="3">
        <v>3.472222222222222E-3</v>
      </c>
      <c r="D1760" s="1" t="s">
        <v>117</v>
      </c>
      <c r="E1760" s="1" t="s">
        <v>18</v>
      </c>
      <c r="F1760" s="1" t="s">
        <v>41</v>
      </c>
      <c r="G1760" s="1" t="s">
        <v>20</v>
      </c>
      <c r="H1760" s="1" t="s">
        <v>21</v>
      </c>
      <c r="J1760" s="1" t="s">
        <v>23</v>
      </c>
      <c r="K1760" s="1" t="s">
        <v>23</v>
      </c>
      <c r="L1760" s="1" t="s">
        <v>1248</v>
      </c>
    </row>
    <row r="1761" spans="1:12" x14ac:dyDescent="0.25">
      <c r="A1761" s="2">
        <v>44951.75</v>
      </c>
      <c r="B1761" s="2">
        <v>44951.763888888891</v>
      </c>
      <c r="C1761" s="3">
        <v>1.3888888888888888E-2</v>
      </c>
      <c r="D1761" s="1" t="s">
        <v>164</v>
      </c>
      <c r="E1761" s="1" t="s">
        <v>18</v>
      </c>
      <c r="F1761" s="1" t="s">
        <v>41</v>
      </c>
      <c r="G1761" s="1" t="s">
        <v>20</v>
      </c>
      <c r="H1761" s="1" t="s">
        <v>21</v>
      </c>
      <c r="J1761" s="1" t="s">
        <v>23</v>
      </c>
      <c r="K1761" s="1" t="s">
        <v>23</v>
      </c>
      <c r="L1761" s="1" t="s">
        <v>1249</v>
      </c>
    </row>
    <row r="1762" spans="1:12" x14ac:dyDescent="0.25">
      <c r="A1762" s="2">
        <v>44951.729166666664</v>
      </c>
      <c r="B1762" s="2">
        <v>44951.743055555555</v>
      </c>
      <c r="C1762" s="3">
        <v>1.3888888888888888E-2</v>
      </c>
      <c r="D1762" s="1" t="s">
        <v>25</v>
      </c>
      <c r="E1762" s="1" t="s">
        <v>18</v>
      </c>
      <c r="F1762" s="1" t="s">
        <v>41</v>
      </c>
      <c r="G1762" s="1" t="s">
        <v>26</v>
      </c>
      <c r="H1762" s="1" t="s">
        <v>21</v>
      </c>
      <c r="J1762" s="1" t="s">
        <v>22</v>
      </c>
      <c r="K1762" s="1" t="s">
        <v>23</v>
      </c>
    </row>
    <row r="1763" spans="1:12" x14ac:dyDescent="0.25">
      <c r="A1763" s="2">
        <v>44951.666666666664</v>
      </c>
      <c r="B1763" s="2">
        <v>44951.729166666664</v>
      </c>
      <c r="C1763" s="3">
        <v>6.25E-2</v>
      </c>
      <c r="D1763" s="1" t="s">
        <v>17</v>
      </c>
      <c r="E1763" s="1" t="s">
        <v>18</v>
      </c>
      <c r="F1763" s="1" t="s">
        <v>41</v>
      </c>
      <c r="G1763" s="1" t="s">
        <v>143</v>
      </c>
      <c r="H1763" s="1" t="s">
        <v>68</v>
      </c>
      <c r="J1763" s="1" t="s">
        <v>22</v>
      </c>
      <c r="K1763" s="1" t="s">
        <v>23</v>
      </c>
      <c r="L1763" s="1" t="s">
        <v>1250</v>
      </c>
    </row>
    <row r="1764" spans="1:12" x14ac:dyDescent="0.25">
      <c r="A1764" s="2">
        <v>44951.645833333336</v>
      </c>
      <c r="B1764" s="2">
        <v>44951.665972222225</v>
      </c>
      <c r="C1764" s="3">
        <v>2.013888888888889E-2</v>
      </c>
      <c r="D1764" s="1" t="s">
        <v>17</v>
      </c>
      <c r="E1764" s="1" t="s">
        <v>18</v>
      </c>
      <c r="F1764" s="1" t="s">
        <v>19</v>
      </c>
      <c r="G1764" s="1" t="s">
        <v>143</v>
      </c>
      <c r="H1764" s="1" t="s">
        <v>68</v>
      </c>
      <c r="J1764" s="1" t="s">
        <v>23</v>
      </c>
      <c r="K1764" s="1" t="s">
        <v>23</v>
      </c>
      <c r="L1764" s="1" t="s">
        <v>1251</v>
      </c>
    </row>
    <row r="1765" spans="1:12" x14ac:dyDescent="0.25">
      <c r="A1765" s="2">
        <v>44951.604166666664</v>
      </c>
      <c r="B1765" s="2">
        <v>44951.645833333336</v>
      </c>
      <c r="C1765" s="3">
        <v>4.1666666666666664E-2</v>
      </c>
      <c r="D1765" s="1" t="s">
        <v>28</v>
      </c>
      <c r="E1765" s="1" t="s">
        <v>18</v>
      </c>
      <c r="F1765" s="1" t="s">
        <v>19</v>
      </c>
      <c r="G1765" s="1" t="s">
        <v>29</v>
      </c>
      <c r="H1765" s="1" t="s">
        <v>21</v>
      </c>
      <c r="J1765" s="1" t="s">
        <v>22</v>
      </c>
      <c r="K1765" s="1" t="s">
        <v>23</v>
      </c>
    </row>
    <row r="1766" spans="1:12" x14ac:dyDescent="0.25">
      <c r="A1766" s="2">
        <v>44951.583333333336</v>
      </c>
      <c r="B1766" s="2">
        <v>44951.604166666664</v>
      </c>
      <c r="C1766" s="3">
        <v>2.0833333333333332E-2</v>
      </c>
      <c r="D1766" s="1" t="s">
        <v>25</v>
      </c>
      <c r="E1766" s="1" t="s">
        <v>18</v>
      </c>
      <c r="F1766" s="1" t="s">
        <v>19</v>
      </c>
      <c r="G1766" s="1" t="s">
        <v>26</v>
      </c>
      <c r="H1766" s="1" t="s">
        <v>21</v>
      </c>
      <c r="J1766" s="1" t="s">
        <v>23</v>
      </c>
      <c r="K1766" s="1" t="s">
        <v>23</v>
      </c>
      <c r="L1766" s="1" t="s">
        <v>532</v>
      </c>
    </row>
    <row r="1767" spans="1:12" x14ac:dyDescent="0.25">
      <c r="A1767" s="2">
        <v>44951.541666666664</v>
      </c>
      <c r="B1767" s="2">
        <v>44951.576388888891</v>
      </c>
      <c r="C1767" s="3">
        <v>3.4722222222222224E-2</v>
      </c>
      <c r="D1767" s="1" t="s">
        <v>164</v>
      </c>
      <c r="E1767" s="1" t="s">
        <v>18</v>
      </c>
      <c r="F1767" s="1" t="s">
        <v>19</v>
      </c>
      <c r="G1767" s="1" t="s">
        <v>20</v>
      </c>
      <c r="H1767" s="1" t="s">
        <v>21</v>
      </c>
      <c r="J1767" s="1" t="s">
        <v>23</v>
      </c>
      <c r="K1767" s="1" t="s">
        <v>23</v>
      </c>
      <c r="L1767" s="1" t="s">
        <v>1252</v>
      </c>
    </row>
    <row r="1768" spans="1:12" x14ac:dyDescent="0.25">
      <c r="A1768" s="2">
        <v>44951.229166666664</v>
      </c>
      <c r="B1768" s="2">
        <v>44951.25</v>
      </c>
      <c r="C1768" s="3">
        <v>2.0833333333333332E-2</v>
      </c>
      <c r="D1768" s="1" t="s">
        <v>164</v>
      </c>
      <c r="E1768" s="1" t="s">
        <v>18</v>
      </c>
      <c r="F1768" s="1" t="s">
        <v>32</v>
      </c>
      <c r="G1768" s="1" t="s">
        <v>20</v>
      </c>
      <c r="H1768" s="1" t="s">
        <v>21</v>
      </c>
      <c r="J1768" s="1" t="s">
        <v>22</v>
      </c>
      <c r="K1768" s="1" t="s">
        <v>23</v>
      </c>
      <c r="L1768" s="1" t="s">
        <v>1252</v>
      </c>
    </row>
    <row r="1769" spans="1:12" x14ac:dyDescent="0.25">
      <c r="A1769" s="2">
        <v>44951.184027777781</v>
      </c>
      <c r="B1769" s="2">
        <v>44951.225694444445</v>
      </c>
      <c r="C1769" s="3">
        <v>4.1666666666666664E-2</v>
      </c>
      <c r="D1769" s="1" t="s">
        <v>28</v>
      </c>
      <c r="E1769" s="1" t="s">
        <v>18</v>
      </c>
      <c r="F1769" s="1" t="s">
        <v>32</v>
      </c>
      <c r="G1769" s="1" t="s">
        <v>29</v>
      </c>
      <c r="H1769" s="1" t="s">
        <v>21</v>
      </c>
      <c r="J1769" s="1" t="s">
        <v>22</v>
      </c>
      <c r="K1769" s="1" t="s">
        <v>23</v>
      </c>
      <c r="L1769" s="1" t="s">
        <v>1253</v>
      </c>
    </row>
    <row r="1770" spans="1:12" x14ac:dyDescent="0.25">
      <c r="A1770" s="2">
        <v>44951.145833333336</v>
      </c>
      <c r="B1770" s="2">
        <v>44951.166666666664</v>
      </c>
      <c r="C1770" s="3">
        <v>2.0833333333333332E-2</v>
      </c>
      <c r="D1770" s="1" t="s">
        <v>17</v>
      </c>
      <c r="E1770" s="1" t="s">
        <v>18</v>
      </c>
      <c r="F1770" s="1" t="s">
        <v>32</v>
      </c>
      <c r="G1770" s="1" t="s">
        <v>20</v>
      </c>
      <c r="H1770" s="1" t="s">
        <v>21</v>
      </c>
      <c r="J1770" s="1" t="s">
        <v>22</v>
      </c>
      <c r="K1770" s="1" t="s">
        <v>23</v>
      </c>
      <c r="L1770" s="1" t="s">
        <v>1223</v>
      </c>
    </row>
    <row r="1771" spans="1:12" x14ac:dyDescent="0.25">
      <c r="A1771" s="2">
        <v>44951.114583333336</v>
      </c>
      <c r="B1771" s="2">
        <v>44951.131944444445</v>
      </c>
      <c r="C1771" s="3">
        <v>1.7361111111111112E-2</v>
      </c>
      <c r="D1771" s="1" t="s">
        <v>177</v>
      </c>
      <c r="E1771" s="1" t="s">
        <v>18</v>
      </c>
      <c r="F1771" s="1" t="s">
        <v>32</v>
      </c>
      <c r="G1771" s="1" t="s">
        <v>124</v>
      </c>
      <c r="H1771" s="1" t="s">
        <v>68</v>
      </c>
      <c r="J1771" s="1" t="s">
        <v>22</v>
      </c>
      <c r="K1771" s="1" t="s">
        <v>23</v>
      </c>
      <c r="L1771" s="1" t="s">
        <v>1254</v>
      </c>
    </row>
    <row r="1772" spans="1:12" x14ac:dyDescent="0.25">
      <c r="A1772" s="2">
        <v>44951.0625</v>
      </c>
      <c r="B1772" s="2">
        <v>44951.104166666664</v>
      </c>
      <c r="C1772" s="3">
        <v>4.1666666666666664E-2</v>
      </c>
      <c r="D1772" s="1" t="s">
        <v>164</v>
      </c>
      <c r="E1772" s="1" t="s">
        <v>18</v>
      </c>
      <c r="F1772" s="1" t="s">
        <v>32</v>
      </c>
      <c r="G1772" s="1" t="s">
        <v>95</v>
      </c>
      <c r="H1772" s="1" t="s">
        <v>21</v>
      </c>
      <c r="J1772" s="1" t="s">
        <v>22</v>
      </c>
      <c r="K1772" s="1" t="s">
        <v>23</v>
      </c>
      <c r="L1772" s="1" t="s">
        <v>1255</v>
      </c>
    </row>
    <row r="1773" spans="1:12" x14ac:dyDescent="0.25">
      <c r="A1773" s="2">
        <v>44951.027777777781</v>
      </c>
      <c r="B1773" s="2">
        <v>44951.027777777781</v>
      </c>
      <c r="C1773" s="3">
        <v>0</v>
      </c>
      <c r="D1773" s="1" t="s">
        <v>39</v>
      </c>
      <c r="E1773" s="1" t="s">
        <v>18</v>
      </c>
      <c r="F1773" s="1" t="s">
        <v>32</v>
      </c>
      <c r="G1773" s="1" t="s">
        <v>40</v>
      </c>
      <c r="H1773" s="1" t="s">
        <v>21</v>
      </c>
      <c r="J1773" s="1" t="s">
        <v>22</v>
      </c>
      <c r="K1773" s="1" t="s">
        <v>22</v>
      </c>
    </row>
    <row r="1774" spans="1:12" x14ac:dyDescent="0.25">
      <c r="A1774" s="2">
        <v>44950.9375</v>
      </c>
      <c r="B1774" s="2">
        <v>44950.951388888891</v>
      </c>
      <c r="C1774" s="3">
        <v>1.3888888888888888E-2</v>
      </c>
      <c r="D1774" s="1" t="s">
        <v>17</v>
      </c>
      <c r="E1774" s="1" t="s">
        <v>18</v>
      </c>
      <c r="F1774" s="1" t="s">
        <v>41</v>
      </c>
      <c r="G1774" s="1" t="s">
        <v>20</v>
      </c>
      <c r="H1774" s="1" t="s">
        <v>21</v>
      </c>
      <c r="J1774" s="1" t="s">
        <v>22</v>
      </c>
      <c r="K1774" s="1" t="s">
        <v>23</v>
      </c>
      <c r="L1774" s="1" t="s">
        <v>1256</v>
      </c>
    </row>
    <row r="1775" spans="1:12" x14ac:dyDescent="0.25">
      <c r="A1775" s="2">
        <v>44950.791666666664</v>
      </c>
      <c r="B1775" s="2">
        <v>44950.826388888891</v>
      </c>
      <c r="C1775" s="3">
        <v>3.4722222222222224E-2</v>
      </c>
      <c r="D1775" s="1" t="s">
        <v>25</v>
      </c>
      <c r="E1775" s="1" t="s">
        <v>18</v>
      </c>
      <c r="F1775" s="1" t="s">
        <v>41</v>
      </c>
      <c r="G1775" s="1" t="s">
        <v>20</v>
      </c>
      <c r="H1775" s="1" t="s">
        <v>21</v>
      </c>
      <c r="J1775" s="1" t="s">
        <v>23</v>
      </c>
      <c r="K1775" s="1" t="s">
        <v>23</v>
      </c>
      <c r="L1775" s="1" t="s">
        <v>1257</v>
      </c>
    </row>
    <row r="1776" spans="1:12" x14ac:dyDescent="0.25">
      <c r="A1776" s="2">
        <v>44950.763888888891</v>
      </c>
      <c r="B1776" s="2">
        <v>44950.784722222219</v>
      </c>
      <c r="C1776" s="3">
        <v>2.0833333333333332E-2</v>
      </c>
      <c r="D1776" s="1" t="s">
        <v>25</v>
      </c>
      <c r="E1776" s="1" t="s">
        <v>18</v>
      </c>
      <c r="F1776" s="1" t="s">
        <v>41</v>
      </c>
      <c r="G1776" s="1" t="s">
        <v>26</v>
      </c>
      <c r="H1776" s="1" t="s">
        <v>21</v>
      </c>
      <c r="J1776" s="1" t="s">
        <v>23</v>
      </c>
      <c r="K1776" s="1" t="s">
        <v>23</v>
      </c>
    </row>
    <row r="1777" spans="1:13" x14ac:dyDescent="0.25">
      <c r="A1777" s="2">
        <v>44950.666666666664</v>
      </c>
      <c r="B1777" s="2">
        <v>44950.760416666664</v>
      </c>
      <c r="C1777" s="3">
        <v>9.375E-2</v>
      </c>
      <c r="D1777" s="1" t="s">
        <v>17</v>
      </c>
      <c r="E1777" s="1" t="s">
        <v>18</v>
      </c>
      <c r="F1777" s="1" t="s">
        <v>41</v>
      </c>
      <c r="G1777" s="1" t="s">
        <v>143</v>
      </c>
      <c r="H1777" s="1" t="s">
        <v>68</v>
      </c>
      <c r="J1777" s="1" t="s">
        <v>22</v>
      </c>
      <c r="K1777" s="1" t="s">
        <v>23</v>
      </c>
      <c r="L1777" s="1" t="s">
        <v>1258</v>
      </c>
    </row>
    <row r="1778" spans="1:13" x14ac:dyDescent="0.25">
      <c r="A1778" s="2">
        <v>44950.625</v>
      </c>
      <c r="B1778" s="2">
        <v>44950.665972222225</v>
      </c>
      <c r="C1778" s="3">
        <v>4.0972222222222222E-2</v>
      </c>
      <c r="D1778" s="1" t="s">
        <v>17</v>
      </c>
      <c r="E1778" s="1" t="s">
        <v>18</v>
      </c>
      <c r="F1778" s="1" t="s">
        <v>19</v>
      </c>
      <c r="G1778" s="1" t="s">
        <v>143</v>
      </c>
      <c r="H1778" s="1" t="s">
        <v>68</v>
      </c>
      <c r="J1778" s="1" t="s">
        <v>23</v>
      </c>
      <c r="K1778" s="1" t="s">
        <v>23</v>
      </c>
      <c r="L1778" s="1" t="s">
        <v>1259</v>
      </c>
    </row>
    <row r="1779" spans="1:13" x14ac:dyDescent="0.25">
      <c r="A1779" s="2">
        <v>44950.583333333336</v>
      </c>
      <c r="B1779" s="2">
        <v>44950.625</v>
      </c>
      <c r="C1779" s="3">
        <v>4.1666666666666664E-2</v>
      </c>
      <c r="D1779" s="1" t="s">
        <v>28</v>
      </c>
      <c r="E1779" s="1" t="s">
        <v>18</v>
      </c>
      <c r="F1779" s="1" t="s">
        <v>19</v>
      </c>
      <c r="G1779" s="1" t="s">
        <v>29</v>
      </c>
      <c r="H1779" s="1" t="s">
        <v>21</v>
      </c>
      <c r="J1779" s="1" t="s">
        <v>22</v>
      </c>
      <c r="K1779" s="1" t="s">
        <v>23</v>
      </c>
    </row>
    <row r="1780" spans="1:13" x14ac:dyDescent="0.25">
      <c r="A1780" s="2">
        <v>44950.5625</v>
      </c>
      <c r="B1780" s="2">
        <v>44950.576388888891</v>
      </c>
      <c r="C1780" s="3">
        <v>1.3888888888888888E-2</v>
      </c>
      <c r="D1780" s="1" t="s">
        <v>17</v>
      </c>
      <c r="E1780" s="1" t="s">
        <v>18</v>
      </c>
      <c r="F1780" s="1" t="s">
        <v>19</v>
      </c>
      <c r="G1780" s="1" t="s">
        <v>20</v>
      </c>
      <c r="H1780" s="1" t="s">
        <v>21</v>
      </c>
      <c r="J1780" s="1" t="s">
        <v>23</v>
      </c>
      <c r="K1780" s="1" t="s">
        <v>23</v>
      </c>
      <c r="L1780" s="1" t="s">
        <v>60</v>
      </c>
    </row>
    <row r="1781" spans="1:13" x14ac:dyDescent="0.25">
      <c r="A1781" s="2">
        <v>44950.5</v>
      </c>
      <c r="B1781" s="2">
        <v>44950.53125</v>
      </c>
      <c r="C1781" s="3">
        <v>3.125E-2</v>
      </c>
      <c r="D1781" s="1" t="s">
        <v>164</v>
      </c>
      <c r="E1781" s="1" t="s">
        <v>18</v>
      </c>
      <c r="F1781" s="1" t="s">
        <v>19</v>
      </c>
      <c r="G1781" s="1" t="s">
        <v>20</v>
      </c>
      <c r="H1781" s="1" t="s">
        <v>21</v>
      </c>
      <c r="J1781" s="1" t="s">
        <v>22</v>
      </c>
      <c r="K1781" s="1" t="s">
        <v>23</v>
      </c>
      <c r="L1781" s="1" t="s">
        <v>1252</v>
      </c>
    </row>
    <row r="1782" spans="1:13" x14ac:dyDescent="0.25">
      <c r="A1782" s="2">
        <v>44950.263888888891</v>
      </c>
      <c r="B1782" s="2">
        <v>44950.277777777781</v>
      </c>
      <c r="C1782" s="3">
        <v>1.3888888888888888E-2</v>
      </c>
      <c r="D1782" s="1" t="s">
        <v>35</v>
      </c>
      <c r="E1782" s="1" t="s">
        <v>18</v>
      </c>
      <c r="F1782" s="1" t="s">
        <v>32</v>
      </c>
      <c r="G1782" s="1" t="s">
        <v>72</v>
      </c>
      <c r="H1782" s="1" t="s">
        <v>21</v>
      </c>
      <c r="J1782" s="1" t="s">
        <v>22</v>
      </c>
      <c r="K1782" s="1" t="s">
        <v>23</v>
      </c>
      <c r="L1782" s="1" t="s">
        <v>1260</v>
      </c>
    </row>
    <row r="1783" spans="1:13" x14ac:dyDescent="0.25">
      <c r="A1783" s="2">
        <v>44950.239583333336</v>
      </c>
      <c r="B1783" s="2">
        <v>44950.253472222219</v>
      </c>
      <c r="C1783" s="3">
        <v>1.3888888888888888E-2</v>
      </c>
      <c r="D1783" s="1" t="s">
        <v>25</v>
      </c>
      <c r="E1783" s="1" t="s">
        <v>18</v>
      </c>
      <c r="F1783" s="1" t="s">
        <v>32</v>
      </c>
      <c r="G1783" s="1" t="s">
        <v>26</v>
      </c>
      <c r="H1783" s="1" t="s">
        <v>21</v>
      </c>
      <c r="J1783" s="1" t="s">
        <v>22</v>
      </c>
      <c r="K1783" s="1" t="s">
        <v>23</v>
      </c>
    </row>
    <row r="1784" spans="1:13" x14ac:dyDescent="0.25">
      <c r="A1784" s="2">
        <v>44950.177083333336</v>
      </c>
      <c r="B1784" s="2">
        <v>44950.197916666664</v>
      </c>
      <c r="C1784" s="3">
        <v>2.0833333333333332E-2</v>
      </c>
      <c r="D1784" s="1" t="s">
        <v>164</v>
      </c>
      <c r="E1784" s="1" t="s">
        <v>18</v>
      </c>
      <c r="F1784" s="1" t="s">
        <v>32</v>
      </c>
      <c r="G1784" s="1" t="s">
        <v>20</v>
      </c>
      <c r="H1784" s="1" t="s">
        <v>21</v>
      </c>
      <c r="J1784" s="1" t="s">
        <v>22</v>
      </c>
      <c r="K1784" s="1" t="s">
        <v>23</v>
      </c>
      <c r="L1784" s="1" t="s">
        <v>1261</v>
      </c>
    </row>
    <row r="1785" spans="1:13" x14ac:dyDescent="0.25">
      <c r="A1785" s="2">
        <v>44950.163194444445</v>
      </c>
      <c r="B1785" s="2">
        <v>44950.170138888891</v>
      </c>
      <c r="C1785" s="3">
        <v>6.9444444444444441E-3</v>
      </c>
      <c r="D1785" s="1" t="s">
        <v>117</v>
      </c>
      <c r="E1785" s="1" t="s">
        <v>18</v>
      </c>
      <c r="F1785" s="1" t="s">
        <v>32</v>
      </c>
      <c r="G1785" s="1" t="s">
        <v>54</v>
      </c>
      <c r="H1785" s="1" t="s">
        <v>21</v>
      </c>
      <c r="J1785" s="1" t="s">
        <v>23</v>
      </c>
      <c r="K1785" s="1" t="s">
        <v>23</v>
      </c>
    </row>
    <row r="1786" spans="1:13" x14ac:dyDescent="0.25">
      <c r="A1786" s="2">
        <v>44950.114583333336</v>
      </c>
      <c r="B1786" s="2">
        <v>44950.125</v>
      </c>
      <c r="C1786" s="3">
        <v>1.0416666666666666E-2</v>
      </c>
      <c r="D1786" s="1" t="s">
        <v>17</v>
      </c>
      <c r="E1786" s="1" t="s">
        <v>18</v>
      </c>
      <c r="F1786" s="1" t="s">
        <v>32</v>
      </c>
      <c r="G1786" s="1" t="s">
        <v>20</v>
      </c>
      <c r="H1786" s="1" t="s">
        <v>21</v>
      </c>
      <c r="J1786" s="1" t="s">
        <v>22</v>
      </c>
      <c r="K1786" s="1" t="s">
        <v>23</v>
      </c>
      <c r="L1786" s="1" t="s">
        <v>1262</v>
      </c>
    </row>
    <row r="1787" spans="1:13" x14ac:dyDescent="0.25">
      <c r="A1787" s="2">
        <v>44950.086805555555</v>
      </c>
      <c r="B1787" s="2">
        <v>44950.097222222219</v>
      </c>
      <c r="C1787" s="3">
        <v>1.0416666666666666E-2</v>
      </c>
      <c r="D1787" s="1" t="s">
        <v>28</v>
      </c>
      <c r="E1787" s="1" t="s">
        <v>18</v>
      </c>
      <c r="F1787" s="1" t="s">
        <v>32</v>
      </c>
      <c r="G1787" s="1" t="s">
        <v>20</v>
      </c>
      <c r="H1787" s="1" t="s">
        <v>21</v>
      </c>
      <c r="J1787" s="1" t="s">
        <v>23</v>
      </c>
      <c r="K1787" s="1" t="s">
        <v>23</v>
      </c>
      <c r="L1787" s="1" t="s">
        <v>1263</v>
      </c>
      <c r="M1787" s="1" t="s">
        <v>1264</v>
      </c>
    </row>
    <row r="1788" spans="1:13" x14ac:dyDescent="0.25">
      <c r="A1788" s="2">
        <v>44950.045138888891</v>
      </c>
      <c r="B1788" s="2">
        <v>44950.086805555555</v>
      </c>
      <c r="C1788" s="3">
        <v>4.1666666666666664E-2</v>
      </c>
      <c r="D1788" s="1" t="s">
        <v>28</v>
      </c>
      <c r="E1788" s="1" t="s">
        <v>18</v>
      </c>
      <c r="F1788" s="1" t="s">
        <v>32</v>
      </c>
      <c r="G1788" s="1" t="s">
        <v>29</v>
      </c>
      <c r="H1788" s="1" t="s">
        <v>21</v>
      </c>
      <c r="J1788" s="1" t="s">
        <v>22</v>
      </c>
      <c r="K1788" s="1" t="s">
        <v>23</v>
      </c>
    </row>
    <row r="1789" spans="1:13" x14ac:dyDescent="0.25">
      <c r="A1789" s="2">
        <v>44949.958333333336</v>
      </c>
      <c r="B1789" s="2">
        <v>44949.972222222219</v>
      </c>
      <c r="C1789" s="3">
        <v>1.3888888888888888E-2</v>
      </c>
      <c r="D1789" s="1" t="s">
        <v>17</v>
      </c>
      <c r="E1789" s="1" t="s">
        <v>18</v>
      </c>
      <c r="F1789" s="1" t="s">
        <v>41</v>
      </c>
      <c r="G1789" s="1" t="s">
        <v>20</v>
      </c>
      <c r="H1789" s="1" t="s">
        <v>21</v>
      </c>
      <c r="J1789" s="1" t="s">
        <v>22</v>
      </c>
      <c r="K1789" s="1" t="s">
        <v>23</v>
      </c>
      <c r="L1789" s="1" t="s">
        <v>1265</v>
      </c>
    </row>
    <row r="1790" spans="1:13" x14ac:dyDescent="0.25">
      <c r="A1790" s="2">
        <v>44949.822916666664</v>
      </c>
      <c r="B1790" s="2">
        <v>44949.833333333336</v>
      </c>
      <c r="C1790" s="3">
        <v>1.0416666666666666E-2</v>
      </c>
      <c r="D1790" s="1" t="s">
        <v>25</v>
      </c>
      <c r="E1790" s="1" t="s">
        <v>18</v>
      </c>
      <c r="F1790" s="1" t="s">
        <v>41</v>
      </c>
      <c r="G1790" s="1" t="s">
        <v>54</v>
      </c>
      <c r="H1790" s="1" t="s">
        <v>21</v>
      </c>
      <c r="J1790" s="1" t="s">
        <v>23</v>
      </c>
      <c r="K1790" s="1" t="s">
        <v>23</v>
      </c>
    </row>
    <row r="1791" spans="1:13" x14ac:dyDescent="0.25">
      <c r="A1791" s="2">
        <v>44949.756944444445</v>
      </c>
      <c r="B1791" s="2">
        <v>44949.774305555555</v>
      </c>
      <c r="C1791" s="3">
        <v>1.7361111111111112E-2</v>
      </c>
      <c r="D1791" s="1" t="s">
        <v>25</v>
      </c>
      <c r="E1791" s="1" t="s">
        <v>18</v>
      </c>
      <c r="F1791" s="1" t="s">
        <v>41</v>
      </c>
      <c r="G1791" s="1" t="s">
        <v>26</v>
      </c>
      <c r="H1791" s="1" t="s">
        <v>21</v>
      </c>
      <c r="J1791" s="1" t="s">
        <v>23</v>
      </c>
      <c r="K1791" s="1" t="s">
        <v>23</v>
      </c>
    </row>
    <row r="1792" spans="1:13" x14ac:dyDescent="0.25">
      <c r="A1792" s="2">
        <v>44949.729166666664</v>
      </c>
      <c r="B1792" s="2">
        <v>44949.739583333336</v>
      </c>
      <c r="C1792" s="3">
        <v>1.0416666666666666E-2</v>
      </c>
      <c r="D1792" s="1" t="s">
        <v>28</v>
      </c>
      <c r="E1792" s="1" t="s">
        <v>18</v>
      </c>
      <c r="F1792" s="1" t="s">
        <v>41</v>
      </c>
      <c r="G1792" s="1" t="s">
        <v>124</v>
      </c>
      <c r="H1792" s="1" t="s">
        <v>68</v>
      </c>
      <c r="J1792" s="1" t="s">
        <v>22</v>
      </c>
      <c r="K1792" s="1" t="s">
        <v>23</v>
      </c>
      <c r="L1792" s="1" t="s">
        <v>1266</v>
      </c>
    </row>
    <row r="1793" spans="1:12" x14ac:dyDescent="0.25">
      <c r="A1793" s="2">
        <v>44949.673611111109</v>
      </c>
      <c r="B1793" s="2">
        <v>44949.697916666664</v>
      </c>
      <c r="C1793" s="3">
        <v>2.4305555555555556E-2</v>
      </c>
      <c r="D1793" s="1" t="s">
        <v>25</v>
      </c>
      <c r="E1793" s="1" t="s">
        <v>18</v>
      </c>
      <c r="F1793" s="1" t="s">
        <v>41</v>
      </c>
      <c r="G1793" s="1" t="s">
        <v>20</v>
      </c>
      <c r="H1793" s="1" t="s">
        <v>21</v>
      </c>
      <c r="J1793" s="1" t="s">
        <v>23</v>
      </c>
      <c r="K1793" s="1" t="s">
        <v>23</v>
      </c>
      <c r="L1793" s="1" t="s">
        <v>1267</v>
      </c>
    </row>
    <row r="1794" spans="1:12" x14ac:dyDescent="0.25">
      <c r="A1794" s="2">
        <v>44949.590277777781</v>
      </c>
      <c r="B1794" s="2">
        <v>44949.631944444445</v>
      </c>
      <c r="C1794" s="3">
        <v>4.1666666666666664E-2</v>
      </c>
      <c r="D1794" s="1" t="s">
        <v>28</v>
      </c>
      <c r="E1794" s="1" t="s">
        <v>18</v>
      </c>
      <c r="F1794" s="1" t="s">
        <v>19</v>
      </c>
      <c r="G1794" s="1" t="s">
        <v>29</v>
      </c>
      <c r="H1794" s="1" t="s">
        <v>21</v>
      </c>
      <c r="J1794" s="1" t="s">
        <v>22</v>
      </c>
      <c r="K1794" s="1" t="s">
        <v>23</v>
      </c>
      <c r="L1794" s="1" t="s">
        <v>1268</v>
      </c>
    </row>
    <row r="1795" spans="1:12" x14ac:dyDescent="0.25">
      <c r="A1795" s="2">
        <v>44949.541666666664</v>
      </c>
      <c r="B1795" s="2">
        <v>44949.5625</v>
      </c>
      <c r="C1795" s="3">
        <v>2.0833333333333332E-2</v>
      </c>
      <c r="D1795" s="1" t="s">
        <v>164</v>
      </c>
      <c r="E1795" s="1" t="s">
        <v>18</v>
      </c>
      <c r="F1795" s="1" t="s">
        <v>19</v>
      </c>
      <c r="G1795" s="1" t="s">
        <v>20</v>
      </c>
      <c r="H1795" s="1" t="s">
        <v>21</v>
      </c>
      <c r="J1795" s="1" t="s">
        <v>22</v>
      </c>
      <c r="K1795" s="1" t="s">
        <v>23</v>
      </c>
      <c r="L1795" s="1" t="s">
        <v>1252</v>
      </c>
    </row>
    <row r="1796" spans="1:12" x14ac:dyDescent="0.25">
      <c r="A1796" s="2">
        <v>44949.423611111109</v>
      </c>
      <c r="B1796" s="2">
        <v>44949.444444444445</v>
      </c>
      <c r="C1796" s="3">
        <v>2.0833333333333332E-2</v>
      </c>
      <c r="D1796" s="1" t="s">
        <v>25</v>
      </c>
      <c r="E1796" s="1" t="s">
        <v>18</v>
      </c>
      <c r="F1796" s="1" t="s">
        <v>19</v>
      </c>
      <c r="G1796" s="1" t="s">
        <v>26</v>
      </c>
      <c r="H1796" s="1" t="s">
        <v>21</v>
      </c>
      <c r="J1796" s="1" t="s">
        <v>22</v>
      </c>
      <c r="K1796" s="1" t="s">
        <v>23</v>
      </c>
      <c r="L1796" s="1" t="s">
        <v>1246</v>
      </c>
    </row>
    <row r="1797" spans="1:12" x14ac:dyDescent="0.25">
      <c r="A1797" s="2">
        <v>44949.395833333336</v>
      </c>
      <c r="B1797" s="2">
        <v>44949.420138888891</v>
      </c>
      <c r="C1797" s="3">
        <v>2.4305555555555556E-2</v>
      </c>
      <c r="D1797" s="1" t="s">
        <v>17</v>
      </c>
      <c r="E1797" s="1" t="s">
        <v>18</v>
      </c>
      <c r="F1797" s="1" t="s">
        <v>19</v>
      </c>
      <c r="G1797" s="1" t="s">
        <v>20</v>
      </c>
      <c r="H1797" s="1" t="s">
        <v>21</v>
      </c>
      <c r="J1797" s="1" t="s">
        <v>22</v>
      </c>
      <c r="K1797" s="1" t="s">
        <v>23</v>
      </c>
      <c r="L1797" s="1" t="s">
        <v>1223</v>
      </c>
    </row>
    <row r="1798" spans="1:12" x14ac:dyDescent="0.25">
      <c r="A1798" s="2">
        <v>44949.385416666664</v>
      </c>
      <c r="B1798" s="2">
        <v>44949.409722222219</v>
      </c>
      <c r="C1798" s="3">
        <v>2.4305555555555556E-2</v>
      </c>
      <c r="D1798" s="1" t="s">
        <v>180</v>
      </c>
      <c r="E1798" s="1" t="s">
        <v>18</v>
      </c>
      <c r="F1798" s="1" t="s">
        <v>19</v>
      </c>
      <c r="G1798" s="1" t="s">
        <v>62</v>
      </c>
      <c r="H1798" s="1" t="s">
        <v>21</v>
      </c>
      <c r="J1798" s="1" t="s">
        <v>22</v>
      </c>
      <c r="K1798" s="1" t="s">
        <v>23</v>
      </c>
      <c r="L1798" s="1" t="s">
        <v>1269</v>
      </c>
    </row>
    <row r="1799" spans="1:12" x14ac:dyDescent="0.25">
      <c r="A1799" s="2">
        <v>44949.361111111109</v>
      </c>
      <c r="B1799" s="2">
        <v>44949.361111111109</v>
      </c>
      <c r="C1799" s="3">
        <v>0</v>
      </c>
      <c r="D1799" s="1" t="s">
        <v>39</v>
      </c>
      <c r="E1799" s="1" t="s">
        <v>18</v>
      </c>
      <c r="F1799" s="1" t="s">
        <v>19</v>
      </c>
      <c r="G1799" s="1" t="s">
        <v>40</v>
      </c>
      <c r="H1799" s="1" t="s">
        <v>21</v>
      </c>
      <c r="J1799" s="1" t="s">
        <v>22</v>
      </c>
      <c r="K1799" s="1" t="s">
        <v>22</v>
      </c>
    </row>
    <row r="1800" spans="1:12" x14ac:dyDescent="0.25">
      <c r="A1800" s="2">
        <v>44949.25</v>
      </c>
      <c r="B1800" s="2">
        <v>44949.263888888891</v>
      </c>
      <c r="C1800" s="3">
        <v>1.3888888888888888E-2</v>
      </c>
      <c r="D1800" s="1" t="s">
        <v>180</v>
      </c>
      <c r="E1800" s="1" t="s">
        <v>18</v>
      </c>
      <c r="F1800" s="1" t="s">
        <v>32</v>
      </c>
      <c r="G1800" s="1" t="s">
        <v>62</v>
      </c>
      <c r="H1800" s="1" t="s">
        <v>21</v>
      </c>
      <c r="J1800" s="1" t="s">
        <v>23</v>
      </c>
      <c r="K1800" s="1" t="s">
        <v>23</v>
      </c>
      <c r="L1800" s="1" t="s">
        <v>1270</v>
      </c>
    </row>
    <row r="1801" spans="1:12" x14ac:dyDescent="0.25">
      <c r="A1801" s="2">
        <v>44949.208333333336</v>
      </c>
      <c r="B1801" s="2">
        <v>44949.229166666664</v>
      </c>
      <c r="C1801" s="3">
        <v>2.0833333333333332E-2</v>
      </c>
      <c r="D1801" s="1" t="s">
        <v>164</v>
      </c>
      <c r="E1801" s="1" t="s">
        <v>18</v>
      </c>
      <c r="F1801" s="1" t="s">
        <v>32</v>
      </c>
      <c r="G1801" s="1" t="s">
        <v>20</v>
      </c>
      <c r="H1801" s="1" t="s">
        <v>21</v>
      </c>
      <c r="J1801" s="1" t="s">
        <v>22</v>
      </c>
      <c r="K1801" s="1" t="s">
        <v>23</v>
      </c>
      <c r="L1801" s="1" t="s">
        <v>1271</v>
      </c>
    </row>
    <row r="1802" spans="1:12" x14ac:dyDescent="0.25">
      <c r="A1802" s="2">
        <v>44949.166666666664</v>
      </c>
      <c r="B1802" s="2">
        <v>44949.1875</v>
      </c>
      <c r="C1802" s="3">
        <v>2.0833333333333332E-2</v>
      </c>
      <c r="D1802" s="1" t="s">
        <v>25</v>
      </c>
      <c r="E1802" s="1" t="s">
        <v>18</v>
      </c>
      <c r="F1802" s="1" t="s">
        <v>32</v>
      </c>
      <c r="G1802" s="1" t="s">
        <v>26</v>
      </c>
      <c r="H1802" s="1" t="s">
        <v>21</v>
      </c>
      <c r="J1802" s="1" t="s">
        <v>22</v>
      </c>
      <c r="K1802" s="1" t="s">
        <v>23</v>
      </c>
    </row>
    <row r="1803" spans="1:12" x14ac:dyDescent="0.25">
      <c r="A1803" s="2">
        <v>44949.118055555555</v>
      </c>
      <c r="B1803" s="2">
        <v>44949.159722222219</v>
      </c>
      <c r="C1803" s="3">
        <v>4.1666666666666664E-2</v>
      </c>
      <c r="D1803" s="1" t="s">
        <v>28</v>
      </c>
      <c r="E1803" s="1" t="s">
        <v>18</v>
      </c>
      <c r="F1803" s="1" t="s">
        <v>32</v>
      </c>
      <c r="G1803" s="1" t="s">
        <v>29</v>
      </c>
      <c r="H1803" s="1" t="s">
        <v>21</v>
      </c>
      <c r="J1803" s="1" t="s">
        <v>22</v>
      </c>
      <c r="K1803" s="1" t="s">
        <v>23</v>
      </c>
    </row>
    <row r="1804" spans="1:12" x14ac:dyDescent="0.25">
      <c r="A1804" s="2">
        <v>44949.027777777781</v>
      </c>
      <c r="B1804" s="2">
        <v>44949.041666666664</v>
      </c>
      <c r="C1804" s="3">
        <v>1.3888888888888888E-2</v>
      </c>
      <c r="D1804" s="1" t="s">
        <v>17</v>
      </c>
      <c r="E1804" s="1" t="s">
        <v>18</v>
      </c>
      <c r="F1804" s="1" t="s">
        <v>32</v>
      </c>
      <c r="G1804" s="1" t="s">
        <v>20</v>
      </c>
      <c r="H1804" s="1" t="s">
        <v>21</v>
      </c>
      <c r="J1804" s="1" t="s">
        <v>22</v>
      </c>
      <c r="K1804" s="1" t="s">
        <v>23</v>
      </c>
      <c r="L1804" s="1" t="s">
        <v>1272</v>
      </c>
    </row>
    <row r="1805" spans="1:12" x14ac:dyDescent="0.25">
      <c r="A1805" s="2">
        <v>44948.947916666664</v>
      </c>
      <c r="B1805" s="2">
        <v>44948.979166666664</v>
      </c>
      <c r="C1805" s="3">
        <v>3.125E-2</v>
      </c>
      <c r="D1805" s="1" t="s">
        <v>164</v>
      </c>
      <c r="E1805" s="1" t="s">
        <v>18</v>
      </c>
      <c r="F1805" s="1" t="s">
        <v>41</v>
      </c>
      <c r="G1805" s="1" t="s">
        <v>20</v>
      </c>
      <c r="H1805" s="1" t="s">
        <v>21</v>
      </c>
      <c r="J1805" s="1" t="s">
        <v>22</v>
      </c>
      <c r="K1805" s="1" t="s">
        <v>23</v>
      </c>
      <c r="L1805" s="1" t="s">
        <v>1271</v>
      </c>
    </row>
    <row r="1806" spans="1:12" x14ac:dyDescent="0.25">
      <c r="A1806" s="2">
        <v>44948.895833333336</v>
      </c>
      <c r="B1806" s="2">
        <v>44948.916666666664</v>
      </c>
      <c r="C1806" s="3">
        <v>2.0833333333333332E-2</v>
      </c>
      <c r="D1806" s="1" t="s">
        <v>25</v>
      </c>
      <c r="E1806" s="1" t="s">
        <v>18</v>
      </c>
      <c r="F1806" s="1" t="s">
        <v>41</v>
      </c>
      <c r="G1806" s="1" t="s">
        <v>26</v>
      </c>
      <c r="H1806" s="1" t="s">
        <v>21</v>
      </c>
      <c r="J1806" s="1" t="s">
        <v>22</v>
      </c>
      <c r="K1806" s="1" t="s">
        <v>23</v>
      </c>
    </row>
    <row r="1807" spans="1:12" x14ac:dyDescent="0.25">
      <c r="A1807" s="2">
        <v>44948.826388888891</v>
      </c>
      <c r="B1807" s="2">
        <v>44948.888888888891</v>
      </c>
      <c r="C1807" s="3">
        <v>6.25E-2</v>
      </c>
      <c r="D1807" s="1" t="s">
        <v>94</v>
      </c>
      <c r="E1807" s="1" t="s">
        <v>18</v>
      </c>
      <c r="F1807" s="1" t="s">
        <v>41</v>
      </c>
      <c r="G1807" s="1" t="s">
        <v>178</v>
      </c>
      <c r="H1807" s="1" t="s">
        <v>21</v>
      </c>
      <c r="J1807" s="1" t="s">
        <v>23</v>
      </c>
      <c r="K1807" s="1" t="s">
        <v>23</v>
      </c>
      <c r="L1807" s="1" t="s">
        <v>1273</v>
      </c>
    </row>
    <row r="1808" spans="1:12" x14ac:dyDescent="0.25">
      <c r="A1808" s="2">
        <v>44948.798611111109</v>
      </c>
      <c r="B1808" s="2">
        <v>44948.826388888891</v>
      </c>
      <c r="C1808" s="3">
        <v>2.7777777777777776E-2</v>
      </c>
      <c r="D1808" s="1" t="s">
        <v>25</v>
      </c>
      <c r="E1808" s="1" t="s">
        <v>18</v>
      </c>
      <c r="F1808" s="1" t="s">
        <v>41</v>
      </c>
      <c r="G1808" s="1" t="s">
        <v>498</v>
      </c>
      <c r="H1808" s="1" t="s">
        <v>68</v>
      </c>
      <c r="J1808" s="1" t="s">
        <v>23</v>
      </c>
      <c r="K1808" s="1" t="s">
        <v>23</v>
      </c>
    </row>
    <row r="1809" spans="1:12" x14ac:dyDescent="0.25">
      <c r="A1809" s="2">
        <v>44948.75</v>
      </c>
      <c r="B1809" s="2">
        <v>44948.791666666664</v>
      </c>
      <c r="C1809" s="3">
        <v>4.1666666666666664E-2</v>
      </c>
      <c r="D1809" s="1" t="s">
        <v>28</v>
      </c>
      <c r="E1809" s="1" t="s">
        <v>18</v>
      </c>
      <c r="F1809" s="1" t="s">
        <v>41</v>
      </c>
      <c r="G1809" s="1" t="s">
        <v>29</v>
      </c>
      <c r="H1809" s="1" t="s">
        <v>21</v>
      </c>
      <c r="J1809" s="1" t="s">
        <v>22</v>
      </c>
      <c r="K1809" s="1" t="s">
        <v>23</v>
      </c>
    </row>
    <row r="1810" spans="1:12" x14ac:dyDescent="0.25">
      <c r="A1810" s="2">
        <v>44948.5625</v>
      </c>
      <c r="B1810" s="2">
        <v>44948.590277777781</v>
      </c>
      <c r="C1810" s="3">
        <v>2.7777777777777776E-2</v>
      </c>
      <c r="D1810" s="1" t="s">
        <v>164</v>
      </c>
      <c r="E1810" s="1" t="s">
        <v>18</v>
      </c>
      <c r="F1810" s="1" t="s">
        <v>19</v>
      </c>
      <c r="G1810" s="1" t="s">
        <v>20</v>
      </c>
      <c r="H1810" s="1" t="s">
        <v>21</v>
      </c>
      <c r="J1810" s="1" t="s">
        <v>22</v>
      </c>
      <c r="K1810" s="1" t="s">
        <v>23</v>
      </c>
      <c r="L1810" s="1" t="s">
        <v>1252</v>
      </c>
    </row>
    <row r="1811" spans="1:12" x14ac:dyDescent="0.25">
      <c r="A1811" s="2">
        <v>44948.427083333336</v>
      </c>
      <c r="B1811" s="2">
        <v>44948.447916666664</v>
      </c>
      <c r="C1811" s="3">
        <v>2.0833333333333332E-2</v>
      </c>
      <c r="D1811" s="1" t="s">
        <v>17</v>
      </c>
      <c r="E1811" s="1" t="s">
        <v>18</v>
      </c>
      <c r="F1811" s="1" t="s">
        <v>19</v>
      </c>
      <c r="G1811" s="1" t="s">
        <v>20</v>
      </c>
      <c r="H1811" s="1" t="s">
        <v>21</v>
      </c>
      <c r="J1811" s="1" t="s">
        <v>22</v>
      </c>
      <c r="K1811" s="1" t="s">
        <v>23</v>
      </c>
      <c r="L1811" s="1" t="s">
        <v>1223</v>
      </c>
    </row>
    <row r="1812" spans="1:12" x14ac:dyDescent="0.25">
      <c r="A1812" s="2">
        <v>44948.375</v>
      </c>
      <c r="B1812" s="2">
        <v>44948.402777777781</v>
      </c>
      <c r="C1812" s="3">
        <v>2.7777777777777776E-2</v>
      </c>
      <c r="D1812" s="1" t="s">
        <v>25</v>
      </c>
      <c r="E1812" s="1" t="s">
        <v>18</v>
      </c>
      <c r="F1812" s="1" t="s">
        <v>19</v>
      </c>
      <c r="G1812" s="1" t="s">
        <v>26</v>
      </c>
      <c r="H1812" s="1" t="s">
        <v>21</v>
      </c>
      <c r="J1812" s="1" t="s">
        <v>22</v>
      </c>
      <c r="K1812" s="1" t="s">
        <v>23</v>
      </c>
      <c r="L1812" s="1" t="s">
        <v>1246</v>
      </c>
    </row>
    <row r="1813" spans="1:12" x14ac:dyDescent="0.25">
      <c r="A1813" s="2">
        <v>44948.361111111109</v>
      </c>
      <c r="B1813" s="2">
        <v>44948.361111111109</v>
      </c>
      <c r="C1813" s="3">
        <v>0</v>
      </c>
      <c r="D1813" s="1" t="s">
        <v>39</v>
      </c>
      <c r="E1813" s="1" t="s">
        <v>18</v>
      </c>
      <c r="F1813" s="1" t="s">
        <v>19</v>
      </c>
      <c r="G1813" s="1" t="s">
        <v>40</v>
      </c>
      <c r="H1813" s="1" t="s">
        <v>21</v>
      </c>
      <c r="J1813" s="1" t="s">
        <v>22</v>
      </c>
      <c r="K1813" s="1" t="s">
        <v>22</v>
      </c>
    </row>
    <row r="1814" spans="1:12" x14ac:dyDescent="0.25">
      <c r="A1814" s="2">
        <v>44948.270833333336</v>
      </c>
      <c r="B1814" s="2">
        <v>44948.315972222219</v>
      </c>
      <c r="C1814" s="3">
        <v>4.5138888888888888E-2</v>
      </c>
      <c r="D1814" s="1" t="s">
        <v>28</v>
      </c>
      <c r="E1814" s="1" t="s">
        <v>18</v>
      </c>
      <c r="F1814" s="1" t="s">
        <v>32</v>
      </c>
      <c r="G1814" s="1" t="s">
        <v>29</v>
      </c>
      <c r="H1814" s="1" t="s">
        <v>21</v>
      </c>
      <c r="J1814" s="1" t="s">
        <v>22</v>
      </c>
      <c r="K1814" s="1" t="s">
        <v>23</v>
      </c>
    </row>
    <row r="1815" spans="1:12" x14ac:dyDescent="0.25">
      <c r="A1815" s="2">
        <v>44948.215277777781</v>
      </c>
      <c r="B1815" s="2">
        <v>44948.229166666664</v>
      </c>
      <c r="C1815" s="3">
        <v>1.3888888888888888E-2</v>
      </c>
      <c r="D1815" s="1" t="s">
        <v>1274</v>
      </c>
      <c r="E1815" s="1" t="s">
        <v>18</v>
      </c>
      <c r="F1815" s="1" t="s">
        <v>32</v>
      </c>
      <c r="G1815" s="1" t="s">
        <v>20</v>
      </c>
      <c r="H1815" s="1" t="s">
        <v>21</v>
      </c>
      <c r="J1815" s="1" t="s">
        <v>22</v>
      </c>
      <c r="K1815" s="1" t="s">
        <v>23</v>
      </c>
      <c r="L1815" s="1" t="s">
        <v>1272</v>
      </c>
    </row>
    <row r="1816" spans="1:12" x14ac:dyDescent="0.25">
      <c r="A1816" s="2">
        <v>44948.125</v>
      </c>
      <c r="B1816" s="2">
        <v>44948.145833333336</v>
      </c>
      <c r="C1816" s="3">
        <v>2.0833333333333332E-2</v>
      </c>
      <c r="D1816" s="1" t="s">
        <v>164</v>
      </c>
      <c r="E1816" s="1" t="s">
        <v>18</v>
      </c>
      <c r="F1816" s="1" t="s">
        <v>32</v>
      </c>
      <c r="G1816" s="1" t="s">
        <v>20</v>
      </c>
      <c r="H1816" s="1" t="s">
        <v>21</v>
      </c>
      <c r="J1816" s="1" t="s">
        <v>22</v>
      </c>
      <c r="K1816" s="1" t="s">
        <v>23</v>
      </c>
      <c r="L1816" s="1" t="s">
        <v>1271</v>
      </c>
    </row>
    <row r="1817" spans="1:12" x14ac:dyDescent="0.25">
      <c r="A1817" s="2">
        <v>44948.020833333336</v>
      </c>
      <c r="B1817" s="2">
        <v>44948.041666666664</v>
      </c>
      <c r="C1817" s="3">
        <v>2.0833333333333332E-2</v>
      </c>
      <c r="D1817" s="1" t="s">
        <v>25</v>
      </c>
      <c r="E1817" s="1" t="s">
        <v>18</v>
      </c>
      <c r="F1817" s="1" t="s">
        <v>32</v>
      </c>
      <c r="G1817" s="1" t="s">
        <v>26</v>
      </c>
      <c r="H1817" s="1" t="s">
        <v>21</v>
      </c>
      <c r="J1817" s="1" t="s">
        <v>22</v>
      </c>
      <c r="K1817" s="1" t="s">
        <v>23</v>
      </c>
    </row>
    <row r="1818" spans="1:12" x14ac:dyDescent="0.25">
      <c r="A1818" s="2">
        <v>44947.9375</v>
      </c>
      <c r="B1818" s="2">
        <v>44947.979166666664</v>
      </c>
      <c r="C1818" s="3">
        <v>4.1666666666666664E-2</v>
      </c>
      <c r="D1818" s="1" t="s">
        <v>164</v>
      </c>
      <c r="E1818" s="1" t="s">
        <v>18</v>
      </c>
      <c r="F1818" s="1" t="s">
        <v>41</v>
      </c>
      <c r="G1818" s="1" t="s">
        <v>20</v>
      </c>
      <c r="H1818" s="1" t="s">
        <v>21</v>
      </c>
      <c r="J1818" s="1" t="s">
        <v>23</v>
      </c>
      <c r="K1818" s="1" t="s">
        <v>23</v>
      </c>
      <c r="L1818" s="1" t="s">
        <v>1275</v>
      </c>
    </row>
    <row r="1819" spans="1:12" x14ac:dyDescent="0.25">
      <c r="A1819" s="2">
        <v>44947.902777777781</v>
      </c>
      <c r="B1819" s="2">
        <v>44947.923611111109</v>
      </c>
      <c r="C1819" s="3">
        <v>2.0833333333333332E-2</v>
      </c>
      <c r="D1819" s="1" t="s">
        <v>25</v>
      </c>
      <c r="E1819" s="1" t="s">
        <v>18</v>
      </c>
      <c r="F1819" s="1" t="s">
        <v>41</v>
      </c>
      <c r="G1819" s="1" t="s">
        <v>54</v>
      </c>
      <c r="H1819" s="1" t="s">
        <v>21</v>
      </c>
      <c r="J1819" s="1" t="s">
        <v>22</v>
      </c>
      <c r="K1819" s="1" t="s">
        <v>23</v>
      </c>
    </row>
    <row r="1820" spans="1:12" x14ac:dyDescent="0.25">
      <c r="A1820" s="2">
        <v>44947.875</v>
      </c>
      <c r="B1820" s="2">
        <v>44947.895833333336</v>
      </c>
      <c r="C1820" s="3">
        <v>2.0833333333333332E-2</v>
      </c>
      <c r="D1820" s="1" t="s">
        <v>25</v>
      </c>
      <c r="E1820" s="1" t="s">
        <v>18</v>
      </c>
      <c r="F1820" s="1" t="s">
        <v>41</v>
      </c>
      <c r="G1820" s="1" t="s">
        <v>26</v>
      </c>
      <c r="H1820" s="1" t="s">
        <v>21</v>
      </c>
      <c r="J1820" s="1" t="s">
        <v>23</v>
      </c>
      <c r="K1820" s="1" t="s">
        <v>23</v>
      </c>
      <c r="L1820" s="1" t="s">
        <v>1276</v>
      </c>
    </row>
    <row r="1821" spans="1:12" x14ac:dyDescent="0.25">
      <c r="A1821" s="2">
        <v>44947.770833333336</v>
      </c>
      <c r="B1821" s="2">
        <v>44947.8125</v>
      </c>
      <c r="C1821" s="3">
        <v>4.1666666666666664E-2</v>
      </c>
      <c r="D1821" s="1" t="s">
        <v>28</v>
      </c>
      <c r="E1821" s="1" t="s">
        <v>18</v>
      </c>
      <c r="F1821" s="1" t="s">
        <v>41</v>
      </c>
      <c r="G1821" s="1" t="s">
        <v>29</v>
      </c>
      <c r="H1821" s="1" t="s">
        <v>21</v>
      </c>
      <c r="J1821" s="1" t="s">
        <v>22</v>
      </c>
      <c r="K1821" s="1" t="s">
        <v>23</v>
      </c>
    </row>
    <row r="1822" spans="1:12" x14ac:dyDescent="0.25">
      <c r="A1822" s="2">
        <v>44947.565972222219</v>
      </c>
      <c r="B1822" s="2">
        <v>44947.579861111109</v>
      </c>
      <c r="C1822" s="3">
        <v>1.3888888888888888E-2</v>
      </c>
      <c r="D1822" s="1" t="s">
        <v>17</v>
      </c>
      <c r="E1822" s="1" t="s">
        <v>18</v>
      </c>
      <c r="F1822" s="1" t="s">
        <v>19</v>
      </c>
      <c r="G1822" s="1" t="s">
        <v>20</v>
      </c>
      <c r="H1822" s="1" t="s">
        <v>21</v>
      </c>
      <c r="J1822" s="1" t="s">
        <v>22</v>
      </c>
      <c r="K1822" s="1" t="s">
        <v>23</v>
      </c>
      <c r="L1822" s="1" t="s">
        <v>1223</v>
      </c>
    </row>
    <row r="1823" spans="1:12" x14ac:dyDescent="0.25">
      <c r="A1823" s="2">
        <v>44947.541666666664</v>
      </c>
      <c r="B1823" s="2">
        <v>44947.5625</v>
      </c>
      <c r="C1823" s="3">
        <v>2.0833333333333332E-2</v>
      </c>
      <c r="D1823" s="1" t="s">
        <v>164</v>
      </c>
      <c r="E1823" s="1" t="s">
        <v>18</v>
      </c>
      <c r="F1823" s="1" t="s">
        <v>19</v>
      </c>
      <c r="G1823" s="1" t="s">
        <v>20</v>
      </c>
      <c r="H1823" s="1" t="s">
        <v>21</v>
      </c>
      <c r="J1823" s="1" t="s">
        <v>22</v>
      </c>
      <c r="K1823" s="1" t="s">
        <v>23</v>
      </c>
      <c r="L1823" s="1" t="s">
        <v>1252</v>
      </c>
    </row>
    <row r="1824" spans="1:12" x14ac:dyDescent="0.25">
      <c r="A1824" s="2">
        <v>44947.395833333336</v>
      </c>
      <c r="B1824" s="2">
        <v>44947.53125</v>
      </c>
      <c r="C1824" s="3">
        <v>0.13541666666666666</v>
      </c>
      <c r="D1824" s="1" t="s">
        <v>17</v>
      </c>
      <c r="E1824" s="1" t="s">
        <v>18</v>
      </c>
      <c r="F1824" s="1" t="s">
        <v>19</v>
      </c>
      <c r="G1824" s="1" t="s">
        <v>143</v>
      </c>
      <c r="H1824" s="1" t="s">
        <v>68</v>
      </c>
      <c r="J1824" s="1" t="s">
        <v>22</v>
      </c>
      <c r="K1824" s="1" t="s">
        <v>23</v>
      </c>
      <c r="L1824" s="1" t="s">
        <v>1277</v>
      </c>
    </row>
    <row r="1825" spans="1:12" x14ac:dyDescent="0.25">
      <c r="A1825" s="2">
        <v>44947.354166666664</v>
      </c>
      <c r="B1825" s="2">
        <v>44947.375</v>
      </c>
      <c r="C1825" s="3">
        <v>2.0833333333333332E-2</v>
      </c>
      <c r="D1825" s="1" t="s">
        <v>25</v>
      </c>
      <c r="E1825" s="1" t="s">
        <v>18</v>
      </c>
      <c r="F1825" s="1" t="s">
        <v>19</v>
      </c>
      <c r="G1825" s="1" t="s">
        <v>26</v>
      </c>
      <c r="H1825" s="1" t="s">
        <v>21</v>
      </c>
      <c r="J1825" s="1" t="s">
        <v>22</v>
      </c>
      <c r="K1825" s="1" t="s">
        <v>22</v>
      </c>
      <c r="L1825" s="1" t="s">
        <v>1278</v>
      </c>
    </row>
    <row r="1826" spans="1:12" x14ac:dyDescent="0.25">
      <c r="A1826" s="2">
        <v>44947.354166666664</v>
      </c>
      <c r="B1826" s="2">
        <v>44947.354166666664</v>
      </c>
      <c r="C1826" s="3">
        <v>0</v>
      </c>
      <c r="D1826" s="1" t="s">
        <v>39</v>
      </c>
      <c r="E1826" s="1" t="s">
        <v>18</v>
      </c>
      <c r="F1826" s="1" t="s">
        <v>19</v>
      </c>
      <c r="G1826" s="1" t="s">
        <v>40</v>
      </c>
      <c r="H1826" s="1" t="s">
        <v>21</v>
      </c>
      <c r="J1826" s="1" t="s">
        <v>22</v>
      </c>
      <c r="K1826" s="1" t="s">
        <v>22</v>
      </c>
    </row>
    <row r="1827" spans="1:12" x14ac:dyDescent="0.25">
      <c r="A1827" s="2">
        <v>44947.277777777781</v>
      </c>
      <c r="B1827" s="2">
        <v>44947.291666666664</v>
      </c>
      <c r="C1827" s="3">
        <v>1.3888888888888888E-2</v>
      </c>
      <c r="D1827" s="1" t="s">
        <v>17</v>
      </c>
      <c r="E1827" s="1" t="s">
        <v>18</v>
      </c>
      <c r="F1827" s="1" t="s">
        <v>32</v>
      </c>
      <c r="G1827" s="1" t="s">
        <v>20</v>
      </c>
      <c r="H1827" s="1" t="s">
        <v>21</v>
      </c>
      <c r="J1827" s="1" t="s">
        <v>22</v>
      </c>
      <c r="K1827" s="1" t="s">
        <v>23</v>
      </c>
      <c r="L1827" s="1" t="s">
        <v>847</v>
      </c>
    </row>
    <row r="1828" spans="1:12" x14ac:dyDescent="0.25">
      <c r="A1828" s="2">
        <v>44947.166666666664</v>
      </c>
      <c r="B1828" s="2">
        <v>44947.208333333336</v>
      </c>
      <c r="C1828" s="3">
        <v>4.1666666666666664E-2</v>
      </c>
      <c r="D1828" s="1" t="s">
        <v>28</v>
      </c>
      <c r="E1828" s="1" t="s">
        <v>18</v>
      </c>
      <c r="F1828" s="1" t="s">
        <v>32</v>
      </c>
      <c r="G1828" s="1" t="s">
        <v>29</v>
      </c>
      <c r="H1828" s="1" t="s">
        <v>21</v>
      </c>
      <c r="J1828" s="1" t="s">
        <v>22</v>
      </c>
      <c r="K1828" s="1" t="s">
        <v>23</v>
      </c>
    </row>
    <row r="1829" spans="1:12" x14ac:dyDescent="0.25">
      <c r="A1829" s="2">
        <v>44947.083333333336</v>
      </c>
      <c r="B1829" s="2">
        <v>44947.097222222219</v>
      </c>
      <c r="C1829" s="3">
        <v>1.3888888888888888E-2</v>
      </c>
      <c r="D1829" s="1" t="s">
        <v>164</v>
      </c>
      <c r="E1829" s="1" t="s">
        <v>18</v>
      </c>
      <c r="F1829" s="1" t="s">
        <v>32</v>
      </c>
      <c r="G1829" s="1" t="s">
        <v>20</v>
      </c>
      <c r="H1829" s="1" t="s">
        <v>21</v>
      </c>
      <c r="J1829" s="1" t="s">
        <v>22</v>
      </c>
      <c r="K1829" s="1" t="s">
        <v>23</v>
      </c>
      <c r="L1829" s="1" t="s">
        <v>1279</v>
      </c>
    </row>
    <row r="1830" spans="1:12" x14ac:dyDescent="0.25">
      <c r="A1830" s="2">
        <v>44947</v>
      </c>
      <c r="B1830" s="2">
        <v>44947.020833333336</v>
      </c>
      <c r="C1830" s="3">
        <v>2.0833333333333332E-2</v>
      </c>
      <c r="D1830" s="1" t="s">
        <v>25</v>
      </c>
      <c r="E1830" s="1" t="s">
        <v>18</v>
      </c>
      <c r="F1830" s="1" t="s">
        <v>32</v>
      </c>
      <c r="G1830" s="1" t="s">
        <v>26</v>
      </c>
      <c r="H1830" s="1" t="s">
        <v>21</v>
      </c>
      <c r="J1830" s="1" t="s">
        <v>22</v>
      </c>
      <c r="K1830" s="1" t="s">
        <v>23</v>
      </c>
    </row>
    <row r="1831" spans="1:12" x14ac:dyDescent="0.25">
      <c r="A1831" s="2">
        <v>44946.9375</v>
      </c>
      <c r="B1831" s="2">
        <v>44946.958333333336</v>
      </c>
      <c r="C1831" s="3">
        <v>2.0833333333333332E-2</v>
      </c>
      <c r="D1831" s="1" t="s">
        <v>25</v>
      </c>
      <c r="E1831" s="1" t="s">
        <v>18</v>
      </c>
      <c r="F1831" s="1" t="s">
        <v>41</v>
      </c>
      <c r="G1831" s="1" t="s">
        <v>26</v>
      </c>
      <c r="H1831" s="1" t="s">
        <v>21</v>
      </c>
      <c r="J1831" s="1" t="s">
        <v>23</v>
      </c>
      <c r="K1831" s="1" t="s">
        <v>23</v>
      </c>
      <c r="L1831" s="1" t="s">
        <v>339</v>
      </c>
    </row>
    <row r="1832" spans="1:12" x14ac:dyDescent="0.25">
      <c r="A1832" s="2">
        <v>44946.916666666664</v>
      </c>
      <c r="B1832" s="2">
        <v>44946.930555555555</v>
      </c>
      <c r="C1832" s="3">
        <v>1.3888888888888888E-2</v>
      </c>
      <c r="D1832" s="1" t="s">
        <v>17</v>
      </c>
      <c r="E1832" s="1" t="s">
        <v>18</v>
      </c>
      <c r="F1832" s="1" t="s">
        <v>41</v>
      </c>
      <c r="G1832" s="1" t="s">
        <v>20</v>
      </c>
      <c r="H1832" s="1" t="s">
        <v>21</v>
      </c>
      <c r="J1832" s="1" t="s">
        <v>22</v>
      </c>
      <c r="K1832" s="1" t="s">
        <v>23</v>
      </c>
      <c r="L1832" s="1" t="s">
        <v>1280</v>
      </c>
    </row>
    <row r="1833" spans="1:12" x14ac:dyDescent="0.25">
      <c r="A1833" s="2">
        <v>44946.8125</v>
      </c>
      <c r="B1833" s="2">
        <v>44946.854166666664</v>
      </c>
      <c r="C1833" s="3">
        <v>4.1666666666666664E-2</v>
      </c>
      <c r="D1833" s="1" t="s">
        <v>164</v>
      </c>
      <c r="E1833" s="1" t="s">
        <v>18</v>
      </c>
      <c r="F1833" s="1" t="s">
        <v>41</v>
      </c>
      <c r="G1833" s="1" t="s">
        <v>20</v>
      </c>
      <c r="H1833" s="1" t="s">
        <v>21</v>
      </c>
      <c r="J1833" s="1" t="s">
        <v>23</v>
      </c>
      <c r="K1833" s="1" t="s">
        <v>23</v>
      </c>
      <c r="L1833" s="1" t="s">
        <v>1252</v>
      </c>
    </row>
    <row r="1834" spans="1:12" x14ac:dyDescent="0.25">
      <c r="A1834" s="2">
        <v>44946.75</v>
      </c>
      <c r="B1834" s="2">
        <v>44946.791666666664</v>
      </c>
      <c r="C1834" s="3">
        <v>4.1666666666666664E-2</v>
      </c>
      <c r="D1834" s="1" t="s">
        <v>28</v>
      </c>
      <c r="E1834" s="1" t="s">
        <v>18</v>
      </c>
      <c r="F1834" s="1" t="s">
        <v>41</v>
      </c>
      <c r="G1834" s="1" t="s">
        <v>29</v>
      </c>
      <c r="H1834" s="1" t="s">
        <v>21</v>
      </c>
      <c r="J1834" s="1" t="s">
        <v>22</v>
      </c>
      <c r="K1834" s="1" t="s">
        <v>23</v>
      </c>
    </row>
    <row r="1835" spans="1:12" x14ac:dyDescent="0.25">
      <c r="A1835" s="2">
        <v>44946.548611111109</v>
      </c>
      <c r="B1835" s="2">
        <v>44946.569444444445</v>
      </c>
      <c r="C1835" s="3">
        <v>2.0833333333333332E-2</v>
      </c>
      <c r="D1835" s="1" t="s">
        <v>164</v>
      </c>
      <c r="E1835" s="1" t="s">
        <v>18</v>
      </c>
      <c r="F1835" s="1" t="s">
        <v>19</v>
      </c>
      <c r="G1835" s="1" t="s">
        <v>20</v>
      </c>
      <c r="H1835" s="1" t="s">
        <v>21</v>
      </c>
      <c r="J1835" s="1" t="s">
        <v>22</v>
      </c>
      <c r="K1835" s="1" t="s">
        <v>23</v>
      </c>
      <c r="L1835" s="1" t="s">
        <v>1252</v>
      </c>
    </row>
    <row r="1836" spans="1:12" x14ac:dyDescent="0.25">
      <c r="A1836" s="2">
        <v>44946.503472222219</v>
      </c>
      <c r="B1836" s="2">
        <v>44946.545138888891</v>
      </c>
      <c r="C1836" s="3">
        <v>4.1666666666666664E-2</v>
      </c>
      <c r="D1836" s="1" t="s">
        <v>164</v>
      </c>
      <c r="E1836" s="1" t="s">
        <v>18</v>
      </c>
      <c r="F1836" s="1" t="s">
        <v>19</v>
      </c>
      <c r="G1836" s="1" t="s">
        <v>62</v>
      </c>
      <c r="H1836" s="1" t="s">
        <v>21</v>
      </c>
      <c r="J1836" s="1" t="s">
        <v>23</v>
      </c>
      <c r="K1836" s="1" t="s">
        <v>23</v>
      </c>
      <c r="L1836" s="1" t="s">
        <v>1281</v>
      </c>
    </row>
    <row r="1837" spans="1:12" x14ac:dyDescent="0.25">
      <c r="A1837" s="2">
        <v>44946.416666666664</v>
      </c>
      <c r="B1837" s="2">
        <v>44946.4375</v>
      </c>
      <c r="C1837" s="3">
        <v>2.0833333333333332E-2</v>
      </c>
      <c r="D1837" s="1" t="s">
        <v>17</v>
      </c>
      <c r="E1837" s="1" t="s">
        <v>18</v>
      </c>
      <c r="F1837" s="1" t="s">
        <v>19</v>
      </c>
      <c r="G1837" s="1" t="s">
        <v>20</v>
      </c>
      <c r="H1837" s="1" t="s">
        <v>21</v>
      </c>
      <c r="J1837" s="1" t="s">
        <v>22</v>
      </c>
      <c r="K1837" s="1" t="s">
        <v>23</v>
      </c>
      <c r="L1837" s="1" t="s">
        <v>1223</v>
      </c>
    </row>
    <row r="1838" spans="1:12" x14ac:dyDescent="0.25">
      <c r="A1838" s="2">
        <v>44946.375</v>
      </c>
      <c r="B1838" s="2">
        <v>44946.388888888891</v>
      </c>
      <c r="C1838" s="3">
        <v>1.3888888888888888E-2</v>
      </c>
      <c r="D1838" s="1" t="s">
        <v>164</v>
      </c>
      <c r="E1838" s="1" t="s">
        <v>18</v>
      </c>
      <c r="F1838" s="1" t="s">
        <v>19</v>
      </c>
      <c r="G1838" s="1" t="s">
        <v>20</v>
      </c>
      <c r="H1838" s="1" t="s">
        <v>21</v>
      </c>
      <c r="J1838" s="1" t="s">
        <v>22</v>
      </c>
      <c r="K1838" s="1" t="s">
        <v>23</v>
      </c>
      <c r="L1838" s="1" t="s">
        <v>1252</v>
      </c>
    </row>
    <row r="1839" spans="1:12" x14ac:dyDescent="0.25">
      <c r="A1839" s="2">
        <v>44946.364583333336</v>
      </c>
      <c r="B1839" s="2">
        <v>44946.364583333336</v>
      </c>
      <c r="C1839" s="3">
        <v>0</v>
      </c>
      <c r="D1839" s="1" t="s">
        <v>39</v>
      </c>
      <c r="E1839" s="1" t="s">
        <v>18</v>
      </c>
      <c r="F1839" s="1" t="s">
        <v>19</v>
      </c>
      <c r="G1839" s="1" t="s">
        <v>40</v>
      </c>
      <c r="H1839" s="1" t="s">
        <v>21</v>
      </c>
      <c r="J1839" s="1" t="s">
        <v>22</v>
      </c>
      <c r="K1839" s="1" t="s">
        <v>22</v>
      </c>
    </row>
    <row r="1840" spans="1:12" x14ac:dyDescent="0.25">
      <c r="A1840" s="2">
        <v>44946.333333333336</v>
      </c>
      <c r="B1840" s="2">
        <v>44946.354166666664</v>
      </c>
      <c r="C1840" s="3">
        <v>2.0833333333333332E-2</v>
      </c>
      <c r="D1840" s="1" t="s">
        <v>25</v>
      </c>
      <c r="E1840" s="1" t="s">
        <v>18</v>
      </c>
      <c r="F1840" s="1" t="s">
        <v>19</v>
      </c>
      <c r="G1840" s="1" t="s">
        <v>26</v>
      </c>
      <c r="H1840" s="1" t="s">
        <v>21</v>
      </c>
      <c r="J1840" s="1" t="s">
        <v>23</v>
      </c>
      <c r="K1840" s="1" t="s">
        <v>23</v>
      </c>
      <c r="L1840" s="1" t="s">
        <v>1282</v>
      </c>
    </row>
    <row r="1841" spans="1:13" x14ac:dyDescent="0.25">
      <c r="A1841" s="2">
        <v>44946.25</v>
      </c>
      <c r="B1841" s="2">
        <v>44946.284722222219</v>
      </c>
      <c r="C1841" s="3">
        <v>3.4722222222222224E-2</v>
      </c>
      <c r="D1841" s="1" t="s">
        <v>164</v>
      </c>
      <c r="E1841" s="1" t="s">
        <v>18</v>
      </c>
      <c r="F1841" s="1" t="s">
        <v>32</v>
      </c>
      <c r="G1841" s="1" t="s">
        <v>178</v>
      </c>
      <c r="H1841" s="1" t="s">
        <v>21</v>
      </c>
      <c r="J1841" s="1" t="s">
        <v>23</v>
      </c>
      <c r="K1841" s="1" t="s">
        <v>23</v>
      </c>
      <c r="L1841" s="1" t="s">
        <v>1283</v>
      </c>
    </row>
    <row r="1842" spans="1:13" x14ac:dyDescent="0.25">
      <c r="A1842" s="2">
        <v>44946.197916666664</v>
      </c>
      <c r="B1842" s="2">
        <v>44946.21875</v>
      </c>
      <c r="C1842" s="3">
        <v>2.0833333333333332E-2</v>
      </c>
      <c r="D1842" s="1" t="s">
        <v>25</v>
      </c>
      <c r="E1842" s="1" t="s">
        <v>18</v>
      </c>
      <c r="F1842" s="1" t="s">
        <v>32</v>
      </c>
      <c r="G1842" s="1" t="s">
        <v>26</v>
      </c>
      <c r="H1842" s="1" t="s">
        <v>21</v>
      </c>
      <c r="J1842" s="1" t="s">
        <v>22</v>
      </c>
      <c r="K1842" s="1" t="s">
        <v>23</v>
      </c>
    </row>
    <row r="1843" spans="1:13" x14ac:dyDescent="0.25">
      <c r="A1843" s="2">
        <v>44946.100694444445</v>
      </c>
      <c r="B1843" s="2">
        <v>44946.197916666664</v>
      </c>
      <c r="C1843" s="3">
        <v>9.7222222222222224E-2</v>
      </c>
      <c r="D1843" s="1" t="s">
        <v>31</v>
      </c>
      <c r="E1843" s="1" t="s">
        <v>18</v>
      </c>
      <c r="F1843" s="1" t="s">
        <v>32</v>
      </c>
      <c r="G1843" s="1" t="s">
        <v>1284</v>
      </c>
      <c r="H1843" s="1" t="s">
        <v>46</v>
      </c>
      <c r="J1843" s="1" t="s">
        <v>23</v>
      </c>
      <c r="K1843" s="1" t="s">
        <v>23</v>
      </c>
      <c r="L1843" s="1" t="s">
        <v>1285</v>
      </c>
    </row>
    <row r="1844" spans="1:13" x14ac:dyDescent="0.25">
      <c r="A1844" s="2">
        <v>44946.013888888891</v>
      </c>
      <c r="B1844" s="2">
        <v>44946.055555555555</v>
      </c>
      <c r="C1844" s="3">
        <v>4.1666666666666664E-2</v>
      </c>
      <c r="D1844" s="1" t="s">
        <v>894</v>
      </c>
      <c r="E1844" s="1" t="s">
        <v>18</v>
      </c>
      <c r="F1844" s="1" t="s">
        <v>32</v>
      </c>
      <c r="G1844" s="1" t="s">
        <v>178</v>
      </c>
      <c r="H1844" s="1" t="s">
        <v>21</v>
      </c>
      <c r="J1844" s="1" t="s">
        <v>23</v>
      </c>
      <c r="K1844" s="1" t="s">
        <v>23</v>
      </c>
    </row>
    <row r="1845" spans="1:13" x14ac:dyDescent="0.25">
      <c r="A1845" s="2">
        <v>44945.9375</v>
      </c>
      <c r="B1845" s="2">
        <v>44945.958333333336</v>
      </c>
      <c r="C1845" s="3">
        <v>2.0833333333333332E-2</v>
      </c>
      <c r="D1845" s="1" t="s">
        <v>164</v>
      </c>
      <c r="E1845" s="1" t="s">
        <v>18</v>
      </c>
      <c r="F1845" s="1" t="s">
        <v>41</v>
      </c>
      <c r="G1845" s="1" t="s">
        <v>20</v>
      </c>
      <c r="H1845" s="1" t="s">
        <v>21</v>
      </c>
      <c r="J1845" s="1" t="s">
        <v>22</v>
      </c>
      <c r="K1845" s="1" t="s">
        <v>23</v>
      </c>
      <c r="L1845" s="1" t="s">
        <v>1252</v>
      </c>
    </row>
    <row r="1846" spans="1:13" x14ac:dyDescent="0.25">
      <c r="A1846" s="2">
        <v>44945.895833333336</v>
      </c>
      <c r="B1846" s="2">
        <v>44945.9375</v>
      </c>
      <c r="C1846" s="3">
        <v>4.1666666666666664E-2</v>
      </c>
      <c r="D1846" s="1" t="s">
        <v>28</v>
      </c>
      <c r="E1846" s="1" t="s">
        <v>18</v>
      </c>
      <c r="F1846" s="1" t="s">
        <v>41</v>
      </c>
      <c r="G1846" s="1" t="s">
        <v>29</v>
      </c>
      <c r="H1846" s="1" t="s">
        <v>21</v>
      </c>
      <c r="J1846" s="1" t="s">
        <v>22</v>
      </c>
      <c r="K1846" s="1" t="s">
        <v>23</v>
      </c>
    </row>
    <row r="1847" spans="1:13" x14ac:dyDescent="0.25">
      <c r="A1847" s="2">
        <v>44945.833333333336</v>
      </c>
      <c r="B1847" s="2">
        <v>44945.847222222219</v>
      </c>
      <c r="C1847" s="3">
        <v>1.3888888888888888E-2</v>
      </c>
      <c r="D1847" s="1" t="s">
        <v>17</v>
      </c>
      <c r="E1847" s="1" t="s">
        <v>18</v>
      </c>
      <c r="F1847" s="1" t="s">
        <v>41</v>
      </c>
      <c r="G1847" s="1" t="s">
        <v>20</v>
      </c>
      <c r="H1847" s="1" t="s">
        <v>21</v>
      </c>
      <c r="J1847" s="1" t="s">
        <v>22</v>
      </c>
      <c r="K1847" s="1" t="s">
        <v>23</v>
      </c>
      <c r="L1847" s="1" t="s">
        <v>60</v>
      </c>
    </row>
    <row r="1848" spans="1:13" x14ac:dyDescent="0.25">
      <c r="A1848" s="2">
        <v>44945.506944444445</v>
      </c>
      <c r="B1848" s="2">
        <v>44945.548611111109</v>
      </c>
      <c r="C1848" s="3">
        <v>4.1666666666666664E-2</v>
      </c>
      <c r="D1848" s="1" t="s">
        <v>28</v>
      </c>
      <c r="E1848" s="1" t="s">
        <v>18</v>
      </c>
      <c r="F1848" s="1" t="s">
        <v>19</v>
      </c>
      <c r="G1848" s="1" t="s">
        <v>29</v>
      </c>
      <c r="H1848" s="1" t="s">
        <v>21</v>
      </c>
      <c r="J1848" s="1" t="s">
        <v>22</v>
      </c>
      <c r="K1848" s="1" t="s">
        <v>23</v>
      </c>
      <c r="L1848" s="1" t="s">
        <v>1286</v>
      </c>
    </row>
    <row r="1849" spans="1:13" x14ac:dyDescent="0.25">
      <c r="A1849" s="2">
        <v>44945.4375</v>
      </c>
      <c r="B1849" s="2">
        <v>44945.458333333336</v>
      </c>
      <c r="C1849" s="3">
        <v>2.0833333333333332E-2</v>
      </c>
      <c r="D1849" s="1" t="s">
        <v>17</v>
      </c>
      <c r="E1849" s="1" t="s">
        <v>18</v>
      </c>
      <c r="F1849" s="1" t="s">
        <v>19</v>
      </c>
      <c r="G1849" s="1" t="s">
        <v>20</v>
      </c>
      <c r="H1849" s="1" t="s">
        <v>21</v>
      </c>
      <c r="J1849" s="1" t="s">
        <v>22</v>
      </c>
      <c r="K1849" s="1" t="s">
        <v>23</v>
      </c>
      <c r="L1849" s="1" t="s">
        <v>1287</v>
      </c>
    </row>
    <row r="1850" spans="1:13" x14ac:dyDescent="0.25">
      <c r="A1850" s="2">
        <v>44945.420138888891</v>
      </c>
      <c r="B1850" s="2">
        <v>44945.427083333336</v>
      </c>
      <c r="C1850" s="3">
        <v>6.9444444444444441E-3</v>
      </c>
      <c r="D1850" s="1" t="s">
        <v>25</v>
      </c>
      <c r="E1850" s="1" t="s">
        <v>18</v>
      </c>
      <c r="F1850" s="1" t="s">
        <v>19</v>
      </c>
      <c r="G1850" s="1" t="s">
        <v>26</v>
      </c>
      <c r="H1850" s="1" t="s">
        <v>21</v>
      </c>
      <c r="J1850" s="1" t="s">
        <v>22</v>
      </c>
      <c r="K1850" s="1" t="s">
        <v>23</v>
      </c>
      <c r="L1850" s="1" t="s">
        <v>1288</v>
      </c>
    </row>
    <row r="1851" spans="1:13" x14ac:dyDescent="0.25">
      <c r="A1851" s="2">
        <v>44945.354166666664</v>
      </c>
      <c r="B1851" s="2">
        <v>44945.354166666664</v>
      </c>
      <c r="C1851" s="3">
        <v>0</v>
      </c>
      <c r="D1851" s="1" t="s">
        <v>39</v>
      </c>
      <c r="E1851" s="1" t="s">
        <v>18</v>
      </c>
      <c r="F1851" s="1" t="s">
        <v>19</v>
      </c>
      <c r="G1851" s="1" t="s">
        <v>40</v>
      </c>
      <c r="H1851" s="1" t="s">
        <v>21</v>
      </c>
      <c r="J1851" s="1" t="s">
        <v>22</v>
      </c>
      <c r="K1851" s="1" t="s">
        <v>22</v>
      </c>
    </row>
    <row r="1852" spans="1:13" x14ac:dyDescent="0.25">
      <c r="A1852" s="2">
        <v>44945.336805555555</v>
      </c>
      <c r="B1852" s="2">
        <v>44945.368055555555</v>
      </c>
      <c r="C1852" s="3">
        <v>3.125E-2</v>
      </c>
      <c r="D1852" s="1" t="s">
        <v>164</v>
      </c>
      <c r="E1852" s="1" t="s">
        <v>18</v>
      </c>
      <c r="F1852" s="1" t="s">
        <v>19</v>
      </c>
      <c r="G1852" s="1" t="s">
        <v>20</v>
      </c>
      <c r="H1852" s="1" t="s">
        <v>21</v>
      </c>
      <c r="J1852" s="1" t="s">
        <v>22</v>
      </c>
      <c r="K1852" s="1" t="s">
        <v>23</v>
      </c>
      <c r="L1852" s="1" t="s">
        <v>1252</v>
      </c>
    </row>
    <row r="1853" spans="1:13" x14ac:dyDescent="0.25">
      <c r="A1853" s="2">
        <v>44945.3125</v>
      </c>
      <c r="B1853" s="2">
        <v>44945.326388888891</v>
      </c>
      <c r="C1853" s="3">
        <v>1.3888888888888888E-2</v>
      </c>
      <c r="D1853" s="1" t="s">
        <v>25</v>
      </c>
      <c r="E1853" s="1" t="s">
        <v>18</v>
      </c>
      <c r="F1853" s="1" t="s">
        <v>32</v>
      </c>
      <c r="G1853" s="1" t="s">
        <v>20</v>
      </c>
      <c r="H1853" s="1" t="s">
        <v>21</v>
      </c>
      <c r="J1853" s="1" t="s">
        <v>22</v>
      </c>
      <c r="K1853" s="1" t="s">
        <v>23</v>
      </c>
      <c r="L1853" s="1" t="s">
        <v>1289</v>
      </c>
      <c r="M1853" s="1" t="s">
        <v>1290</v>
      </c>
    </row>
    <row r="1854" spans="1:13" x14ac:dyDescent="0.25">
      <c r="A1854" s="2">
        <v>44945.291666666664</v>
      </c>
      <c r="B1854" s="2">
        <v>44945.305555555555</v>
      </c>
      <c r="C1854" s="3">
        <v>1.3888888888888888E-2</v>
      </c>
      <c r="D1854" s="1" t="s">
        <v>17</v>
      </c>
      <c r="E1854" s="1" t="s">
        <v>18</v>
      </c>
      <c r="F1854" s="1" t="s">
        <v>32</v>
      </c>
      <c r="G1854" s="1" t="s">
        <v>20</v>
      </c>
      <c r="H1854" s="1" t="s">
        <v>21</v>
      </c>
      <c r="J1854" s="1" t="s">
        <v>23</v>
      </c>
      <c r="K1854" s="1" t="s">
        <v>23</v>
      </c>
      <c r="L1854" s="1" t="s">
        <v>1291</v>
      </c>
    </row>
    <row r="1855" spans="1:13" x14ac:dyDescent="0.25">
      <c r="A1855" s="2">
        <v>44945.190972222219</v>
      </c>
      <c r="B1855" s="2">
        <v>44945.208333333336</v>
      </c>
      <c r="C1855" s="3">
        <v>1.7361111111111112E-2</v>
      </c>
      <c r="D1855" s="1" t="s">
        <v>352</v>
      </c>
      <c r="E1855" s="1" t="s">
        <v>18</v>
      </c>
      <c r="F1855" s="1" t="s">
        <v>32</v>
      </c>
      <c r="G1855" s="1" t="s">
        <v>20</v>
      </c>
      <c r="H1855" s="1" t="s">
        <v>21</v>
      </c>
      <c r="J1855" s="1" t="s">
        <v>23</v>
      </c>
      <c r="K1855" s="1" t="s">
        <v>23</v>
      </c>
      <c r="L1855" s="1" t="s">
        <v>1292</v>
      </c>
      <c r="M1855" s="1" t="s">
        <v>1293</v>
      </c>
    </row>
    <row r="1856" spans="1:13" x14ac:dyDescent="0.25">
      <c r="A1856" s="2">
        <v>44945.083333333336</v>
      </c>
      <c r="B1856" s="2">
        <v>44945.104166666664</v>
      </c>
      <c r="C1856" s="3">
        <v>2.0833333333333332E-2</v>
      </c>
      <c r="D1856" s="1" t="s">
        <v>28</v>
      </c>
      <c r="E1856" s="1" t="s">
        <v>18</v>
      </c>
      <c r="F1856" s="1" t="s">
        <v>32</v>
      </c>
      <c r="G1856" s="1" t="s">
        <v>45</v>
      </c>
      <c r="H1856" s="1" t="s">
        <v>46</v>
      </c>
      <c r="J1856" s="1" t="s">
        <v>23</v>
      </c>
      <c r="K1856" s="1" t="s">
        <v>23</v>
      </c>
      <c r="L1856" s="1" t="s">
        <v>1294</v>
      </c>
    </row>
    <row r="1857" spans="1:14" x14ac:dyDescent="0.25">
      <c r="A1857" s="2">
        <v>44945.041666666664</v>
      </c>
      <c r="B1857" s="2">
        <v>44945.083333333336</v>
      </c>
      <c r="C1857" s="3">
        <v>4.1666666666666664E-2</v>
      </c>
      <c r="D1857" s="1" t="s">
        <v>28</v>
      </c>
      <c r="E1857" s="1" t="s">
        <v>18</v>
      </c>
      <c r="F1857" s="1" t="s">
        <v>32</v>
      </c>
      <c r="G1857" s="1" t="s">
        <v>29</v>
      </c>
      <c r="H1857" s="1" t="s">
        <v>21</v>
      </c>
      <c r="J1857" s="1" t="s">
        <v>22</v>
      </c>
      <c r="K1857" s="1" t="s">
        <v>23</v>
      </c>
    </row>
    <row r="1858" spans="1:14" x14ac:dyDescent="0.25">
      <c r="A1858" s="2">
        <v>44944.9375</v>
      </c>
      <c r="B1858" s="2">
        <v>44944.954861111109</v>
      </c>
      <c r="C1858" s="3">
        <v>1.7361111111111112E-2</v>
      </c>
      <c r="D1858" s="1" t="s">
        <v>164</v>
      </c>
      <c r="E1858" s="1" t="s">
        <v>18</v>
      </c>
      <c r="F1858" s="1" t="s">
        <v>41</v>
      </c>
      <c r="G1858" s="1" t="s">
        <v>20</v>
      </c>
      <c r="H1858" s="1" t="s">
        <v>21</v>
      </c>
      <c r="J1858" s="1" t="s">
        <v>23</v>
      </c>
      <c r="K1858" s="1" t="s">
        <v>23</v>
      </c>
      <c r="L1858" s="1" t="s">
        <v>1252</v>
      </c>
    </row>
    <row r="1859" spans="1:14" x14ac:dyDescent="0.25">
      <c r="A1859" s="2">
        <v>44944.666666666664</v>
      </c>
      <c r="B1859" s="2">
        <v>44944.6875</v>
      </c>
      <c r="C1859" s="3">
        <v>2.0833333333333332E-2</v>
      </c>
      <c r="D1859" s="1" t="s">
        <v>173</v>
      </c>
      <c r="E1859" s="1" t="s">
        <v>18</v>
      </c>
      <c r="F1859" s="1" t="s">
        <v>41</v>
      </c>
      <c r="G1859" s="1" t="s">
        <v>124</v>
      </c>
      <c r="H1859" s="1" t="s">
        <v>68</v>
      </c>
      <c r="J1859" s="1" t="s">
        <v>23</v>
      </c>
      <c r="K1859" s="1" t="s">
        <v>23</v>
      </c>
      <c r="L1859" s="1" t="s">
        <v>1295</v>
      </c>
    </row>
    <row r="1860" spans="1:14" x14ac:dyDescent="0.25">
      <c r="A1860" s="2">
        <v>44944.333333333336</v>
      </c>
      <c r="B1860" s="2">
        <v>44944.665972222225</v>
      </c>
      <c r="C1860" s="3">
        <v>0.33263888888888887</v>
      </c>
      <c r="D1860" s="1" t="s">
        <v>1274</v>
      </c>
      <c r="E1860" s="1" t="s">
        <v>18</v>
      </c>
      <c r="F1860" s="1" t="s">
        <v>19</v>
      </c>
      <c r="G1860" s="1" t="s">
        <v>58</v>
      </c>
      <c r="H1860" s="1" t="s">
        <v>21</v>
      </c>
      <c r="J1860" s="1" t="s">
        <v>23</v>
      </c>
      <c r="K1860" s="1" t="s">
        <v>23</v>
      </c>
      <c r="L1860" s="1" t="s">
        <v>1296</v>
      </c>
    </row>
    <row r="1861" spans="1:14" x14ac:dyDescent="0.25">
      <c r="A1861" s="2">
        <v>44944.305555555555</v>
      </c>
      <c r="B1861" s="2">
        <v>44944.319444444445</v>
      </c>
      <c r="C1861" s="3">
        <v>1.3888888888888888E-2</v>
      </c>
      <c r="D1861" s="1" t="s">
        <v>25</v>
      </c>
      <c r="E1861" s="1" t="s">
        <v>18</v>
      </c>
      <c r="F1861" s="1" t="s">
        <v>32</v>
      </c>
      <c r="G1861" s="1" t="s">
        <v>20</v>
      </c>
      <c r="H1861" s="1" t="s">
        <v>21</v>
      </c>
      <c r="J1861" s="1" t="s">
        <v>23</v>
      </c>
      <c r="K1861" s="1" t="s">
        <v>23</v>
      </c>
      <c r="L1861" s="1" t="s">
        <v>1297</v>
      </c>
      <c r="M1861" s="1" t="s">
        <v>1298</v>
      </c>
    </row>
    <row r="1862" spans="1:14" x14ac:dyDescent="0.25">
      <c r="A1862" s="2">
        <v>44944.256944444445</v>
      </c>
      <c r="B1862" s="2">
        <v>44944.298611111109</v>
      </c>
      <c r="C1862" s="3">
        <v>4.1666666666666664E-2</v>
      </c>
      <c r="D1862" s="1" t="s">
        <v>28</v>
      </c>
      <c r="E1862" s="1" t="s">
        <v>18</v>
      </c>
      <c r="F1862" s="1" t="s">
        <v>32</v>
      </c>
      <c r="G1862" s="1" t="s">
        <v>29</v>
      </c>
      <c r="H1862" s="1" t="s">
        <v>21</v>
      </c>
      <c r="J1862" s="1" t="s">
        <v>22</v>
      </c>
      <c r="K1862" s="1" t="s">
        <v>23</v>
      </c>
    </row>
    <row r="1863" spans="1:14" x14ac:dyDescent="0.25">
      <c r="A1863" s="2">
        <v>44944.104166666664</v>
      </c>
      <c r="B1863" s="2">
        <v>44944.149305555555</v>
      </c>
      <c r="C1863" s="3">
        <v>4.5138888888888888E-2</v>
      </c>
      <c r="D1863" s="1" t="s">
        <v>224</v>
      </c>
      <c r="E1863" s="1" t="s">
        <v>18</v>
      </c>
      <c r="F1863" s="1" t="s">
        <v>32</v>
      </c>
      <c r="G1863" s="1" t="s">
        <v>1299</v>
      </c>
      <c r="H1863" s="1" t="s">
        <v>68</v>
      </c>
      <c r="J1863" s="1" t="s">
        <v>23</v>
      </c>
      <c r="K1863" s="1" t="s">
        <v>23</v>
      </c>
      <c r="L1863" s="1" t="s">
        <v>1300</v>
      </c>
      <c r="M1863" s="1" t="s">
        <v>1301</v>
      </c>
      <c r="N1863" s="1" t="s">
        <v>1302</v>
      </c>
    </row>
    <row r="1864" spans="1:14" x14ac:dyDescent="0.25">
      <c r="A1864" s="2">
        <v>44944</v>
      </c>
      <c r="B1864" s="2">
        <v>44944.020833333336</v>
      </c>
      <c r="C1864" s="3">
        <v>2.0833333333333332E-2</v>
      </c>
      <c r="D1864" s="1" t="s">
        <v>224</v>
      </c>
      <c r="E1864" s="1" t="s">
        <v>18</v>
      </c>
      <c r="F1864" s="1" t="s">
        <v>32</v>
      </c>
      <c r="G1864" s="1" t="s">
        <v>124</v>
      </c>
      <c r="H1864" s="1" t="s">
        <v>68</v>
      </c>
      <c r="J1864" s="1" t="s">
        <v>23</v>
      </c>
      <c r="K1864" s="1" t="s">
        <v>23</v>
      </c>
      <c r="L1864" s="1" t="s">
        <v>1303</v>
      </c>
      <c r="M1864" s="1" t="s">
        <v>1304</v>
      </c>
    </row>
    <row r="1865" spans="1:14" x14ac:dyDescent="0.25">
      <c r="A1865" s="2">
        <v>44943.979166666664</v>
      </c>
      <c r="B1865" s="2">
        <v>44943.999305555553</v>
      </c>
      <c r="C1865" s="3">
        <v>2.013888888888889E-2</v>
      </c>
      <c r="D1865" s="1" t="s">
        <v>224</v>
      </c>
      <c r="E1865" s="1" t="s">
        <v>18</v>
      </c>
      <c r="F1865" s="1" t="s">
        <v>41</v>
      </c>
      <c r="G1865" s="1" t="s">
        <v>1305</v>
      </c>
      <c r="H1865" s="1" t="s">
        <v>68</v>
      </c>
      <c r="J1865" s="1" t="s">
        <v>22</v>
      </c>
      <c r="K1865" s="1" t="s">
        <v>23</v>
      </c>
      <c r="L1865" s="1" t="s">
        <v>1306</v>
      </c>
    </row>
    <row r="1866" spans="1:14" x14ac:dyDescent="0.25">
      <c r="A1866" s="2">
        <v>44943.871527777781</v>
      </c>
      <c r="B1866" s="2">
        <v>44943.881944444445</v>
      </c>
      <c r="C1866" s="3">
        <v>1.0416666666666666E-2</v>
      </c>
      <c r="D1866" s="1" t="s">
        <v>1307</v>
      </c>
      <c r="E1866" s="1" t="s">
        <v>18</v>
      </c>
      <c r="F1866" s="1" t="s">
        <v>41</v>
      </c>
      <c r="G1866" s="1" t="s">
        <v>314</v>
      </c>
      <c r="H1866" s="1" t="s">
        <v>46</v>
      </c>
      <c r="J1866" s="1" t="s">
        <v>23</v>
      </c>
      <c r="K1866" s="1" t="s">
        <v>23</v>
      </c>
      <c r="L1866" s="1" t="s">
        <v>1308</v>
      </c>
    </row>
    <row r="1867" spans="1:14" x14ac:dyDescent="0.25">
      <c r="A1867" s="2">
        <v>44943.84375</v>
      </c>
      <c r="B1867" s="2">
        <v>44943.871527777781</v>
      </c>
      <c r="C1867" s="3">
        <v>2.7777777777777776E-2</v>
      </c>
      <c r="D1867" s="1" t="s">
        <v>1309</v>
      </c>
      <c r="E1867" s="1" t="s">
        <v>18</v>
      </c>
      <c r="F1867" s="1" t="s">
        <v>41</v>
      </c>
      <c r="G1867" s="1" t="s">
        <v>549</v>
      </c>
      <c r="H1867" s="1" t="s">
        <v>46</v>
      </c>
      <c r="J1867" s="1" t="s">
        <v>23</v>
      </c>
      <c r="K1867" s="1" t="s">
        <v>23</v>
      </c>
      <c r="L1867" s="1" t="s">
        <v>1310</v>
      </c>
    </row>
    <row r="1868" spans="1:14" x14ac:dyDescent="0.25">
      <c r="A1868" s="2">
        <v>44943.798611111109</v>
      </c>
      <c r="B1868" s="2">
        <v>44943.805555555555</v>
      </c>
      <c r="C1868" s="3">
        <v>6.9444444444444441E-3</v>
      </c>
      <c r="D1868" s="1" t="s">
        <v>53</v>
      </c>
      <c r="E1868" s="1" t="s">
        <v>18</v>
      </c>
      <c r="F1868" s="1" t="s">
        <v>41</v>
      </c>
      <c r="G1868" s="1" t="s">
        <v>337</v>
      </c>
      <c r="H1868" s="1" t="s">
        <v>46</v>
      </c>
      <c r="J1868" s="1" t="s">
        <v>23</v>
      </c>
      <c r="K1868" s="1" t="s">
        <v>23</v>
      </c>
      <c r="L1868" s="1" t="s">
        <v>1311</v>
      </c>
    </row>
    <row r="1869" spans="1:14" x14ac:dyDescent="0.25">
      <c r="A1869" s="2">
        <v>44943.75</v>
      </c>
      <c r="B1869" s="2">
        <v>44943.756944444445</v>
      </c>
      <c r="C1869" s="3">
        <v>6.9444444444444441E-3</v>
      </c>
      <c r="D1869" s="1" t="s">
        <v>25</v>
      </c>
      <c r="E1869" s="1" t="s">
        <v>18</v>
      </c>
      <c r="F1869" s="1" t="s">
        <v>41</v>
      </c>
      <c r="G1869" s="1" t="s">
        <v>26</v>
      </c>
      <c r="H1869" s="1" t="s">
        <v>21</v>
      </c>
      <c r="J1869" s="1" t="s">
        <v>22</v>
      </c>
      <c r="K1869" s="1" t="s">
        <v>23</v>
      </c>
      <c r="L1869" s="1" t="s">
        <v>1288</v>
      </c>
    </row>
    <row r="1870" spans="1:14" x14ac:dyDescent="0.25">
      <c r="A1870" s="2">
        <v>44943.722222222219</v>
      </c>
      <c r="B1870" s="2">
        <v>44943.743055555555</v>
      </c>
      <c r="C1870" s="3">
        <v>2.0833333333333332E-2</v>
      </c>
      <c r="D1870" s="1" t="s">
        <v>164</v>
      </c>
      <c r="E1870" s="1" t="s">
        <v>18</v>
      </c>
      <c r="F1870" s="1" t="s">
        <v>41</v>
      </c>
      <c r="G1870" s="1" t="s">
        <v>20</v>
      </c>
      <c r="H1870" s="1" t="s">
        <v>21</v>
      </c>
      <c r="J1870" s="1" t="s">
        <v>22</v>
      </c>
      <c r="K1870" s="1" t="s">
        <v>23</v>
      </c>
      <c r="L1870" s="1" t="s">
        <v>1252</v>
      </c>
    </row>
    <row r="1871" spans="1:14" x14ac:dyDescent="0.25">
      <c r="A1871" s="2">
        <v>44943.71875</v>
      </c>
      <c r="B1871" s="2">
        <v>44943.71875</v>
      </c>
      <c r="C1871" s="3">
        <v>0</v>
      </c>
      <c r="D1871" s="1" t="s">
        <v>39</v>
      </c>
      <c r="E1871" s="1" t="s">
        <v>18</v>
      </c>
      <c r="F1871" s="1" t="s">
        <v>41</v>
      </c>
      <c r="G1871" s="1" t="s">
        <v>40</v>
      </c>
      <c r="H1871" s="1" t="s">
        <v>21</v>
      </c>
      <c r="J1871" s="1" t="s">
        <v>22</v>
      </c>
      <c r="K1871" s="1" t="s">
        <v>22</v>
      </c>
    </row>
    <row r="1872" spans="1:14" x14ac:dyDescent="0.25">
      <c r="A1872" s="2">
        <v>44943.59375</v>
      </c>
      <c r="B1872" s="2">
        <v>44943.638888888891</v>
      </c>
      <c r="C1872" s="3">
        <v>4.5138888888888888E-2</v>
      </c>
      <c r="D1872" s="1" t="s">
        <v>28</v>
      </c>
      <c r="E1872" s="1" t="s">
        <v>18</v>
      </c>
      <c r="F1872" s="1" t="s">
        <v>19</v>
      </c>
      <c r="G1872" s="1" t="s">
        <v>124</v>
      </c>
      <c r="H1872" s="1" t="s">
        <v>68</v>
      </c>
      <c r="J1872" s="1" t="s">
        <v>22</v>
      </c>
      <c r="K1872" s="1" t="s">
        <v>23</v>
      </c>
      <c r="L1872" s="1" t="s">
        <v>1312</v>
      </c>
    </row>
    <row r="1873" spans="1:13" x14ac:dyDescent="0.25">
      <c r="A1873" s="2">
        <v>44943.552083333336</v>
      </c>
      <c r="B1873" s="2">
        <v>44943.59375</v>
      </c>
      <c r="C1873" s="3">
        <v>4.1666666666666664E-2</v>
      </c>
      <c r="D1873" s="1" t="s">
        <v>28</v>
      </c>
      <c r="E1873" s="1" t="s">
        <v>18</v>
      </c>
      <c r="F1873" s="1" t="s">
        <v>19</v>
      </c>
      <c r="G1873" s="1" t="s">
        <v>29</v>
      </c>
      <c r="H1873" s="1" t="s">
        <v>21</v>
      </c>
      <c r="J1873" s="1" t="s">
        <v>22</v>
      </c>
      <c r="K1873" s="1" t="s">
        <v>23</v>
      </c>
      <c r="L1873" s="1" t="s">
        <v>1313</v>
      </c>
    </row>
    <row r="1874" spans="1:13" x14ac:dyDescent="0.25">
      <c r="A1874" s="2">
        <v>44943.493055555555</v>
      </c>
      <c r="B1874" s="2">
        <v>44943.503472222219</v>
      </c>
      <c r="C1874" s="3">
        <v>1.0416666666666666E-2</v>
      </c>
      <c r="D1874" s="1" t="s">
        <v>31</v>
      </c>
      <c r="E1874" s="1" t="s">
        <v>18</v>
      </c>
      <c r="F1874" s="1" t="s">
        <v>19</v>
      </c>
      <c r="G1874" s="1" t="s">
        <v>20</v>
      </c>
      <c r="H1874" s="1" t="s">
        <v>21</v>
      </c>
      <c r="J1874" s="1" t="s">
        <v>23</v>
      </c>
      <c r="K1874" s="1" t="s">
        <v>23</v>
      </c>
      <c r="L1874" s="1" t="s">
        <v>223</v>
      </c>
    </row>
    <row r="1875" spans="1:13" x14ac:dyDescent="0.25">
      <c r="A1875" s="2">
        <v>44943.4375</v>
      </c>
      <c r="B1875" s="2">
        <v>44943.447916666664</v>
      </c>
      <c r="C1875" s="3">
        <v>1.0416666666666666E-2</v>
      </c>
      <c r="D1875" s="1" t="s">
        <v>25</v>
      </c>
      <c r="E1875" s="1" t="s">
        <v>18</v>
      </c>
      <c r="F1875" s="1" t="s">
        <v>19</v>
      </c>
      <c r="G1875" s="1" t="s">
        <v>26</v>
      </c>
      <c r="H1875" s="1" t="s">
        <v>21</v>
      </c>
      <c r="J1875" s="1" t="s">
        <v>22</v>
      </c>
      <c r="K1875" s="1" t="s">
        <v>23</v>
      </c>
    </row>
    <row r="1876" spans="1:13" x14ac:dyDescent="0.25">
      <c r="A1876" s="2">
        <v>44943.381944444445</v>
      </c>
      <c r="B1876" s="2">
        <v>44943.395833333336</v>
      </c>
      <c r="C1876" s="3">
        <v>1.3888888888888888E-2</v>
      </c>
      <c r="D1876" s="1" t="s">
        <v>164</v>
      </c>
      <c r="E1876" s="1" t="s">
        <v>18</v>
      </c>
      <c r="F1876" s="1" t="s">
        <v>19</v>
      </c>
      <c r="G1876" s="1" t="s">
        <v>20</v>
      </c>
      <c r="H1876" s="1" t="s">
        <v>21</v>
      </c>
      <c r="J1876" s="1" t="s">
        <v>22</v>
      </c>
      <c r="K1876" s="1" t="s">
        <v>23</v>
      </c>
      <c r="L1876" s="1" t="s">
        <v>1314</v>
      </c>
    </row>
    <row r="1877" spans="1:13" x14ac:dyDescent="0.25">
      <c r="A1877" s="2">
        <v>44943.3125</v>
      </c>
      <c r="B1877" s="2">
        <v>44943.332638888889</v>
      </c>
      <c r="C1877" s="3">
        <v>2.013888888888889E-2</v>
      </c>
      <c r="D1877" s="1" t="s">
        <v>164</v>
      </c>
      <c r="E1877" s="1" t="s">
        <v>18</v>
      </c>
      <c r="F1877" s="1" t="s">
        <v>32</v>
      </c>
      <c r="G1877" s="1" t="s">
        <v>20</v>
      </c>
      <c r="H1877" s="1" t="s">
        <v>21</v>
      </c>
      <c r="J1877" s="1" t="s">
        <v>22</v>
      </c>
      <c r="K1877" s="1" t="s">
        <v>23</v>
      </c>
      <c r="L1877" s="1" t="s">
        <v>1315</v>
      </c>
      <c r="M1877" s="1" t="s">
        <v>1316</v>
      </c>
    </row>
    <row r="1878" spans="1:13" x14ac:dyDescent="0.25">
      <c r="A1878" s="2">
        <v>44943.25</v>
      </c>
      <c r="B1878" s="2">
        <v>44943.260416666664</v>
      </c>
      <c r="C1878" s="3">
        <v>1.0416666666666666E-2</v>
      </c>
      <c r="D1878" s="1" t="s">
        <v>17</v>
      </c>
      <c r="E1878" s="1" t="s">
        <v>18</v>
      </c>
      <c r="F1878" s="1" t="s">
        <v>32</v>
      </c>
      <c r="G1878" s="1" t="s">
        <v>112</v>
      </c>
      <c r="H1878" s="1" t="s">
        <v>21</v>
      </c>
      <c r="J1878" s="1" t="s">
        <v>22</v>
      </c>
      <c r="K1878" s="1" t="s">
        <v>23</v>
      </c>
      <c r="L1878" s="1" t="s">
        <v>1317</v>
      </c>
    </row>
    <row r="1879" spans="1:13" x14ac:dyDescent="0.25">
      <c r="A1879" s="2">
        <v>44943.069444444445</v>
      </c>
      <c r="B1879" s="2">
        <v>44943.083333333336</v>
      </c>
      <c r="C1879" s="3">
        <v>1.3888888888888888E-2</v>
      </c>
      <c r="D1879" s="1" t="s">
        <v>25</v>
      </c>
      <c r="E1879" s="1" t="s">
        <v>18</v>
      </c>
      <c r="F1879" s="1" t="s">
        <v>32</v>
      </c>
      <c r="G1879" s="1" t="s">
        <v>320</v>
      </c>
      <c r="H1879" s="1" t="s">
        <v>21</v>
      </c>
      <c r="J1879" s="1" t="s">
        <v>22</v>
      </c>
      <c r="K1879" s="1" t="s">
        <v>23</v>
      </c>
      <c r="L1879" s="1" t="s">
        <v>1318</v>
      </c>
      <c r="M1879" s="1" t="s">
        <v>1319</v>
      </c>
    </row>
    <row r="1880" spans="1:13" x14ac:dyDescent="0.25">
      <c r="A1880" s="2">
        <v>44943.048611111109</v>
      </c>
      <c r="B1880" s="2">
        <v>44943.069444444445</v>
      </c>
      <c r="C1880" s="3">
        <v>2.0833333333333332E-2</v>
      </c>
      <c r="D1880" s="1" t="s">
        <v>25</v>
      </c>
      <c r="E1880" s="1" t="s">
        <v>18</v>
      </c>
      <c r="F1880" s="1" t="s">
        <v>32</v>
      </c>
      <c r="G1880" s="1" t="s">
        <v>1299</v>
      </c>
      <c r="H1880" s="1" t="s">
        <v>68</v>
      </c>
      <c r="J1880" s="1" t="s">
        <v>22</v>
      </c>
      <c r="K1880" s="1" t="s">
        <v>23</v>
      </c>
      <c r="L1880" s="1" t="s">
        <v>1320</v>
      </c>
    </row>
    <row r="1881" spans="1:13" x14ac:dyDescent="0.25">
      <c r="A1881" s="2">
        <v>44943</v>
      </c>
      <c r="B1881" s="2">
        <v>44943.048611111109</v>
      </c>
      <c r="C1881" s="3">
        <v>4.8611111111111112E-2</v>
      </c>
      <c r="D1881" s="1" t="s">
        <v>25</v>
      </c>
      <c r="E1881" s="1" t="s">
        <v>18</v>
      </c>
      <c r="F1881" s="1" t="s">
        <v>32</v>
      </c>
      <c r="G1881" s="1" t="s">
        <v>423</v>
      </c>
      <c r="H1881" s="1" t="s">
        <v>68</v>
      </c>
      <c r="J1881" s="1" t="s">
        <v>22</v>
      </c>
      <c r="K1881" s="1" t="s">
        <v>23</v>
      </c>
    </row>
    <row r="1882" spans="1:13" x14ac:dyDescent="0.25">
      <c r="A1882" s="2">
        <v>44942.666666666664</v>
      </c>
      <c r="B1882" s="2">
        <v>44942.999305555553</v>
      </c>
      <c r="C1882" s="3">
        <v>0.33263888888888887</v>
      </c>
      <c r="D1882" s="1" t="s">
        <v>25</v>
      </c>
      <c r="E1882" s="1" t="s">
        <v>18</v>
      </c>
      <c r="F1882" s="1" t="s">
        <v>41</v>
      </c>
      <c r="G1882" s="1" t="s">
        <v>423</v>
      </c>
      <c r="H1882" s="1" t="s">
        <v>68</v>
      </c>
      <c r="J1882" s="1" t="s">
        <v>22</v>
      </c>
      <c r="K1882" s="1" t="s">
        <v>23</v>
      </c>
      <c r="L1882" s="1" t="s">
        <v>1321</v>
      </c>
    </row>
    <row r="1883" spans="1:13" x14ac:dyDescent="0.25">
      <c r="A1883" s="2">
        <v>44942.333333333336</v>
      </c>
      <c r="B1883" s="2">
        <v>44942.665972222225</v>
      </c>
      <c r="C1883" s="3">
        <v>0.33263888888888887</v>
      </c>
      <c r="D1883" s="1" t="s">
        <v>25</v>
      </c>
      <c r="E1883" s="1" t="s">
        <v>18</v>
      </c>
      <c r="F1883" s="1" t="s">
        <v>19</v>
      </c>
      <c r="G1883" s="1" t="s">
        <v>423</v>
      </c>
      <c r="H1883" s="1" t="s">
        <v>68</v>
      </c>
      <c r="J1883" s="1" t="s">
        <v>22</v>
      </c>
      <c r="K1883" s="1" t="s">
        <v>23</v>
      </c>
      <c r="L1883" s="1" t="s">
        <v>1322</v>
      </c>
    </row>
    <row r="1884" spans="1:13" x14ac:dyDescent="0.25">
      <c r="A1884" s="2">
        <v>44942.291666666664</v>
      </c>
      <c r="B1884" s="2">
        <v>44942.332638888889</v>
      </c>
      <c r="C1884" s="3">
        <v>4.0972222222222222E-2</v>
      </c>
      <c r="D1884" s="1" t="s">
        <v>25</v>
      </c>
      <c r="E1884" s="1" t="s">
        <v>18</v>
      </c>
      <c r="F1884" s="1" t="s">
        <v>32</v>
      </c>
      <c r="G1884" s="1" t="s">
        <v>20</v>
      </c>
      <c r="H1884" s="1" t="s">
        <v>21</v>
      </c>
      <c r="J1884" s="1" t="s">
        <v>23</v>
      </c>
      <c r="K1884" s="1" t="s">
        <v>23</v>
      </c>
      <c r="L1884" s="1" t="s">
        <v>1323</v>
      </c>
      <c r="M1884" s="1" t="s">
        <v>1324</v>
      </c>
    </row>
    <row r="1885" spans="1:13" x14ac:dyDescent="0.25">
      <c r="A1885" s="2">
        <v>44942.270833333336</v>
      </c>
      <c r="B1885" s="2">
        <v>44942.288194444445</v>
      </c>
      <c r="C1885" s="3">
        <v>1.7361111111111112E-2</v>
      </c>
      <c r="D1885" s="1" t="s">
        <v>17</v>
      </c>
      <c r="E1885" s="1" t="s">
        <v>18</v>
      </c>
      <c r="F1885" s="1" t="s">
        <v>32</v>
      </c>
      <c r="G1885" s="1" t="s">
        <v>33</v>
      </c>
      <c r="H1885" s="1" t="s">
        <v>21</v>
      </c>
      <c r="J1885" s="1" t="s">
        <v>22</v>
      </c>
      <c r="K1885" s="1" t="s">
        <v>23</v>
      </c>
      <c r="L1885" s="1" t="s">
        <v>1325</v>
      </c>
    </row>
    <row r="1886" spans="1:13" x14ac:dyDescent="0.25">
      <c r="A1886" s="2">
        <v>44942.25</v>
      </c>
      <c r="B1886" s="2">
        <v>44942.263888888891</v>
      </c>
      <c r="C1886" s="3">
        <v>1.3888888888888888E-2</v>
      </c>
      <c r="D1886" s="1" t="s">
        <v>25</v>
      </c>
      <c r="E1886" s="1" t="s">
        <v>18</v>
      </c>
      <c r="F1886" s="1" t="s">
        <v>32</v>
      </c>
      <c r="G1886" s="1" t="s">
        <v>26</v>
      </c>
      <c r="H1886" s="1" t="s">
        <v>21</v>
      </c>
      <c r="J1886" s="1" t="s">
        <v>23</v>
      </c>
      <c r="K1886" s="1" t="s">
        <v>23</v>
      </c>
    </row>
    <row r="1887" spans="1:13" x14ac:dyDescent="0.25">
      <c r="A1887" s="2">
        <v>44942.03125</v>
      </c>
      <c r="B1887" s="2">
        <v>44942.048611111109</v>
      </c>
      <c r="C1887" s="3">
        <v>1.7361111111111112E-2</v>
      </c>
      <c r="D1887" s="1" t="s">
        <v>17</v>
      </c>
      <c r="E1887" s="1" t="s">
        <v>18</v>
      </c>
      <c r="F1887" s="1" t="s">
        <v>32</v>
      </c>
      <c r="G1887" s="1" t="s">
        <v>20</v>
      </c>
      <c r="H1887" s="1" t="s">
        <v>21</v>
      </c>
      <c r="J1887" s="1" t="s">
        <v>23</v>
      </c>
      <c r="K1887" s="1" t="s">
        <v>23</v>
      </c>
      <c r="L1887" s="1" t="s">
        <v>1326</v>
      </c>
    </row>
    <row r="1888" spans="1:13" x14ac:dyDescent="0.25">
      <c r="A1888" s="2">
        <v>44942</v>
      </c>
      <c r="B1888" s="2">
        <v>44942.03125</v>
      </c>
      <c r="C1888" s="3">
        <v>3.125E-2</v>
      </c>
      <c r="D1888" s="1" t="s">
        <v>155</v>
      </c>
      <c r="E1888" s="1" t="s">
        <v>18</v>
      </c>
      <c r="F1888" s="1" t="s">
        <v>32</v>
      </c>
      <c r="G1888" s="1" t="s">
        <v>58</v>
      </c>
      <c r="H1888" s="1" t="s">
        <v>21</v>
      </c>
      <c r="J1888" s="1" t="s">
        <v>23</v>
      </c>
      <c r="K1888" s="1" t="s">
        <v>23</v>
      </c>
      <c r="L1888" s="1" t="s">
        <v>1327</v>
      </c>
    </row>
    <row r="1889" spans="1:13" x14ac:dyDescent="0.25">
      <c r="A1889" s="2">
        <v>44941.975694444445</v>
      </c>
      <c r="B1889" s="2">
        <v>44941.999305555553</v>
      </c>
      <c r="C1889" s="3">
        <v>2.361111111111111E-2</v>
      </c>
      <c r="D1889" s="1" t="s">
        <v>17</v>
      </c>
      <c r="E1889" s="1" t="s">
        <v>18</v>
      </c>
      <c r="F1889" s="1" t="s">
        <v>41</v>
      </c>
      <c r="G1889" s="1" t="s">
        <v>58</v>
      </c>
      <c r="H1889" s="1" t="s">
        <v>21</v>
      </c>
      <c r="J1889" s="1" t="s">
        <v>22</v>
      </c>
      <c r="K1889" s="1" t="s">
        <v>23</v>
      </c>
      <c r="L1889" s="1" t="s">
        <v>1328</v>
      </c>
    </row>
    <row r="1890" spans="1:13" x14ac:dyDescent="0.25">
      <c r="A1890" s="2">
        <v>44941.895833333336</v>
      </c>
      <c r="B1890" s="2">
        <v>44941.9375</v>
      </c>
      <c r="C1890" s="3">
        <v>4.1666666666666664E-2</v>
      </c>
      <c r="D1890" s="1" t="s">
        <v>35</v>
      </c>
      <c r="E1890" s="1" t="s">
        <v>18</v>
      </c>
      <c r="F1890" s="1" t="s">
        <v>41</v>
      </c>
      <c r="G1890" s="1" t="s">
        <v>72</v>
      </c>
      <c r="H1890" s="1" t="s">
        <v>21</v>
      </c>
      <c r="J1890" s="1" t="s">
        <v>22</v>
      </c>
      <c r="K1890" s="1" t="s">
        <v>23</v>
      </c>
      <c r="L1890" s="1" t="s">
        <v>1329</v>
      </c>
    </row>
    <row r="1891" spans="1:13" x14ac:dyDescent="0.25">
      <c r="A1891" s="2">
        <v>44941.888888888891</v>
      </c>
      <c r="B1891" s="2">
        <v>44941.888888888891</v>
      </c>
      <c r="C1891" s="3">
        <v>0</v>
      </c>
      <c r="D1891" s="1" t="s">
        <v>39</v>
      </c>
      <c r="E1891" s="1" t="s">
        <v>18</v>
      </c>
      <c r="F1891" s="1" t="s">
        <v>41</v>
      </c>
      <c r="G1891" s="1" t="s">
        <v>40</v>
      </c>
      <c r="H1891" s="1" t="s">
        <v>21</v>
      </c>
      <c r="J1891" s="1" t="s">
        <v>22</v>
      </c>
      <c r="K1891" s="1" t="s">
        <v>22</v>
      </c>
    </row>
    <row r="1892" spans="1:13" x14ac:dyDescent="0.25">
      <c r="A1892" s="2">
        <v>44941.666666666664</v>
      </c>
      <c r="B1892" s="2">
        <v>44941.885416666664</v>
      </c>
      <c r="C1892" s="3">
        <v>0.21875</v>
      </c>
      <c r="D1892" s="1" t="s">
        <v>25</v>
      </c>
      <c r="E1892" s="1" t="s">
        <v>18</v>
      </c>
      <c r="F1892" s="1" t="s">
        <v>41</v>
      </c>
      <c r="G1892" s="1" t="s">
        <v>1330</v>
      </c>
      <c r="H1892" s="1" t="s">
        <v>68</v>
      </c>
      <c r="J1892" s="1" t="s">
        <v>23</v>
      </c>
      <c r="K1892" s="1" t="s">
        <v>23</v>
      </c>
      <c r="L1892" s="1" t="s">
        <v>1331</v>
      </c>
    </row>
    <row r="1893" spans="1:13" x14ac:dyDescent="0.25">
      <c r="A1893" s="2">
        <v>44941.604166666664</v>
      </c>
      <c r="B1893" s="2">
        <v>44941.665972222225</v>
      </c>
      <c r="C1893" s="3">
        <v>6.1805555555555558E-2</v>
      </c>
      <c r="D1893" s="1" t="s">
        <v>25</v>
      </c>
      <c r="E1893" s="1" t="s">
        <v>18</v>
      </c>
      <c r="F1893" s="1" t="s">
        <v>19</v>
      </c>
      <c r="G1893" s="1" t="s">
        <v>1330</v>
      </c>
      <c r="H1893" s="1" t="s">
        <v>68</v>
      </c>
      <c r="J1893" s="1" t="s">
        <v>23</v>
      </c>
      <c r="K1893" s="1" t="s">
        <v>23</v>
      </c>
      <c r="L1893" s="1" t="s">
        <v>1332</v>
      </c>
    </row>
    <row r="1894" spans="1:13" x14ac:dyDescent="0.25">
      <c r="A1894" s="2">
        <v>44941.572916666664</v>
      </c>
      <c r="B1894" s="2">
        <v>44941.586805555555</v>
      </c>
      <c r="C1894" s="3">
        <v>1.3888888888888888E-2</v>
      </c>
      <c r="D1894" s="1" t="s">
        <v>17</v>
      </c>
      <c r="E1894" s="1" t="s">
        <v>18</v>
      </c>
      <c r="F1894" s="1" t="s">
        <v>19</v>
      </c>
      <c r="G1894" s="1" t="s">
        <v>20</v>
      </c>
      <c r="H1894" s="1" t="s">
        <v>21</v>
      </c>
      <c r="J1894" s="1" t="s">
        <v>23</v>
      </c>
      <c r="K1894" s="1" t="s">
        <v>23</v>
      </c>
      <c r="L1894" s="1" t="s">
        <v>1333</v>
      </c>
    </row>
    <row r="1895" spans="1:13" x14ac:dyDescent="0.25">
      <c r="A1895" s="2">
        <v>44941.479166666664</v>
      </c>
      <c r="B1895" s="2">
        <v>44941.520833333336</v>
      </c>
      <c r="C1895" s="3">
        <v>4.1666666666666664E-2</v>
      </c>
      <c r="D1895" s="1" t="s">
        <v>28</v>
      </c>
      <c r="E1895" s="1" t="s">
        <v>18</v>
      </c>
      <c r="F1895" s="1" t="s">
        <v>19</v>
      </c>
      <c r="G1895" s="1" t="s">
        <v>29</v>
      </c>
      <c r="H1895" s="1" t="s">
        <v>21</v>
      </c>
      <c r="J1895" s="1" t="s">
        <v>22</v>
      </c>
      <c r="K1895" s="1" t="s">
        <v>23</v>
      </c>
    </row>
    <row r="1896" spans="1:13" x14ac:dyDescent="0.25">
      <c r="A1896" s="2">
        <v>44941.46875</v>
      </c>
      <c r="B1896" s="2">
        <v>44941.479166666664</v>
      </c>
      <c r="C1896" s="3">
        <v>1.0416666666666666E-2</v>
      </c>
      <c r="D1896" s="1" t="s">
        <v>57</v>
      </c>
      <c r="E1896" s="1" t="s">
        <v>18</v>
      </c>
      <c r="F1896" s="1" t="s">
        <v>19</v>
      </c>
      <c r="G1896" s="1" t="s">
        <v>20</v>
      </c>
      <c r="H1896" s="1" t="s">
        <v>21</v>
      </c>
      <c r="J1896" s="1" t="s">
        <v>23</v>
      </c>
      <c r="K1896" s="1" t="s">
        <v>23</v>
      </c>
      <c r="L1896" s="1" t="s">
        <v>1334</v>
      </c>
    </row>
    <row r="1897" spans="1:13" x14ac:dyDescent="0.25">
      <c r="A1897" s="2">
        <v>44941.375</v>
      </c>
      <c r="B1897" s="2">
        <v>44941.388888888891</v>
      </c>
      <c r="C1897" s="3">
        <v>1.3888888888888888E-2</v>
      </c>
      <c r="D1897" s="1" t="s">
        <v>53</v>
      </c>
      <c r="E1897" s="1" t="s">
        <v>18</v>
      </c>
      <c r="F1897" s="1" t="s">
        <v>19</v>
      </c>
      <c r="G1897" s="1" t="s">
        <v>62</v>
      </c>
      <c r="H1897" s="1" t="s">
        <v>21</v>
      </c>
      <c r="J1897" s="1" t="s">
        <v>23</v>
      </c>
      <c r="K1897" s="1" t="s">
        <v>23</v>
      </c>
      <c r="L1897" s="1" t="s">
        <v>1335</v>
      </c>
    </row>
    <row r="1898" spans="1:13" x14ac:dyDescent="0.25">
      <c r="A1898" s="2">
        <v>44941.277777777781</v>
      </c>
      <c r="B1898" s="2">
        <v>44941.291666666664</v>
      </c>
      <c r="C1898" s="3">
        <v>1.3888888888888888E-2</v>
      </c>
      <c r="D1898" s="1" t="s">
        <v>17</v>
      </c>
      <c r="E1898" s="1" t="s">
        <v>18</v>
      </c>
      <c r="F1898" s="1" t="s">
        <v>32</v>
      </c>
      <c r="G1898" s="1" t="s">
        <v>20</v>
      </c>
      <c r="H1898" s="1" t="s">
        <v>21</v>
      </c>
      <c r="J1898" s="1" t="s">
        <v>23</v>
      </c>
      <c r="K1898" s="1" t="s">
        <v>23</v>
      </c>
      <c r="L1898" s="1" t="s">
        <v>1336</v>
      </c>
    </row>
    <row r="1899" spans="1:13" x14ac:dyDescent="0.25">
      <c r="A1899" s="2">
        <v>44941.25</v>
      </c>
      <c r="B1899" s="2">
        <v>44941.263888888891</v>
      </c>
      <c r="C1899" s="3">
        <v>1.3888888888888888E-2</v>
      </c>
      <c r="D1899" s="1" t="s">
        <v>25</v>
      </c>
      <c r="E1899" s="1" t="s">
        <v>18</v>
      </c>
      <c r="F1899" s="1" t="s">
        <v>32</v>
      </c>
      <c r="G1899" s="1" t="s">
        <v>26</v>
      </c>
      <c r="H1899" s="1" t="s">
        <v>21</v>
      </c>
      <c r="J1899" s="1" t="s">
        <v>23</v>
      </c>
      <c r="K1899" s="1" t="s">
        <v>23</v>
      </c>
      <c r="L1899" s="1" t="s">
        <v>1337</v>
      </c>
      <c r="M1899" s="1" t="s">
        <v>1338</v>
      </c>
    </row>
    <row r="1900" spans="1:13" x14ac:dyDescent="0.25">
      <c r="A1900" s="2">
        <v>44941.173611111109</v>
      </c>
      <c r="B1900" s="2">
        <v>44941.201388888891</v>
      </c>
      <c r="C1900" s="3">
        <v>2.7777777777777776E-2</v>
      </c>
      <c r="D1900" s="1" t="s">
        <v>444</v>
      </c>
      <c r="E1900" s="1" t="s">
        <v>18</v>
      </c>
      <c r="F1900" s="1" t="s">
        <v>32</v>
      </c>
      <c r="G1900" s="1" t="s">
        <v>62</v>
      </c>
      <c r="H1900" s="1" t="s">
        <v>21</v>
      </c>
      <c r="J1900" s="1" t="s">
        <v>23</v>
      </c>
      <c r="K1900" s="1" t="s">
        <v>23</v>
      </c>
      <c r="L1900" s="1" t="s">
        <v>1339</v>
      </c>
    </row>
    <row r="1901" spans="1:13" x14ac:dyDescent="0.25">
      <c r="A1901" s="2">
        <v>44941.041666666664</v>
      </c>
      <c r="B1901" s="2">
        <v>44941.083333333336</v>
      </c>
      <c r="C1901" s="3">
        <v>4.1666666666666664E-2</v>
      </c>
      <c r="D1901" s="1" t="s">
        <v>28</v>
      </c>
      <c r="E1901" s="1" t="s">
        <v>18</v>
      </c>
      <c r="F1901" s="1" t="s">
        <v>32</v>
      </c>
      <c r="G1901" s="1" t="s">
        <v>29</v>
      </c>
      <c r="H1901" s="1" t="s">
        <v>21</v>
      </c>
      <c r="J1901" s="1" t="s">
        <v>22</v>
      </c>
      <c r="K1901" s="1" t="s">
        <v>23</v>
      </c>
    </row>
    <row r="1902" spans="1:13" x14ac:dyDescent="0.25">
      <c r="A1902" s="2">
        <v>44941.024305555555</v>
      </c>
      <c r="B1902" s="2">
        <v>44941.041666666664</v>
      </c>
      <c r="C1902" s="3">
        <v>1.7361111111111112E-2</v>
      </c>
      <c r="D1902" s="1" t="s">
        <v>31</v>
      </c>
      <c r="E1902" s="1" t="s">
        <v>18</v>
      </c>
      <c r="F1902" s="1" t="s">
        <v>32</v>
      </c>
      <c r="G1902" s="1" t="s">
        <v>64</v>
      </c>
      <c r="H1902" s="1" t="s">
        <v>21</v>
      </c>
      <c r="J1902" s="1" t="s">
        <v>23</v>
      </c>
      <c r="K1902" s="1" t="s">
        <v>23</v>
      </c>
      <c r="L1902" s="1" t="s">
        <v>1340</v>
      </c>
      <c r="M1902" s="1" t="s">
        <v>1341</v>
      </c>
    </row>
    <row r="1903" spans="1:13" x14ac:dyDescent="0.25">
      <c r="A1903" s="2">
        <v>44940.791666666664</v>
      </c>
      <c r="B1903" s="2">
        <v>44940.819444444445</v>
      </c>
      <c r="C1903" s="3">
        <v>2.7777777777777776E-2</v>
      </c>
      <c r="D1903" s="1" t="s">
        <v>53</v>
      </c>
      <c r="E1903" s="1" t="s">
        <v>18</v>
      </c>
      <c r="F1903" s="1" t="s">
        <v>41</v>
      </c>
      <c r="G1903" s="1" t="s">
        <v>124</v>
      </c>
      <c r="H1903" s="1" t="s">
        <v>68</v>
      </c>
      <c r="J1903" s="1" t="s">
        <v>22</v>
      </c>
      <c r="K1903" s="1" t="s">
        <v>23</v>
      </c>
      <c r="L1903" s="1" t="s">
        <v>1342</v>
      </c>
    </row>
    <row r="1904" spans="1:13" x14ac:dyDescent="0.25">
      <c r="A1904" s="2">
        <v>44940.75</v>
      </c>
      <c r="B1904" s="2">
        <v>44940.770833333336</v>
      </c>
      <c r="C1904" s="3">
        <v>2.0833333333333332E-2</v>
      </c>
      <c r="D1904" s="1" t="s">
        <v>17</v>
      </c>
      <c r="E1904" s="1" t="s">
        <v>18</v>
      </c>
      <c r="F1904" s="1" t="s">
        <v>41</v>
      </c>
      <c r="G1904" s="1" t="s">
        <v>20</v>
      </c>
      <c r="H1904" s="1" t="s">
        <v>21</v>
      </c>
      <c r="J1904" s="1" t="s">
        <v>22</v>
      </c>
      <c r="K1904" s="1" t="s">
        <v>23</v>
      </c>
      <c r="L1904" s="1" t="s">
        <v>1343</v>
      </c>
    </row>
    <row r="1905" spans="1:12" x14ac:dyDescent="0.25">
      <c r="A1905" s="2">
        <v>44940.708333333336</v>
      </c>
      <c r="B1905" s="2">
        <v>44940.729166666664</v>
      </c>
      <c r="C1905" s="3">
        <v>2.0833333333333332E-2</v>
      </c>
      <c r="D1905" s="1" t="s">
        <v>35</v>
      </c>
      <c r="E1905" s="1" t="s">
        <v>18</v>
      </c>
      <c r="F1905" s="1" t="s">
        <v>41</v>
      </c>
      <c r="G1905" s="1" t="s">
        <v>169</v>
      </c>
      <c r="H1905" s="1" t="s">
        <v>21</v>
      </c>
      <c r="J1905" s="1" t="s">
        <v>22</v>
      </c>
      <c r="K1905" s="1" t="s">
        <v>23</v>
      </c>
      <c r="L1905" s="1" t="s">
        <v>1344</v>
      </c>
    </row>
    <row r="1906" spans="1:12" x14ac:dyDescent="0.25">
      <c r="A1906" s="2">
        <v>44940.5</v>
      </c>
      <c r="B1906" s="2">
        <v>44940.569444444445</v>
      </c>
      <c r="C1906" s="3">
        <v>6.9444444444444434E-2</v>
      </c>
      <c r="D1906" s="1" t="s">
        <v>25</v>
      </c>
      <c r="E1906" s="1" t="s">
        <v>18</v>
      </c>
      <c r="F1906" s="1" t="s">
        <v>19</v>
      </c>
      <c r="G1906" s="1" t="s">
        <v>773</v>
      </c>
      <c r="H1906" s="1" t="s">
        <v>46</v>
      </c>
      <c r="J1906" s="1" t="s">
        <v>22</v>
      </c>
      <c r="K1906" s="1" t="s">
        <v>23</v>
      </c>
      <c r="L1906" s="1" t="s">
        <v>1345</v>
      </c>
    </row>
    <row r="1907" spans="1:12" x14ac:dyDescent="0.25">
      <c r="A1907" s="2">
        <v>44940.458333333336</v>
      </c>
      <c r="B1907" s="2">
        <v>44940.5</v>
      </c>
      <c r="C1907" s="3">
        <v>4.1666666666666664E-2</v>
      </c>
      <c r="D1907" s="1" t="s">
        <v>28</v>
      </c>
      <c r="E1907" s="1" t="s">
        <v>18</v>
      </c>
      <c r="F1907" s="1" t="s">
        <v>19</v>
      </c>
      <c r="G1907" s="1" t="s">
        <v>29</v>
      </c>
      <c r="H1907" s="1" t="s">
        <v>21</v>
      </c>
      <c r="J1907" s="1" t="s">
        <v>22</v>
      </c>
      <c r="K1907" s="1" t="s">
        <v>23</v>
      </c>
    </row>
    <row r="1908" spans="1:12" x14ac:dyDescent="0.25">
      <c r="A1908" s="2">
        <v>44940.423611111109</v>
      </c>
      <c r="B1908" s="2">
        <v>44940.4375</v>
      </c>
      <c r="C1908" s="3">
        <v>1.3888888888888888E-2</v>
      </c>
      <c r="D1908" s="1" t="s">
        <v>17</v>
      </c>
      <c r="E1908" s="1" t="s">
        <v>18</v>
      </c>
      <c r="F1908" s="1" t="s">
        <v>19</v>
      </c>
      <c r="G1908" s="1" t="s">
        <v>20</v>
      </c>
      <c r="H1908" s="1" t="s">
        <v>21</v>
      </c>
      <c r="J1908" s="1" t="s">
        <v>22</v>
      </c>
      <c r="K1908" s="1" t="s">
        <v>23</v>
      </c>
      <c r="L1908" s="1" t="s">
        <v>1046</v>
      </c>
    </row>
    <row r="1909" spans="1:12" x14ac:dyDescent="0.25">
      <c r="A1909" s="2">
        <v>44940.25</v>
      </c>
      <c r="B1909" s="2">
        <v>44940.263888888891</v>
      </c>
      <c r="C1909" s="3">
        <v>1.3888888888888888E-2</v>
      </c>
      <c r="D1909" s="1" t="s">
        <v>17</v>
      </c>
      <c r="E1909" s="1" t="s">
        <v>18</v>
      </c>
      <c r="F1909" s="1" t="s">
        <v>32</v>
      </c>
      <c r="G1909" s="1" t="s">
        <v>20</v>
      </c>
      <c r="H1909" s="1" t="s">
        <v>21</v>
      </c>
      <c r="J1909" s="1" t="s">
        <v>23</v>
      </c>
      <c r="K1909" s="1" t="s">
        <v>23</v>
      </c>
      <c r="L1909" s="1" t="s">
        <v>1346</v>
      </c>
    </row>
    <row r="1910" spans="1:12" x14ac:dyDescent="0.25">
      <c r="A1910" s="2">
        <v>44939.9375</v>
      </c>
      <c r="B1910" s="2">
        <v>44939.979166666664</v>
      </c>
      <c r="C1910" s="3">
        <v>4.1666666666666664E-2</v>
      </c>
      <c r="D1910" s="1" t="s">
        <v>28</v>
      </c>
      <c r="E1910" s="1" t="s">
        <v>18</v>
      </c>
      <c r="F1910" s="1" t="s">
        <v>41</v>
      </c>
      <c r="G1910" s="1" t="s">
        <v>29</v>
      </c>
      <c r="H1910" s="1" t="s">
        <v>21</v>
      </c>
      <c r="J1910" s="1" t="s">
        <v>22</v>
      </c>
      <c r="K1910" s="1" t="s">
        <v>23</v>
      </c>
      <c r="L1910" s="1" t="s">
        <v>1347</v>
      </c>
    </row>
    <row r="1911" spans="1:12" x14ac:dyDescent="0.25">
      <c r="A1911" s="2">
        <v>44939.875</v>
      </c>
      <c r="B1911" s="2">
        <v>44939.888888888891</v>
      </c>
      <c r="C1911" s="3">
        <v>1.3888888888888888E-2</v>
      </c>
      <c r="D1911" s="1" t="s">
        <v>17</v>
      </c>
      <c r="E1911" s="1" t="s">
        <v>18</v>
      </c>
      <c r="F1911" s="1" t="s">
        <v>41</v>
      </c>
      <c r="G1911" s="1" t="s">
        <v>20</v>
      </c>
      <c r="H1911" s="1" t="s">
        <v>21</v>
      </c>
      <c r="J1911" s="1" t="s">
        <v>22</v>
      </c>
      <c r="K1911" s="1" t="s">
        <v>23</v>
      </c>
      <c r="L1911" s="1" t="s">
        <v>1348</v>
      </c>
    </row>
    <row r="1912" spans="1:12" x14ac:dyDescent="0.25">
      <c r="A1912" s="2">
        <v>44939.784722222219</v>
      </c>
      <c r="B1912" s="2">
        <v>44939.791666666664</v>
      </c>
      <c r="C1912" s="3">
        <v>6.9444444444444441E-3</v>
      </c>
      <c r="D1912" s="1" t="s">
        <v>194</v>
      </c>
      <c r="E1912" s="1" t="s">
        <v>18</v>
      </c>
      <c r="F1912" s="1" t="s">
        <v>41</v>
      </c>
      <c r="G1912" s="1" t="s">
        <v>270</v>
      </c>
      <c r="H1912" s="1" t="s">
        <v>21</v>
      </c>
      <c r="J1912" s="1" t="s">
        <v>22</v>
      </c>
      <c r="K1912" s="1" t="s">
        <v>23</v>
      </c>
      <c r="L1912" s="1" t="s">
        <v>1349</v>
      </c>
    </row>
    <row r="1913" spans="1:12" x14ac:dyDescent="0.25">
      <c r="A1913" s="2">
        <v>44939.71875</v>
      </c>
      <c r="B1913" s="2">
        <v>44939.725694444445</v>
      </c>
      <c r="C1913" s="3">
        <v>6.9444444444444441E-3</v>
      </c>
      <c r="D1913" s="1" t="s">
        <v>25</v>
      </c>
      <c r="E1913" s="1" t="s">
        <v>18</v>
      </c>
      <c r="F1913" s="1" t="s">
        <v>41</v>
      </c>
      <c r="G1913" s="1" t="s">
        <v>26</v>
      </c>
      <c r="H1913" s="1" t="s">
        <v>21</v>
      </c>
      <c r="J1913" s="1" t="s">
        <v>22</v>
      </c>
      <c r="K1913" s="1" t="s">
        <v>23</v>
      </c>
      <c r="L1913" s="1" t="s">
        <v>1350</v>
      </c>
    </row>
    <row r="1914" spans="1:12" x14ac:dyDescent="0.25">
      <c r="A1914" s="2">
        <v>44939.701388888891</v>
      </c>
      <c r="B1914" s="2">
        <v>44939.715277777781</v>
      </c>
      <c r="C1914" s="3">
        <v>1.3888888888888888E-2</v>
      </c>
      <c r="D1914" s="1" t="s">
        <v>553</v>
      </c>
      <c r="E1914" s="1" t="s">
        <v>18</v>
      </c>
      <c r="F1914" s="1" t="s">
        <v>41</v>
      </c>
      <c r="G1914" s="1" t="s">
        <v>62</v>
      </c>
      <c r="H1914" s="1" t="s">
        <v>21</v>
      </c>
      <c r="J1914" s="1" t="s">
        <v>22</v>
      </c>
      <c r="K1914" s="1" t="s">
        <v>23</v>
      </c>
    </row>
    <row r="1915" spans="1:12" x14ac:dyDescent="0.25">
      <c r="A1915" s="2">
        <v>44939.677083333336</v>
      </c>
      <c r="B1915" s="2">
        <v>44939.677083333336</v>
      </c>
      <c r="C1915" s="3">
        <v>0</v>
      </c>
      <c r="D1915" s="1" t="s">
        <v>39</v>
      </c>
      <c r="E1915" s="1" t="s">
        <v>18</v>
      </c>
      <c r="F1915" s="1" t="s">
        <v>41</v>
      </c>
      <c r="G1915" s="1" t="s">
        <v>40</v>
      </c>
      <c r="H1915" s="1" t="s">
        <v>21</v>
      </c>
      <c r="J1915" s="1" t="s">
        <v>22</v>
      </c>
      <c r="K1915" s="1" t="s">
        <v>22</v>
      </c>
    </row>
    <row r="1916" spans="1:12" x14ac:dyDescent="0.25">
      <c r="A1916" s="2">
        <v>44939.604166666664</v>
      </c>
      <c r="B1916" s="2">
        <v>44939.618055555555</v>
      </c>
      <c r="C1916" s="3">
        <v>1.3888888888888888E-2</v>
      </c>
      <c r="D1916" s="1" t="s">
        <v>17</v>
      </c>
      <c r="E1916" s="1" t="s">
        <v>18</v>
      </c>
      <c r="F1916" s="1" t="s">
        <v>19</v>
      </c>
      <c r="G1916" s="1" t="s">
        <v>112</v>
      </c>
      <c r="H1916" s="1" t="s">
        <v>21</v>
      </c>
      <c r="J1916" s="1" t="s">
        <v>23</v>
      </c>
      <c r="K1916" s="1" t="s">
        <v>23</v>
      </c>
      <c r="L1916" s="1" t="s">
        <v>1351</v>
      </c>
    </row>
    <row r="1917" spans="1:12" x14ac:dyDescent="0.25">
      <c r="A1917" s="2">
        <v>44939.506944444445</v>
      </c>
      <c r="B1917" s="2">
        <v>44939.517361111109</v>
      </c>
      <c r="C1917" s="3">
        <v>1.0416666666666666E-2</v>
      </c>
      <c r="D1917" s="1" t="s">
        <v>25</v>
      </c>
      <c r="E1917" s="1" t="s">
        <v>18</v>
      </c>
      <c r="F1917" s="1" t="s">
        <v>19</v>
      </c>
      <c r="G1917" s="1" t="s">
        <v>1352</v>
      </c>
      <c r="H1917" s="1" t="s">
        <v>46</v>
      </c>
      <c r="J1917" s="1" t="s">
        <v>23</v>
      </c>
      <c r="K1917" s="1" t="s">
        <v>23</v>
      </c>
      <c r="L1917" s="1" t="s">
        <v>1353</v>
      </c>
    </row>
    <row r="1918" spans="1:12" x14ac:dyDescent="0.25">
      <c r="A1918" s="2">
        <v>44939.465277777781</v>
      </c>
      <c r="B1918" s="2">
        <v>44939.506944444445</v>
      </c>
      <c r="C1918" s="3">
        <v>4.1666666666666664E-2</v>
      </c>
      <c r="D1918" s="1" t="s">
        <v>28</v>
      </c>
      <c r="E1918" s="1" t="s">
        <v>18</v>
      </c>
      <c r="F1918" s="1" t="s">
        <v>19</v>
      </c>
      <c r="G1918" s="1" t="s">
        <v>29</v>
      </c>
      <c r="H1918" s="1" t="s">
        <v>21</v>
      </c>
      <c r="J1918" s="1" t="s">
        <v>22</v>
      </c>
      <c r="K1918" s="1" t="s">
        <v>23</v>
      </c>
    </row>
    <row r="1919" spans="1:12" x14ac:dyDescent="0.25">
      <c r="A1919" s="2">
        <v>44939.416666666664</v>
      </c>
      <c r="B1919" s="2">
        <v>44939.427083333336</v>
      </c>
      <c r="C1919" s="3">
        <v>1.0416666666666666E-2</v>
      </c>
      <c r="D1919" s="1" t="s">
        <v>28</v>
      </c>
      <c r="E1919" s="1" t="s">
        <v>18</v>
      </c>
      <c r="F1919" s="1" t="s">
        <v>19</v>
      </c>
      <c r="G1919" s="1" t="s">
        <v>124</v>
      </c>
      <c r="H1919" s="1" t="s">
        <v>68</v>
      </c>
      <c r="J1919" s="1" t="s">
        <v>22</v>
      </c>
      <c r="K1919" s="1" t="s">
        <v>23</v>
      </c>
      <c r="L1919" s="1" t="s">
        <v>1354</v>
      </c>
    </row>
    <row r="1920" spans="1:12" x14ac:dyDescent="0.25">
      <c r="A1920" s="2">
        <v>44939.375</v>
      </c>
      <c r="B1920" s="2">
        <v>44939.388888888891</v>
      </c>
      <c r="C1920" s="3">
        <v>1.3888888888888888E-2</v>
      </c>
      <c r="D1920" s="1" t="s">
        <v>35</v>
      </c>
      <c r="E1920" s="1" t="s">
        <v>18</v>
      </c>
      <c r="F1920" s="1" t="s">
        <v>19</v>
      </c>
      <c r="G1920" s="1" t="s">
        <v>169</v>
      </c>
      <c r="H1920" s="1" t="s">
        <v>21</v>
      </c>
      <c r="J1920" s="1" t="s">
        <v>22</v>
      </c>
      <c r="K1920" s="1" t="s">
        <v>23</v>
      </c>
    </row>
    <row r="1921" spans="1:13" x14ac:dyDescent="0.25">
      <c r="A1921" s="2">
        <v>44939.208333333336</v>
      </c>
      <c r="B1921" s="2">
        <v>44939.222222222219</v>
      </c>
      <c r="C1921" s="3">
        <v>1.3888888888888888E-2</v>
      </c>
      <c r="D1921" s="1" t="s">
        <v>17</v>
      </c>
      <c r="E1921" s="1" t="s">
        <v>18</v>
      </c>
      <c r="F1921" s="1" t="s">
        <v>32</v>
      </c>
      <c r="G1921" s="1" t="s">
        <v>20</v>
      </c>
      <c r="H1921" s="1" t="s">
        <v>21</v>
      </c>
      <c r="J1921" s="1" t="s">
        <v>22</v>
      </c>
      <c r="K1921" s="1" t="s">
        <v>23</v>
      </c>
      <c r="L1921" s="1" t="s">
        <v>1346</v>
      </c>
    </row>
    <row r="1922" spans="1:13" x14ac:dyDescent="0.25">
      <c r="A1922" s="2">
        <v>44939.041666666664</v>
      </c>
      <c r="B1922" s="2">
        <v>44939.083333333336</v>
      </c>
      <c r="C1922" s="3">
        <v>4.1666666666666664E-2</v>
      </c>
      <c r="D1922" s="1" t="s">
        <v>28</v>
      </c>
      <c r="E1922" s="1" t="s">
        <v>18</v>
      </c>
      <c r="F1922" s="1" t="s">
        <v>32</v>
      </c>
      <c r="G1922" s="1" t="s">
        <v>29</v>
      </c>
      <c r="H1922" s="1" t="s">
        <v>21</v>
      </c>
      <c r="J1922" s="1" t="s">
        <v>22</v>
      </c>
      <c r="K1922" s="1" t="s">
        <v>23</v>
      </c>
    </row>
    <row r="1923" spans="1:13" x14ac:dyDescent="0.25">
      <c r="A1923" s="2">
        <v>44938.944444444445</v>
      </c>
      <c r="B1923" s="2">
        <v>44938.958333333336</v>
      </c>
      <c r="C1923" s="3">
        <v>1.3888888888888888E-2</v>
      </c>
      <c r="D1923" s="1" t="s">
        <v>17</v>
      </c>
      <c r="E1923" s="1" t="s">
        <v>18</v>
      </c>
      <c r="F1923" s="1" t="s">
        <v>41</v>
      </c>
      <c r="G1923" s="1" t="s">
        <v>20</v>
      </c>
      <c r="H1923" s="1" t="s">
        <v>21</v>
      </c>
      <c r="J1923" s="1" t="s">
        <v>23</v>
      </c>
      <c r="K1923" s="1" t="s">
        <v>23</v>
      </c>
      <c r="L1923" s="1" t="s">
        <v>1346</v>
      </c>
    </row>
    <row r="1924" spans="1:13" x14ac:dyDescent="0.25">
      <c r="A1924" s="2">
        <v>44938.881944444445</v>
      </c>
      <c r="B1924" s="2">
        <v>44938.895833333336</v>
      </c>
      <c r="C1924" s="3">
        <v>1.3888888888888888E-2</v>
      </c>
      <c r="D1924" s="1" t="s">
        <v>25</v>
      </c>
      <c r="E1924" s="1" t="s">
        <v>18</v>
      </c>
      <c r="F1924" s="1" t="s">
        <v>41</v>
      </c>
      <c r="G1924" s="1" t="s">
        <v>54</v>
      </c>
      <c r="H1924" s="1" t="s">
        <v>21</v>
      </c>
      <c r="J1924" s="1" t="s">
        <v>23</v>
      </c>
      <c r="K1924" s="1" t="s">
        <v>23</v>
      </c>
    </row>
    <row r="1925" spans="1:13" x14ac:dyDescent="0.25">
      <c r="A1925" s="2">
        <v>44938.854166666664</v>
      </c>
      <c r="B1925" s="2">
        <v>44938.868055555555</v>
      </c>
      <c r="C1925" s="3">
        <v>1.3888888888888888E-2</v>
      </c>
      <c r="D1925" s="1" t="s">
        <v>50</v>
      </c>
      <c r="E1925" s="1" t="s">
        <v>18</v>
      </c>
      <c r="F1925" s="1" t="s">
        <v>41</v>
      </c>
      <c r="G1925" s="1" t="s">
        <v>51</v>
      </c>
      <c r="H1925" s="1" t="s">
        <v>21</v>
      </c>
      <c r="J1925" s="1" t="s">
        <v>23</v>
      </c>
      <c r="K1925" s="1" t="s">
        <v>23</v>
      </c>
    </row>
    <row r="1926" spans="1:13" x14ac:dyDescent="0.25">
      <c r="A1926" s="2">
        <v>44938.638888888891</v>
      </c>
      <c r="B1926" s="2">
        <v>44938.659722222219</v>
      </c>
      <c r="C1926" s="3">
        <v>2.0833333333333332E-2</v>
      </c>
      <c r="D1926" s="1" t="s">
        <v>177</v>
      </c>
      <c r="E1926" s="1" t="s">
        <v>18</v>
      </c>
      <c r="F1926" s="1" t="s">
        <v>19</v>
      </c>
      <c r="G1926" s="1" t="s">
        <v>54</v>
      </c>
      <c r="H1926" s="1" t="s">
        <v>21</v>
      </c>
      <c r="J1926" s="1" t="s">
        <v>23</v>
      </c>
      <c r="K1926" s="1" t="s">
        <v>23</v>
      </c>
    </row>
    <row r="1927" spans="1:13" x14ac:dyDescent="0.25">
      <c r="A1927" s="2">
        <v>44938.576388888891</v>
      </c>
      <c r="B1927" s="2">
        <v>44938.618055555555</v>
      </c>
      <c r="C1927" s="3">
        <v>4.1666666666666664E-2</v>
      </c>
      <c r="D1927" s="1" t="s">
        <v>28</v>
      </c>
      <c r="E1927" s="1" t="s">
        <v>18</v>
      </c>
      <c r="F1927" s="1" t="s">
        <v>19</v>
      </c>
      <c r="G1927" s="1" t="s">
        <v>29</v>
      </c>
      <c r="H1927" s="1" t="s">
        <v>21</v>
      </c>
      <c r="J1927" s="1" t="s">
        <v>22</v>
      </c>
      <c r="K1927" s="1" t="s">
        <v>23</v>
      </c>
    </row>
    <row r="1928" spans="1:13" x14ac:dyDescent="0.25">
      <c r="A1928" s="2">
        <v>44938.527777777781</v>
      </c>
      <c r="B1928" s="2">
        <v>44938.541666666664</v>
      </c>
      <c r="C1928" s="3">
        <v>1.3888888888888888E-2</v>
      </c>
      <c r="D1928" s="1" t="s">
        <v>17</v>
      </c>
      <c r="E1928" s="1" t="s">
        <v>18</v>
      </c>
      <c r="F1928" s="1" t="s">
        <v>19</v>
      </c>
      <c r="G1928" s="1" t="s">
        <v>112</v>
      </c>
      <c r="H1928" s="1" t="s">
        <v>21</v>
      </c>
      <c r="J1928" s="1" t="s">
        <v>22</v>
      </c>
      <c r="K1928" s="1" t="s">
        <v>23</v>
      </c>
      <c r="L1928" s="1" t="s">
        <v>1355</v>
      </c>
    </row>
    <row r="1929" spans="1:13" x14ac:dyDescent="0.25">
      <c r="A1929" s="2">
        <v>44938.5</v>
      </c>
      <c r="B1929" s="2">
        <v>44938.513888888891</v>
      </c>
      <c r="C1929" s="3">
        <v>1.3888888888888888E-2</v>
      </c>
      <c r="D1929" s="1" t="s">
        <v>50</v>
      </c>
      <c r="E1929" s="1" t="s">
        <v>18</v>
      </c>
      <c r="F1929" s="1" t="s">
        <v>19</v>
      </c>
      <c r="G1929" s="1" t="s">
        <v>51</v>
      </c>
      <c r="H1929" s="1" t="s">
        <v>21</v>
      </c>
      <c r="J1929" s="1" t="s">
        <v>23</v>
      </c>
      <c r="K1929" s="1" t="s">
        <v>23</v>
      </c>
    </row>
    <row r="1930" spans="1:13" x14ac:dyDescent="0.25">
      <c r="A1930" s="2">
        <v>44938.375</v>
      </c>
      <c r="B1930" s="2">
        <v>44938.395833333336</v>
      </c>
      <c r="C1930" s="3">
        <v>2.0833333333333332E-2</v>
      </c>
      <c r="D1930" s="1" t="s">
        <v>35</v>
      </c>
      <c r="E1930" s="1" t="s">
        <v>18</v>
      </c>
      <c r="F1930" s="1" t="s">
        <v>19</v>
      </c>
      <c r="G1930" s="1" t="s">
        <v>124</v>
      </c>
      <c r="H1930" s="1" t="s">
        <v>259</v>
      </c>
      <c r="J1930" s="1" t="s">
        <v>23</v>
      </c>
      <c r="K1930" s="1" t="s">
        <v>23</v>
      </c>
      <c r="L1930" s="1" t="s">
        <v>1356</v>
      </c>
      <c r="M1930" s="1" t="s">
        <v>1357</v>
      </c>
    </row>
    <row r="1931" spans="1:13" x14ac:dyDescent="0.25">
      <c r="A1931" s="2">
        <v>44938.25</v>
      </c>
      <c r="B1931" s="2">
        <v>44938.263888888891</v>
      </c>
      <c r="C1931" s="3">
        <v>1.3888888888888888E-2</v>
      </c>
      <c r="D1931" s="1" t="s">
        <v>25</v>
      </c>
      <c r="E1931" s="1" t="s">
        <v>18</v>
      </c>
      <c r="F1931" s="1" t="s">
        <v>32</v>
      </c>
      <c r="G1931" s="1" t="s">
        <v>26</v>
      </c>
      <c r="H1931" s="1" t="s">
        <v>21</v>
      </c>
      <c r="J1931" s="1" t="s">
        <v>23</v>
      </c>
      <c r="K1931" s="1" t="s">
        <v>23</v>
      </c>
      <c r="L1931" s="1" t="s">
        <v>1358</v>
      </c>
    </row>
    <row r="1932" spans="1:13" x14ac:dyDescent="0.25">
      <c r="A1932" s="2">
        <v>44938.236111111109</v>
      </c>
      <c r="B1932" s="2">
        <v>44938.25</v>
      </c>
      <c r="C1932" s="3">
        <v>1.3888888888888888E-2</v>
      </c>
      <c r="D1932" s="1" t="s">
        <v>17</v>
      </c>
      <c r="E1932" s="1" t="s">
        <v>18</v>
      </c>
      <c r="F1932" s="1" t="s">
        <v>32</v>
      </c>
      <c r="G1932" s="1" t="s">
        <v>20</v>
      </c>
      <c r="H1932" s="1" t="s">
        <v>21</v>
      </c>
      <c r="J1932" s="1" t="s">
        <v>22</v>
      </c>
      <c r="K1932" s="1" t="s">
        <v>23</v>
      </c>
      <c r="L1932" s="1" t="s">
        <v>1359</v>
      </c>
    </row>
    <row r="1933" spans="1:13" x14ac:dyDescent="0.25">
      <c r="A1933" s="2">
        <v>44938.166666666664</v>
      </c>
      <c r="B1933" s="2">
        <v>44938.208333333336</v>
      </c>
      <c r="C1933" s="3">
        <v>4.1666666666666664E-2</v>
      </c>
      <c r="D1933" s="1" t="s">
        <v>28</v>
      </c>
      <c r="E1933" s="1" t="s">
        <v>18</v>
      </c>
      <c r="F1933" s="1" t="s">
        <v>32</v>
      </c>
      <c r="G1933" s="1" t="s">
        <v>29</v>
      </c>
      <c r="H1933" s="1" t="s">
        <v>21</v>
      </c>
      <c r="J1933" s="1" t="s">
        <v>22</v>
      </c>
      <c r="K1933" s="1" t="s">
        <v>23</v>
      </c>
    </row>
    <row r="1934" spans="1:13" x14ac:dyDescent="0.25">
      <c r="A1934" s="2">
        <v>44937.940972222219</v>
      </c>
      <c r="B1934" s="2">
        <v>44937.954861111109</v>
      </c>
      <c r="C1934" s="3">
        <v>1.3888888888888888E-2</v>
      </c>
      <c r="D1934" s="1" t="s">
        <v>194</v>
      </c>
      <c r="E1934" s="1" t="s">
        <v>18</v>
      </c>
      <c r="F1934" s="1" t="s">
        <v>41</v>
      </c>
      <c r="G1934" s="1" t="s">
        <v>195</v>
      </c>
      <c r="H1934" s="1" t="s">
        <v>21</v>
      </c>
      <c r="J1934" s="1" t="s">
        <v>23</v>
      </c>
      <c r="K1934" s="1" t="s">
        <v>23</v>
      </c>
    </row>
    <row r="1935" spans="1:13" x14ac:dyDescent="0.25">
      <c r="A1935" s="2">
        <v>44937.916666666664</v>
      </c>
      <c r="B1935" s="2">
        <v>44937.930555555555</v>
      </c>
      <c r="C1935" s="3">
        <v>1.3888888888888888E-2</v>
      </c>
      <c r="D1935" s="1" t="s">
        <v>17</v>
      </c>
      <c r="E1935" s="1" t="s">
        <v>18</v>
      </c>
      <c r="F1935" s="1" t="s">
        <v>41</v>
      </c>
      <c r="G1935" s="1" t="s">
        <v>20</v>
      </c>
      <c r="H1935" s="1" t="s">
        <v>21</v>
      </c>
      <c r="J1935" s="1" t="s">
        <v>22</v>
      </c>
      <c r="K1935" s="1" t="s">
        <v>23</v>
      </c>
      <c r="L1935" s="1" t="s">
        <v>1046</v>
      </c>
    </row>
    <row r="1936" spans="1:13" x14ac:dyDescent="0.25">
      <c r="A1936" s="2">
        <v>44937.888888888891</v>
      </c>
      <c r="B1936" s="2">
        <v>44937.909722222219</v>
      </c>
      <c r="C1936" s="3">
        <v>2.0833333333333332E-2</v>
      </c>
      <c r="D1936" s="1" t="s">
        <v>31</v>
      </c>
      <c r="E1936" s="1" t="s">
        <v>18</v>
      </c>
      <c r="F1936" s="1" t="s">
        <v>41</v>
      </c>
      <c r="G1936" s="1" t="s">
        <v>20</v>
      </c>
      <c r="H1936" s="1" t="s">
        <v>21</v>
      </c>
      <c r="J1936" s="1" t="s">
        <v>23</v>
      </c>
      <c r="K1936" s="1" t="s">
        <v>23</v>
      </c>
      <c r="L1936" s="1" t="s">
        <v>1360</v>
      </c>
    </row>
    <row r="1937" spans="1:13" x14ac:dyDescent="0.25">
      <c r="A1937" s="2">
        <v>44937.78125</v>
      </c>
      <c r="B1937" s="2">
        <v>44937.826388888891</v>
      </c>
      <c r="C1937" s="3">
        <v>4.5138888888888888E-2</v>
      </c>
      <c r="D1937" s="1" t="s">
        <v>28</v>
      </c>
      <c r="E1937" s="1" t="s">
        <v>18</v>
      </c>
      <c r="F1937" s="1" t="s">
        <v>41</v>
      </c>
      <c r="G1937" s="1" t="s">
        <v>29</v>
      </c>
      <c r="H1937" s="1" t="s">
        <v>21</v>
      </c>
      <c r="J1937" s="1" t="s">
        <v>22</v>
      </c>
      <c r="K1937" s="1" t="s">
        <v>23</v>
      </c>
    </row>
    <row r="1938" spans="1:13" x14ac:dyDescent="0.25">
      <c r="A1938" s="2">
        <v>44937.708333333336</v>
      </c>
      <c r="B1938" s="2">
        <v>44937.71875</v>
      </c>
      <c r="C1938" s="3">
        <v>1.0416666666666666E-2</v>
      </c>
      <c r="D1938" s="1" t="s">
        <v>50</v>
      </c>
      <c r="E1938" s="1" t="s">
        <v>18</v>
      </c>
      <c r="F1938" s="1" t="s">
        <v>41</v>
      </c>
      <c r="G1938" s="1" t="s">
        <v>51</v>
      </c>
      <c r="H1938" s="1" t="s">
        <v>21</v>
      </c>
      <c r="J1938" s="1" t="s">
        <v>22</v>
      </c>
      <c r="K1938" s="1" t="s">
        <v>23</v>
      </c>
    </row>
    <row r="1939" spans="1:13" x14ac:dyDescent="0.25">
      <c r="A1939" s="2">
        <v>44937.625</v>
      </c>
      <c r="B1939" s="2">
        <v>44937.635416666664</v>
      </c>
      <c r="C1939" s="3">
        <v>1.0416666666666666E-2</v>
      </c>
      <c r="D1939" s="1" t="s">
        <v>50</v>
      </c>
      <c r="E1939" s="1" t="s">
        <v>18</v>
      </c>
      <c r="F1939" s="1" t="s">
        <v>19</v>
      </c>
      <c r="G1939" s="1" t="s">
        <v>51</v>
      </c>
      <c r="H1939" s="1" t="s">
        <v>21</v>
      </c>
      <c r="J1939" s="1" t="s">
        <v>23</v>
      </c>
      <c r="K1939" s="1" t="s">
        <v>23</v>
      </c>
    </row>
    <row r="1940" spans="1:13" x14ac:dyDescent="0.25">
      <c r="A1940" s="2">
        <v>44937.583333333336</v>
      </c>
      <c r="B1940" s="2">
        <v>44937.597222222219</v>
      </c>
      <c r="C1940" s="3">
        <v>1.3888888888888888E-2</v>
      </c>
      <c r="D1940" s="1" t="s">
        <v>17</v>
      </c>
      <c r="E1940" s="1" t="s">
        <v>18</v>
      </c>
      <c r="F1940" s="1" t="s">
        <v>19</v>
      </c>
      <c r="G1940" s="1" t="s">
        <v>20</v>
      </c>
      <c r="H1940" s="1" t="s">
        <v>21</v>
      </c>
      <c r="J1940" s="1" t="s">
        <v>22</v>
      </c>
      <c r="K1940" s="1" t="s">
        <v>23</v>
      </c>
      <c r="L1940" s="1" t="s">
        <v>758</v>
      </c>
    </row>
    <row r="1941" spans="1:13" x14ac:dyDescent="0.25">
      <c r="A1941" s="2">
        <v>44937.513888888891</v>
      </c>
      <c r="B1941" s="2">
        <v>44937.555555555555</v>
      </c>
      <c r="C1941" s="3">
        <v>4.1666666666666664E-2</v>
      </c>
      <c r="D1941" s="1" t="s">
        <v>31</v>
      </c>
      <c r="E1941" s="1" t="s">
        <v>18</v>
      </c>
      <c r="F1941" s="1" t="s">
        <v>19</v>
      </c>
      <c r="G1941" s="1" t="s">
        <v>64</v>
      </c>
      <c r="H1941" s="1" t="s">
        <v>21</v>
      </c>
      <c r="J1941" s="1" t="s">
        <v>23</v>
      </c>
      <c r="K1941" s="1" t="s">
        <v>23</v>
      </c>
      <c r="L1941" s="1" t="s">
        <v>1361</v>
      </c>
      <c r="M1941" s="1" t="s">
        <v>1362</v>
      </c>
    </row>
    <row r="1942" spans="1:13" x14ac:dyDescent="0.25">
      <c r="A1942" s="2">
        <v>44937.458333333336</v>
      </c>
      <c r="B1942" s="2">
        <v>44937.46875</v>
      </c>
      <c r="C1942" s="3">
        <v>1.0416666666666666E-2</v>
      </c>
      <c r="D1942" s="1" t="s">
        <v>17</v>
      </c>
      <c r="E1942" s="1" t="s">
        <v>18</v>
      </c>
      <c r="F1942" s="1" t="s">
        <v>19</v>
      </c>
      <c r="G1942" s="1" t="s">
        <v>112</v>
      </c>
      <c r="H1942" s="1" t="s">
        <v>21</v>
      </c>
      <c r="J1942" s="1" t="s">
        <v>22</v>
      </c>
      <c r="K1942" s="1" t="s">
        <v>23</v>
      </c>
      <c r="L1942" s="1" t="s">
        <v>1363</v>
      </c>
    </row>
    <row r="1943" spans="1:13" x14ac:dyDescent="0.25">
      <c r="A1943" s="2">
        <v>44937.4375</v>
      </c>
      <c r="B1943" s="2">
        <v>44937.451388888891</v>
      </c>
      <c r="C1943" s="3">
        <v>1.3888888888888888E-2</v>
      </c>
      <c r="D1943" s="1" t="s">
        <v>28</v>
      </c>
      <c r="E1943" s="1" t="s">
        <v>18</v>
      </c>
      <c r="F1943" s="1" t="s">
        <v>19</v>
      </c>
      <c r="G1943" s="1" t="s">
        <v>124</v>
      </c>
      <c r="H1943" s="1" t="s">
        <v>68</v>
      </c>
      <c r="J1943" s="1" t="s">
        <v>22</v>
      </c>
      <c r="K1943" s="1" t="s">
        <v>23</v>
      </c>
      <c r="L1943" s="1" t="s">
        <v>1364</v>
      </c>
    </row>
    <row r="1944" spans="1:13" x14ac:dyDescent="0.25">
      <c r="A1944" s="2">
        <v>44937.361111111109</v>
      </c>
      <c r="B1944" s="2">
        <v>44937.381944444445</v>
      </c>
      <c r="C1944" s="3">
        <v>2.0833333333333332E-2</v>
      </c>
      <c r="D1944" s="1" t="s">
        <v>25</v>
      </c>
      <c r="E1944" s="1" t="s">
        <v>18</v>
      </c>
      <c r="F1944" s="1" t="s">
        <v>19</v>
      </c>
      <c r="G1944" s="1" t="s">
        <v>1365</v>
      </c>
      <c r="H1944" s="1" t="s">
        <v>21</v>
      </c>
      <c r="J1944" s="1" t="s">
        <v>23</v>
      </c>
      <c r="K1944" s="1" t="s">
        <v>23</v>
      </c>
      <c r="L1944" s="1" t="s">
        <v>1366</v>
      </c>
      <c r="M1944" s="1" t="s">
        <v>1367</v>
      </c>
    </row>
    <row r="1945" spans="1:13" x14ac:dyDescent="0.25">
      <c r="A1945" s="2">
        <v>44937.0625</v>
      </c>
      <c r="B1945" s="2">
        <v>44937.291666666664</v>
      </c>
      <c r="C1945" s="3">
        <v>0.22916666666666666</v>
      </c>
      <c r="D1945" s="1" t="s">
        <v>57</v>
      </c>
      <c r="E1945" s="1" t="s">
        <v>18</v>
      </c>
      <c r="F1945" s="1" t="s">
        <v>32</v>
      </c>
      <c r="G1945" s="1" t="s">
        <v>787</v>
      </c>
      <c r="H1945" s="1" t="s">
        <v>68</v>
      </c>
      <c r="J1945" s="1" t="s">
        <v>23</v>
      </c>
      <c r="K1945" s="1" t="s">
        <v>23</v>
      </c>
      <c r="L1945" s="1" t="s">
        <v>1368</v>
      </c>
    </row>
    <row r="1946" spans="1:13" x14ac:dyDescent="0.25">
      <c r="A1946" s="2">
        <v>44936.923611111109</v>
      </c>
      <c r="B1946" s="2">
        <v>44936.9375</v>
      </c>
      <c r="C1946" s="3">
        <v>1.3888888888888888E-2</v>
      </c>
      <c r="D1946" s="1" t="s">
        <v>17</v>
      </c>
      <c r="E1946" s="1" t="s">
        <v>18</v>
      </c>
      <c r="F1946" s="1" t="s">
        <v>41</v>
      </c>
      <c r="G1946" s="1" t="s">
        <v>20</v>
      </c>
      <c r="H1946" s="1" t="s">
        <v>21</v>
      </c>
      <c r="J1946" s="1" t="s">
        <v>22</v>
      </c>
      <c r="K1946" s="1" t="s">
        <v>23</v>
      </c>
      <c r="L1946" s="1" t="s">
        <v>1046</v>
      </c>
    </row>
    <row r="1947" spans="1:13" x14ac:dyDescent="0.25">
      <c r="A1947" s="2">
        <v>44936.8125</v>
      </c>
      <c r="B1947" s="2">
        <v>44936.826388888891</v>
      </c>
      <c r="C1947" s="3">
        <v>1.3888888888888888E-2</v>
      </c>
      <c r="D1947" s="1" t="s">
        <v>25</v>
      </c>
      <c r="E1947" s="1" t="s">
        <v>18</v>
      </c>
      <c r="F1947" s="1" t="s">
        <v>41</v>
      </c>
      <c r="G1947" s="1" t="s">
        <v>26</v>
      </c>
      <c r="H1947" s="1" t="s">
        <v>21</v>
      </c>
      <c r="J1947" s="1" t="s">
        <v>22</v>
      </c>
      <c r="K1947" s="1" t="s">
        <v>23</v>
      </c>
    </row>
    <row r="1948" spans="1:13" x14ac:dyDescent="0.25">
      <c r="A1948" s="2">
        <v>44936.625</v>
      </c>
      <c r="B1948" s="2">
        <v>44936.642361111109</v>
      </c>
      <c r="C1948" s="3">
        <v>1.7361111111111112E-2</v>
      </c>
      <c r="D1948" s="1" t="s">
        <v>17</v>
      </c>
      <c r="E1948" s="1" t="s">
        <v>18</v>
      </c>
      <c r="F1948" s="1" t="s">
        <v>19</v>
      </c>
      <c r="G1948" s="1" t="s">
        <v>20</v>
      </c>
      <c r="H1948" s="1" t="s">
        <v>21</v>
      </c>
      <c r="J1948" s="1" t="s">
        <v>23</v>
      </c>
      <c r="K1948" s="1" t="s">
        <v>23</v>
      </c>
      <c r="L1948" s="1" t="s">
        <v>1369</v>
      </c>
    </row>
    <row r="1949" spans="1:13" x14ac:dyDescent="0.25">
      <c r="A1949" s="2">
        <v>44936.569444444445</v>
      </c>
      <c r="B1949" s="2">
        <v>44936.611111111109</v>
      </c>
      <c r="C1949" s="3">
        <v>4.1666666666666664E-2</v>
      </c>
      <c r="D1949" s="1" t="s">
        <v>28</v>
      </c>
      <c r="E1949" s="1" t="s">
        <v>18</v>
      </c>
      <c r="F1949" s="1" t="s">
        <v>19</v>
      </c>
      <c r="G1949" s="1" t="s">
        <v>29</v>
      </c>
      <c r="H1949" s="1" t="s">
        <v>21</v>
      </c>
      <c r="J1949" s="1" t="s">
        <v>22</v>
      </c>
      <c r="K1949" s="1" t="s">
        <v>23</v>
      </c>
    </row>
    <row r="1950" spans="1:13" x14ac:dyDescent="0.25">
      <c r="A1950" s="2">
        <v>44936.472222222219</v>
      </c>
      <c r="B1950" s="2">
        <v>44936.493055555555</v>
      </c>
      <c r="C1950" s="3">
        <v>2.0833333333333332E-2</v>
      </c>
      <c r="D1950" s="1" t="s">
        <v>50</v>
      </c>
      <c r="E1950" s="1" t="s">
        <v>18</v>
      </c>
      <c r="F1950" s="1" t="s">
        <v>19</v>
      </c>
      <c r="G1950" s="1" t="s">
        <v>207</v>
      </c>
      <c r="H1950" s="1" t="s">
        <v>21</v>
      </c>
      <c r="J1950" s="1" t="s">
        <v>23</v>
      </c>
      <c r="K1950" s="1" t="s">
        <v>23</v>
      </c>
    </row>
    <row r="1951" spans="1:13" x14ac:dyDescent="0.25">
      <c r="A1951" s="2">
        <v>44936.416666666664</v>
      </c>
      <c r="B1951" s="2">
        <v>44936.427083333336</v>
      </c>
      <c r="C1951" s="3">
        <v>1.0416666666666666E-2</v>
      </c>
      <c r="D1951" s="1" t="s">
        <v>128</v>
      </c>
      <c r="E1951" s="1" t="s">
        <v>18</v>
      </c>
      <c r="F1951" s="1" t="s">
        <v>19</v>
      </c>
      <c r="G1951" s="1" t="s">
        <v>165</v>
      </c>
      <c r="H1951" s="1" t="s">
        <v>68</v>
      </c>
      <c r="J1951" s="1" t="s">
        <v>22</v>
      </c>
      <c r="K1951" s="1" t="s">
        <v>23</v>
      </c>
      <c r="L1951" s="1" t="s">
        <v>1370</v>
      </c>
    </row>
    <row r="1952" spans="1:13" x14ac:dyDescent="0.25">
      <c r="A1952" s="2">
        <v>44936.333333333336</v>
      </c>
      <c r="B1952" s="2">
        <v>44936.354166666664</v>
      </c>
      <c r="C1952" s="3">
        <v>2.0833333333333332E-2</v>
      </c>
      <c r="D1952" s="1" t="s">
        <v>28</v>
      </c>
      <c r="E1952" s="1" t="s">
        <v>18</v>
      </c>
      <c r="F1952" s="1" t="s">
        <v>19</v>
      </c>
      <c r="G1952" s="1" t="s">
        <v>1365</v>
      </c>
      <c r="H1952" s="1" t="s">
        <v>21</v>
      </c>
      <c r="J1952" s="1" t="s">
        <v>22</v>
      </c>
      <c r="K1952" s="1" t="s">
        <v>23</v>
      </c>
      <c r="L1952" s="1" t="s">
        <v>1371</v>
      </c>
    </row>
    <row r="1953" spans="1:14" x14ac:dyDescent="0.25">
      <c r="A1953" s="2">
        <v>44936.208333333336</v>
      </c>
      <c r="B1953" s="2">
        <v>44936.222222222219</v>
      </c>
      <c r="C1953" s="3">
        <v>1.3888888888888888E-2</v>
      </c>
      <c r="D1953" s="1" t="s">
        <v>25</v>
      </c>
      <c r="E1953" s="1" t="s">
        <v>18</v>
      </c>
      <c r="F1953" s="1" t="s">
        <v>32</v>
      </c>
      <c r="G1953" s="1" t="s">
        <v>26</v>
      </c>
      <c r="H1953" s="1" t="s">
        <v>21</v>
      </c>
      <c r="J1953" s="1" t="s">
        <v>23</v>
      </c>
      <c r="K1953" s="1" t="s">
        <v>23</v>
      </c>
      <c r="L1953" s="1" t="s">
        <v>1372</v>
      </c>
    </row>
    <row r="1954" spans="1:14" x14ac:dyDescent="0.25">
      <c r="A1954" s="2">
        <v>44936.166666666664</v>
      </c>
      <c r="B1954" s="2">
        <v>44936.1875</v>
      </c>
      <c r="C1954" s="3">
        <v>2.0833333333333332E-2</v>
      </c>
      <c r="D1954" s="1" t="s">
        <v>17</v>
      </c>
      <c r="E1954" s="1" t="s">
        <v>18</v>
      </c>
      <c r="F1954" s="1" t="s">
        <v>32</v>
      </c>
      <c r="G1954" s="1" t="s">
        <v>20</v>
      </c>
      <c r="H1954" s="1" t="s">
        <v>21</v>
      </c>
      <c r="J1954" s="1" t="s">
        <v>22</v>
      </c>
      <c r="K1954" s="1" t="s">
        <v>23</v>
      </c>
      <c r="L1954" s="1" t="s">
        <v>1280</v>
      </c>
    </row>
    <row r="1955" spans="1:14" x14ac:dyDescent="0.25">
      <c r="A1955" s="2">
        <v>44936.083333333336</v>
      </c>
      <c r="B1955" s="2">
        <v>44936.125</v>
      </c>
      <c r="C1955" s="3">
        <v>4.1666666666666664E-2</v>
      </c>
      <c r="D1955" s="1" t="s">
        <v>28</v>
      </c>
      <c r="E1955" s="1" t="s">
        <v>18</v>
      </c>
      <c r="F1955" s="1" t="s">
        <v>32</v>
      </c>
      <c r="G1955" s="1" t="s">
        <v>29</v>
      </c>
      <c r="H1955" s="1" t="s">
        <v>21</v>
      </c>
      <c r="J1955" s="1" t="s">
        <v>22</v>
      </c>
      <c r="K1955" s="1" t="s">
        <v>23</v>
      </c>
    </row>
    <row r="1956" spans="1:14" x14ac:dyDescent="0.25">
      <c r="A1956" s="2">
        <v>44935.881944444445</v>
      </c>
      <c r="B1956" s="2">
        <v>44935.895833333336</v>
      </c>
      <c r="C1956" s="3">
        <v>1.3888888888888888E-2</v>
      </c>
      <c r="D1956" s="1" t="s">
        <v>25</v>
      </c>
      <c r="E1956" s="1" t="s">
        <v>18</v>
      </c>
      <c r="F1956" s="1" t="s">
        <v>41</v>
      </c>
      <c r="G1956" s="1" t="s">
        <v>26</v>
      </c>
      <c r="H1956" s="1" t="s">
        <v>21</v>
      </c>
      <c r="J1956" s="1" t="s">
        <v>22</v>
      </c>
      <c r="K1956" s="1" t="s">
        <v>23</v>
      </c>
    </row>
    <row r="1957" spans="1:14" x14ac:dyDescent="0.25">
      <c r="A1957" s="2">
        <v>44935.805555555555</v>
      </c>
      <c r="B1957" s="2">
        <v>44935.819444444445</v>
      </c>
      <c r="C1957" s="3">
        <v>1.3888888888888888E-2</v>
      </c>
      <c r="D1957" s="1" t="s">
        <v>1274</v>
      </c>
      <c r="E1957" s="1" t="s">
        <v>18</v>
      </c>
      <c r="F1957" s="1" t="s">
        <v>41</v>
      </c>
      <c r="G1957" s="1" t="s">
        <v>20</v>
      </c>
      <c r="H1957" s="1" t="s">
        <v>21</v>
      </c>
      <c r="J1957" s="1" t="s">
        <v>22</v>
      </c>
      <c r="K1957" s="1" t="s">
        <v>23</v>
      </c>
      <c r="L1957" s="1" t="s">
        <v>1046</v>
      </c>
    </row>
    <row r="1958" spans="1:14" x14ac:dyDescent="0.25">
      <c r="A1958" s="2">
        <v>44935.666666666664</v>
      </c>
      <c r="B1958" s="2">
        <v>44935.715277777781</v>
      </c>
      <c r="C1958" s="3">
        <v>4.8611111111111112E-2</v>
      </c>
      <c r="D1958" s="1" t="s">
        <v>31</v>
      </c>
      <c r="E1958" s="1" t="s">
        <v>18</v>
      </c>
      <c r="F1958" s="1" t="s">
        <v>41</v>
      </c>
      <c r="G1958" s="1" t="s">
        <v>124</v>
      </c>
      <c r="H1958" s="1" t="s">
        <v>68</v>
      </c>
      <c r="J1958" s="1" t="s">
        <v>22</v>
      </c>
      <c r="K1958" s="1" t="s">
        <v>23</v>
      </c>
      <c r="L1958" s="1" t="s">
        <v>1373</v>
      </c>
      <c r="M1958" s="1" t="s">
        <v>1374</v>
      </c>
      <c r="N1958" s="1" t="s">
        <v>1375</v>
      </c>
    </row>
    <row r="1959" spans="1:14" x14ac:dyDescent="0.25">
      <c r="A1959" s="2">
        <v>44935.576388888891</v>
      </c>
      <c r="B1959" s="2">
        <v>44935.586805555555</v>
      </c>
      <c r="C1959" s="3">
        <v>1.0416666666666666E-2</v>
      </c>
      <c r="D1959" s="1" t="s">
        <v>442</v>
      </c>
      <c r="E1959" s="1" t="s">
        <v>18</v>
      </c>
      <c r="F1959" s="1" t="s">
        <v>19</v>
      </c>
      <c r="G1959" s="1" t="s">
        <v>924</v>
      </c>
      <c r="H1959" s="1" t="s">
        <v>21</v>
      </c>
      <c r="J1959" s="1" t="s">
        <v>23</v>
      </c>
      <c r="K1959" s="1" t="s">
        <v>23</v>
      </c>
      <c r="L1959" s="1" t="s">
        <v>1376</v>
      </c>
    </row>
    <row r="1960" spans="1:14" x14ac:dyDescent="0.25">
      <c r="A1960" s="2">
        <v>44935.541666666664</v>
      </c>
      <c r="B1960" s="2">
        <v>44935.5625</v>
      </c>
      <c r="C1960" s="3">
        <v>2.0833333333333332E-2</v>
      </c>
      <c r="D1960" s="1" t="s">
        <v>17</v>
      </c>
      <c r="E1960" s="1" t="s">
        <v>18</v>
      </c>
      <c r="F1960" s="1" t="s">
        <v>19</v>
      </c>
      <c r="G1960" s="1" t="s">
        <v>20</v>
      </c>
      <c r="H1960" s="1" t="s">
        <v>21</v>
      </c>
      <c r="J1960" s="1" t="s">
        <v>23</v>
      </c>
      <c r="K1960" s="1" t="s">
        <v>23</v>
      </c>
      <c r="L1960" s="1" t="s">
        <v>1377</v>
      </c>
    </row>
    <row r="1961" spans="1:14" x14ac:dyDescent="0.25">
      <c r="A1961" s="2">
        <v>44935.458333333336</v>
      </c>
      <c r="B1961" s="2">
        <v>44935.475694444445</v>
      </c>
      <c r="C1961" s="3">
        <v>1.7361111111111112E-2</v>
      </c>
      <c r="D1961" s="1" t="s">
        <v>17</v>
      </c>
      <c r="E1961" s="1" t="s">
        <v>18</v>
      </c>
      <c r="F1961" s="1" t="s">
        <v>19</v>
      </c>
      <c r="G1961" s="1" t="s">
        <v>20</v>
      </c>
      <c r="H1961" s="1" t="s">
        <v>21</v>
      </c>
      <c r="J1961" s="1" t="s">
        <v>23</v>
      </c>
      <c r="K1961" s="1" t="s">
        <v>23</v>
      </c>
      <c r="L1961" s="1" t="s">
        <v>1378</v>
      </c>
    </row>
    <row r="1962" spans="1:14" x14ac:dyDescent="0.25">
      <c r="A1962" s="2">
        <v>44935.375</v>
      </c>
      <c r="B1962" s="2">
        <v>44935.388888888891</v>
      </c>
      <c r="C1962" s="3">
        <v>1.3888888888888888E-2</v>
      </c>
      <c r="D1962" s="1" t="s">
        <v>35</v>
      </c>
      <c r="E1962" s="1" t="s">
        <v>18</v>
      </c>
      <c r="F1962" s="1" t="s">
        <v>19</v>
      </c>
      <c r="G1962" s="1" t="s">
        <v>169</v>
      </c>
      <c r="H1962" s="1" t="s">
        <v>21</v>
      </c>
      <c r="J1962" s="1" t="s">
        <v>23</v>
      </c>
      <c r="K1962" s="1" t="s">
        <v>23</v>
      </c>
    </row>
    <row r="1963" spans="1:14" x14ac:dyDescent="0.25">
      <c r="A1963" s="2">
        <v>44935.270833333336</v>
      </c>
      <c r="B1963" s="2">
        <v>44935.284722222219</v>
      </c>
      <c r="C1963" s="3">
        <v>1.3888888888888888E-2</v>
      </c>
      <c r="D1963" s="1" t="s">
        <v>173</v>
      </c>
      <c r="E1963" s="1" t="s">
        <v>18</v>
      </c>
      <c r="F1963" s="1" t="s">
        <v>32</v>
      </c>
      <c r="G1963" s="1" t="s">
        <v>20</v>
      </c>
      <c r="H1963" s="1" t="s">
        <v>21</v>
      </c>
      <c r="J1963" s="1" t="s">
        <v>22</v>
      </c>
      <c r="K1963" s="1" t="s">
        <v>23</v>
      </c>
      <c r="L1963" s="1" t="s">
        <v>24</v>
      </c>
    </row>
    <row r="1964" spans="1:14" x14ac:dyDescent="0.25">
      <c r="A1964" s="2">
        <v>44935.083333333336</v>
      </c>
      <c r="B1964" s="2">
        <v>44935.125</v>
      </c>
      <c r="C1964" s="3">
        <v>4.1666666666666664E-2</v>
      </c>
      <c r="D1964" s="1" t="s">
        <v>28</v>
      </c>
      <c r="E1964" s="1" t="s">
        <v>18</v>
      </c>
      <c r="F1964" s="1" t="s">
        <v>32</v>
      </c>
      <c r="G1964" s="1" t="s">
        <v>29</v>
      </c>
      <c r="H1964" s="1" t="s">
        <v>21</v>
      </c>
      <c r="J1964" s="1" t="s">
        <v>22</v>
      </c>
      <c r="K1964" s="1" t="s">
        <v>23</v>
      </c>
      <c r="L1964" s="1" t="s">
        <v>381</v>
      </c>
    </row>
    <row r="1965" spans="1:14" x14ac:dyDescent="0.25">
      <c r="A1965" s="2">
        <v>44935.041666666664</v>
      </c>
      <c r="B1965" s="2">
        <v>44935.083333333336</v>
      </c>
      <c r="C1965" s="3">
        <v>4.1666666666666664E-2</v>
      </c>
      <c r="D1965" s="1" t="s">
        <v>31</v>
      </c>
      <c r="E1965" s="1" t="s">
        <v>18</v>
      </c>
      <c r="F1965" s="1" t="s">
        <v>32</v>
      </c>
      <c r="G1965" s="1" t="s">
        <v>64</v>
      </c>
      <c r="H1965" s="1" t="s">
        <v>21</v>
      </c>
      <c r="J1965" s="1" t="s">
        <v>23</v>
      </c>
      <c r="K1965" s="1" t="s">
        <v>23</v>
      </c>
      <c r="L1965" s="1" t="s">
        <v>1022</v>
      </c>
    </row>
    <row r="1966" spans="1:14" x14ac:dyDescent="0.25">
      <c r="A1966" s="2">
        <v>44934.854166666664</v>
      </c>
      <c r="B1966" s="2">
        <v>44934.875</v>
      </c>
      <c r="C1966" s="3">
        <v>2.0833333333333332E-2</v>
      </c>
      <c r="D1966" s="1" t="s">
        <v>25</v>
      </c>
      <c r="E1966" s="1" t="s">
        <v>18</v>
      </c>
      <c r="F1966" s="1" t="s">
        <v>41</v>
      </c>
      <c r="G1966" s="1" t="s">
        <v>26</v>
      </c>
      <c r="H1966" s="1" t="s">
        <v>21</v>
      </c>
      <c r="J1966" s="1" t="s">
        <v>22</v>
      </c>
      <c r="K1966" s="1" t="s">
        <v>23</v>
      </c>
      <c r="L1966" s="1" t="s">
        <v>775</v>
      </c>
    </row>
    <row r="1967" spans="1:14" x14ac:dyDescent="0.25">
      <c r="A1967" s="2">
        <v>44934.798611111109</v>
      </c>
      <c r="B1967" s="2">
        <v>44934.840277777781</v>
      </c>
      <c r="C1967" s="3">
        <v>4.1666666666666664E-2</v>
      </c>
      <c r="D1967" s="1" t="s">
        <v>28</v>
      </c>
      <c r="E1967" s="1" t="s">
        <v>18</v>
      </c>
      <c r="F1967" s="1" t="s">
        <v>41</v>
      </c>
      <c r="G1967" s="1" t="s">
        <v>29</v>
      </c>
      <c r="H1967" s="1" t="s">
        <v>21</v>
      </c>
      <c r="J1967" s="1" t="s">
        <v>22</v>
      </c>
      <c r="K1967" s="1" t="s">
        <v>23</v>
      </c>
    </row>
    <row r="1968" spans="1:14" x14ac:dyDescent="0.25">
      <c r="A1968" s="2">
        <v>44934.763888888891</v>
      </c>
      <c r="B1968" s="2">
        <v>44934.777777777781</v>
      </c>
      <c r="C1968" s="3">
        <v>1.3888888888888888E-2</v>
      </c>
      <c r="D1968" s="1" t="s">
        <v>17</v>
      </c>
      <c r="E1968" s="1" t="s">
        <v>18</v>
      </c>
      <c r="F1968" s="1" t="s">
        <v>41</v>
      </c>
      <c r="G1968" s="1" t="s">
        <v>20</v>
      </c>
      <c r="H1968" s="1" t="s">
        <v>21</v>
      </c>
      <c r="J1968" s="1" t="s">
        <v>22</v>
      </c>
      <c r="K1968" s="1" t="s">
        <v>23</v>
      </c>
      <c r="L1968" s="1" t="s">
        <v>355</v>
      </c>
    </row>
    <row r="1969" spans="1:13" x14ac:dyDescent="0.25">
      <c r="A1969" s="2">
        <v>44934.569444444445</v>
      </c>
      <c r="B1969" s="2">
        <v>44934.583333333336</v>
      </c>
      <c r="C1969" s="3">
        <v>1.3888888888888888E-2</v>
      </c>
      <c r="D1969" s="1" t="s">
        <v>17</v>
      </c>
      <c r="E1969" s="1" t="s">
        <v>18</v>
      </c>
      <c r="F1969" s="1" t="s">
        <v>19</v>
      </c>
      <c r="G1969" s="1" t="s">
        <v>20</v>
      </c>
      <c r="H1969" s="1" t="s">
        <v>21</v>
      </c>
      <c r="J1969" s="1" t="s">
        <v>22</v>
      </c>
      <c r="K1969" s="1" t="s">
        <v>23</v>
      </c>
      <c r="L1969" s="1" t="s">
        <v>1379</v>
      </c>
    </row>
    <row r="1970" spans="1:13" x14ac:dyDescent="0.25">
      <c r="A1970" s="2">
        <v>44934.375</v>
      </c>
      <c r="B1970" s="2">
        <v>44934.416666666664</v>
      </c>
      <c r="C1970" s="3">
        <v>4.1666666666666664E-2</v>
      </c>
      <c r="D1970" s="1" t="s">
        <v>28</v>
      </c>
      <c r="E1970" s="1" t="s">
        <v>18</v>
      </c>
      <c r="F1970" s="1" t="s">
        <v>19</v>
      </c>
      <c r="G1970" s="1" t="s">
        <v>29</v>
      </c>
      <c r="H1970" s="1" t="s">
        <v>21</v>
      </c>
      <c r="J1970" s="1" t="s">
        <v>22</v>
      </c>
      <c r="K1970" s="1" t="s">
        <v>23</v>
      </c>
    </row>
    <row r="1971" spans="1:13" x14ac:dyDescent="0.25">
      <c r="A1971" s="2">
        <v>44934.333333333336</v>
      </c>
      <c r="B1971" s="2">
        <v>44934.354166666664</v>
      </c>
      <c r="C1971" s="3">
        <v>2.0833333333333332E-2</v>
      </c>
      <c r="D1971" s="1" t="s">
        <v>397</v>
      </c>
      <c r="E1971" s="1" t="s">
        <v>18</v>
      </c>
      <c r="F1971" s="1" t="s">
        <v>19</v>
      </c>
      <c r="G1971" s="1" t="s">
        <v>58</v>
      </c>
      <c r="H1971" s="1" t="s">
        <v>21</v>
      </c>
      <c r="J1971" s="1" t="s">
        <v>23</v>
      </c>
      <c r="K1971" s="1" t="s">
        <v>23</v>
      </c>
      <c r="L1971" s="1" t="s">
        <v>1380</v>
      </c>
    </row>
    <row r="1972" spans="1:13" x14ac:dyDescent="0.25">
      <c r="A1972" s="2">
        <v>44934.208333333336</v>
      </c>
      <c r="B1972" s="2">
        <v>44934.222222222219</v>
      </c>
      <c r="C1972" s="3">
        <v>1.3888888888888888E-2</v>
      </c>
      <c r="D1972" s="1" t="s">
        <v>25</v>
      </c>
      <c r="E1972" s="1" t="s">
        <v>18</v>
      </c>
      <c r="F1972" s="1" t="s">
        <v>32</v>
      </c>
      <c r="G1972" s="1" t="s">
        <v>26</v>
      </c>
      <c r="H1972" s="1" t="s">
        <v>21</v>
      </c>
      <c r="J1972" s="1" t="s">
        <v>22</v>
      </c>
      <c r="K1972" s="1" t="s">
        <v>23</v>
      </c>
      <c r="L1972" s="1" t="s">
        <v>108</v>
      </c>
    </row>
    <row r="1973" spans="1:13" x14ac:dyDescent="0.25">
      <c r="A1973" s="2">
        <v>44934.159722222219</v>
      </c>
      <c r="B1973" s="2">
        <v>44934.177083333336</v>
      </c>
      <c r="C1973" s="3">
        <v>1.7361111111111112E-2</v>
      </c>
      <c r="D1973" s="1" t="s">
        <v>17</v>
      </c>
      <c r="E1973" s="1" t="s">
        <v>18</v>
      </c>
      <c r="F1973" s="1" t="s">
        <v>32</v>
      </c>
      <c r="G1973" s="1" t="s">
        <v>20</v>
      </c>
      <c r="H1973" s="1" t="s">
        <v>21</v>
      </c>
      <c r="J1973" s="1" t="s">
        <v>22</v>
      </c>
      <c r="K1973" s="1" t="s">
        <v>23</v>
      </c>
      <c r="L1973" s="1" t="s">
        <v>24</v>
      </c>
    </row>
    <row r="1974" spans="1:13" x14ac:dyDescent="0.25">
      <c r="A1974" s="2">
        <v>44934.145833333336</v>
      </c>
      <c r="B1974" s="2">
        <v>44934.159722222219</v>
      </c>
      <c r="C1974" s="3">
        <v>1.3888888888888888E-2</v>
      </c>
      <c r="D1974" s="1" t="s">
        <v>57</v>
      </c>
      <c r="E1974" s="1" t="s">
        <v>18</v>
      </c>
      <c r="F1974" s="1" t="s">
        <v>32</v>
      </c>
      <c r="G1974" s="1" t="s">
        <v>58</v>
      </c>
      <c r="H1974" s="1" t="s">
        <v>21</v>
      </c>
      <c r="J1974" s="1" t="s">
        <v>23</v>
      </c>
      <c r="K1974" s="1" t="s">
        <v>23</v>
      </c>
      <c r="L1974" s="1" t="s">
        <v>1381</v>
      </c>
    </row>
    <row r="1975" spans="1:13" x14ac:dyDescent="0.25">
      <c r="A1975" s="2">
        <v>44933.944444444445</v>
      </c>
      <c r="B1975" s="2">
        <v>44933.986111111109</v>
      </c>
      <c r="C1975" s="3">
        <v>4.1666666666666664E-2</v>
      </c>
      <c r="D1975" s="1" t="s">
        <v>28</v>
      </c>
      <c r="E1975" s="1" t="s">
        <v>18</v>
      </c>
      <c r="F1975" s="1" t="s">
        <v>41</v>
      </c>
      <c r="G1975" s="1" t="s">
        <v>29</v>
      </c>
      <c r="H1975" s="1" t="s">
        <v>21</v>
      </c>
      <c r="J1975" s="1" t="s">
        <v>22</v>
      </c>
      <c r="K1975" s="1" t="s">
        <v>23</v>
      </c>
    </row>
    <row r="1976" spans="1:13" x14ac:dyDescent="0.25">
      <c r="A1976" s="2">
        <v>44933.875</v>
      </c>
      <c r="B1976" s="2">
        <v>44933.895833333336</v>
      </c>
      <c r="C1976" s="3">
        <v>2.0833333333333332E-2</v>
      </c>
      <c r="D1976" s="1" t="s">
        <v>17</v>
      </c>
      <c r="E1976" s="1" t="s">
        <v>18</v>
      </c>
      <c r="F1976" s="1" t="s">
        <v>41</v>
      </c>
      <c r="G1976" s="1" t="s">
        <v>20</v>
      </c>
      <c r="H1976" s="1" t="s">
        <v>21</v>
      </c>
      <c r="J1976" s="1" t="s">
        <v>22</v>
      </c>
      <c r="K1976" s="1" t="s">
        <v>23</v>
      </c>
      <c r="L1976" s="1" t="s">
        <v>1382</v>
      </c>
      <c r="M1976" s="1" t="s">
        <v>1383</v>
      </c>
    </row>
    <row r="1977" spans="1:13" x14ac:dyDescent="0.25">
      <c r="A1977" s="2">
        <v>44933.791666666664</v>
      </c>
      <c r="B1977" s="2">
        <v>44933.802083333336</v>
      </c>
      <c r="C1977" s="3">
        <v>1.0416666666666666E-2</v>
      </c>
      <c r="D1977" s="1" t="s">
        <v>50</v>
      </c>
      <c r="E1977" s="1" t="s">
        <v>18</v>
      </c>
      <c r="F1977" s="1" t="s">
        <v>41</v>
      </c>
      <c r="G1977" s="1" t="s">
        <v>51</v>
      </c>
      <c r="H1977" s="1" t="s">
        <v>21</v>
      </c>
      <c r="J1977" s="1" t="s">
        <v>22</v>
      </c>
      <c r="K1977" s="1" t="s">
        <v>23</v>
      </c>
    </row>
    <row r="1978" spans="1:13" x14ac:dyDescent="0.25">
      <c r="A1978" s="2">
        <v>44933.666666666664</v>
      </c>
      <c r="B1978" s="2">
        <v>44933.701388888891</v>
      </c>
      <c r="C1978" s="3">
        <v>3.4722222222222224E-2</v>
      </c>
      <c r="D1978" s="1" t="s">
        <v>164</v>
      </c>
      <c r="E1978" s="1" t="s">
        <v>18</v>
      </c>
      <c r="F1978" s="1" t="s">
        <v>41</v>
      </c>
      <c r="G1978" s="1" t="s">
        <v>191</v>
      </c>
      <c r="H1978" s="1" t="s">
        <v>68</v>
      </c>
      <c r="J1978" s="1" t="s">
        <v>23</v>
      </c>
      <c r="K1978" s="1" t="s">
        <v>23</v>
      </c>
      <c r="L1978" s="1" t="s">
        <v>1384</v>
      </c>
    </row>
    <row r="1979" spans="1:13" x14ac:dyDescent="0.25">
      <c r="A1979" s="2">
        <v>44933.625</v>
      </c>
      <c r="B1979" s="2">
        <v>44933.638888888891</v>
      </c>
      <c r="C1979" s="3">
        <v>1.3888888888888888E-2</v>
      </c>
      <c r="D1979" s="1" t="s">
        <v>17</v>
      </c>
      <c r="E1979" s="1" t="s">
        <v>18</v>
      </c>
      <c r="F1979" s="1" t="s">
        <v>19</v>
      </c>
      <c r="G1979" s="1" t="s">
        <v>20</v>
      </c>
      <c r="H1979" s="1" t="s">
        <v>21</v>
      </c>
      <c r="J1979" s="1" t="s">
        <v>22</v>
      </c>
      <c r="K1979" s="1" t="s">
        <v>23</v>
      </c>
      <c r="L1979" s="1" t="s">
        <v>1385</v>
      </c>
    </row>
    <row r="1980" spans="1:13" x14ac:dyDescent="0.25">
      <c r="A1980" s="2">
        <v>44933.611111111109</v>
      </c>
      <c r="B1980" s="2">
        <v>44933.625</v>
      </c>
      <c r="C1980" s="3">
        <v>1.3888888888888888E-2</v>
      </c>
      <c r="D1980" s="1" t="s">
        <v>25</v>
      </c>
      <c r="E1980" s="1" t="s">
        <v>18</v>
      </c>
      <c r="F1980" s="1" t="s">
        <v>19</v>
      </c>
      <c r="G1980" s="1" t="s">
        <v>26</v>
      </c>
      <c r="H1980" s="1" t="s">
        <v>21</v>
      </c>
      <c r="J1980" s="1" t="s">
        <v>23</v>
      </c>
      <c r="K1980" s="1" t="s">
        <v>23</v>
      </c>
      <c r="L1980" s="1" t="s">
        <v>1386</v>
      </c>
    </row>
    <row r="1981" spans="1:13" x14ac:dyDescent="0.25">
      <c r="A1981" s="2">
        <v>44933.583333333336</v>
      </c>
      <c r="B1981" s="2">
        <v>44933.600694444445</v>
      </c>
      <c r="C1981" s="3">
        <v>1.7361111111111112E-2</v>
      </c>
      <c r="D1981" s="1" t="s">
        <v>177</v>
      </c>
      <c r="E1981" s="1" t="s">
        <v>18</v>
      </c>
      <c r="F1981" s="1" t="s">
        <v>19</v>
      </c>
      <c r="G1981" s="1" t="s">
        <v>54</v>
      </c>
      <c r="H1981" s="1" t="s">
        <v>21</v>
      </c>
      <c r="J1981" s="1" t="s">
        <v>23</v>
      </c>
      <c r="K1981" s="1" t="s">
        <v>23</v>
      </c>
    </row>
    <row r="1982" spans="1:13" x14ac:dyDescent="0.25">
      <c r="A1982" s="2">
        <v>44933.458333333336</v>
      </c>
      <c r="B1982" s="2">
        <v>44933.5</v>
      </c>
      <c r="C1982" s="3">
        <v>4.1666666666666664E-2</v>
      </c>
      <c r="D1982" s="1" t="s">
        <v>28</v>
      </c>
      <c r="E1982" s="1" t="s">
        <v>18</v>
      </c>
      <c r="F1982" s="1" t="s">
        <v>19</v>
      </c>
      <c r="G1982" s="1" t="s">
        <v>29</v>
      </c>
      <c r="H1982" s="1" t="s">
        <v>21</v>
      </c>
      <c r="J1982" s="1" t="s">
        <v>22</v>
      </c>
      <c r="K1982" s="1" t="s">
        <v>23</v>
      </c>
    </row>
    <row r="1983" spans="1:13" x14ac:dyDescent="0.25">
      <c r="A1983" s="2">
        <v>44933.215277777781</v>
      </c>
      <c r="B1983" s="2">
        <v>44933.229166666664</v>
      </c>
      <c r="C1983" s="3">
        <v>1.3888888888888888E-2</v>
      </c>
      <c r="D1983" s="1" t="s">
        <v>173</v>
      </c>
      <c r="E1983" s="1" t="s">
        <v>18</v>
      </c>
      <c r="F1983" s="1" t="s">
        <v>32</v>
      </c>
      <c r="G1983" s="1" t="s">
        <v>20</v>
      </c>
      <c r="H1983" s="1" t="s">
        <v>21</v>
      </c>
      <c r="J1983" s="1" t="s">
        <v>22</v>
      </c>
      <c r="K1983" s="1" t="s">
        <v>23</v>
      </c>
      <c r="L1983" s="1" t="s">
        <v>24</v>
      </c>
    </row>
    <row r="1984" spans="1:13" x14ac:dyDescent="0.25">
      <c r="A1984" s="2">
        <v>44933.201388888891</v>
      </c>
      <c r="B1984" s="2">
        <v>44933.215277777781</v>
      </c>
      <c r="C1984" s="3">
        <v>1.3888888888888888E-2</v>
      </c>
      <c r="D1984" s="1" t="s">
        <v>25</v>
      </c>
      <c r="E1984" s="1" t="s">
        <v>18</v>
      </c>
      <c r="F1984" s="1" t="s">
        <v>32</v>
      </c>
      <c r="G1984" s="1" t="s">
        <v>54</v>
      </c>
      <c r="H1984" s="1" t="s">
        <v>21</v>
      </c>
      <c r="J1984" s="1" t="s">
        <v>23</v>
      </c>
      <c r="K1984" s="1" t="s">
        <v>23</v>
      </c>
      <c r="L1984" s="1" t="s">
        <v>1387</v>
      </c>
    </row>
    <row r="1985" spans="1:14" x14ac:dyDescent="0.25">
      <c r="A1985" s="2">
        <v>44933.194444444445</v>
      </c>
      <c r="B1985" s="2">
        <v>44933.201388888891</v>
      </c>
      <c r="C1985" s="3">
        <v>6.9444444444444441E-3</v>
      </c>
      <c r="D1985" s="1" t="s">
        <v>194</v>
      </c>
      <c r="E1985" s="1" t="s">
        <v>18</v>
      </c>
      <c r="F1985" s="1" t="s">
        <v>32</v>
      </c>
      <c r="G1985" s="1" t="s">
        <v>270</v>
      </c>
      <c r="H1985" s="1" t="s">
        <v>21</v>
      </c>
      <c r="J1985" s="1" t="s">
        <v>23</v>
      </c>
      <c r="K1985" s="1" t="s">
        <v>23</v>
      </c>
      <c r="L1985" s="1" t="s">
        <v>271</v>
      </c>
    </row>
    <row r="1986" spans="1:14" x14ac:dyDescent="0.25">
      <c r="A1986" s="2">
        <v>44933.090277777781</v>
      </c>
      <c r="B1986" s="2">
        <v>44933.131944444445</v>
      </c>
      <c r="C1986" s="3">
        <v>4.1666666666666664E-2</v>
      </c>
      <c r="D1986" s="1" t="s">
        <v>28</v>
      </c>
      <c r="E1986" s="1" t="s">
        <v>18</v>
      </c>
      <c r="F1986" s="1" t="s">
        <v>32</v>
      </c>
      <c r="G1986" s="1" t="s">
        <v>29</v>
      </c>
      <c r="H1986" s="1" t="s">
        <v>21</v>
      </c>
      <c r="J1986" s="1" t="s">
        <v>22</v>
      </c>
      <c r="K1986" s="1" t="s">
        <v>23</v>
      </c>
      <c r="L1986" s="1" t="s">
        <v>381</v>
      </c>
    </row>
    <row r="1987" spans="1:14" x14ac:dyDescent="0.25">
      <c r="A1987" s="2">
        <v>44932.979166666664</v>
      </c>
      <c r="B1987" s="2">
        <v>44932.999305555553</v>
      </c>
      <c r="C1987" s="3">
        <v>2.013888888888889E-2</v>
      </c>
      <c r="D1987" s="1" t="s">
        <v>117</v>
      </c>
      <c r="E1987" s="1" t="s">
        <v>18</v>
      </c>
      <c r="F1987" s="1" t="s">
        <v>41</v>
      </c>
      <c r="G1987" s="1" t="s">
        <v>62</v>
      </c>
      <c r="H1987" s="1" t="s">
        <v>21</v>
      </c>
      <c r="J1987" s="1" t="s">
        <v>23</v>
      </c>
      <c r="K1987" s="1" t="s">
        <v>23</v>
      </c>
      <c r="L1987" s="1" t="s">
        <v>1388</v>
      </c>
      <c r="M1987" s="1" t="s">
        <v>1389</v>
      </c>
    </row>
    <row r="1988" spans="1:14" x14ac:dyDescent="0.25">
      <c r="A1988" s="2">
        <v>44932.951388888891</v>
      </c>
      <c r="B1988" s="2">
        <v>44932.965277777781</v>
      </c>
      <c r="C1988" s="3">
        <v>1.3888888888888888E-2</v>
      </c>
      <c r="D1988" s="1" t="s">
        <v>17</v>
      </c>
      <c r="E1988" s="1" t="s">
        <v>18</v>
      </c>
      <c r="F1988" s="1" t="s">
        <v>41</v>
      </c>
      <c r="G1988" s="1" t="s">
        <v>20</v>
      </c>
      <c r="H1988" s="1" t="s">
        <v>21</v>
      </c>
      <c r="J1988" s="1" t="s">
        <v>22</v>
      </c>
      <c r="K1988" s="1" t="s">
        <v>23</v>
      </c>
      <c r="L1988" s="1" t="s">
        <v>1390</v>
      </c>
    </row>
    <row r="1989" spans="1:14" x14ac:dyDescent="0.25">
      <c r="A1989" s="2">
        <v>44932.930555555555</v>
      </c>
      <c r="B1989" s="2">
        <v>44932.944444444445</v>
      </c>
      <c r="C1989" s="3">
        <v>1.3888888888888888E-2</v>
      </c>
      <c r="D1989" s="1" t="s">
        <v>17</v>
      </c>
      <c r="E1989" s="1" t="s">
        <v>18</v>
      </c>
      <c r="F1989" s="1" t="s">
        <v>41</v>
      </c>
      <c r="G1989" s="1" t="s">
        <v>112</v>
      </c>
      <c r="H1989" s="1" t="s">
        <v>21</v>
      </c>
      <c r="J1989" s="1" t="s">
        <v>22</v>
      </c>
      <c r="K1989" s="1" t="s">
        <v>23</v>
      </c>
      <c r="L1989" s="1" t="s">
        <v>1391</v>
      </c>
    </row>
    <row r="1990" spans="1:14" x14ac:dyDescent="0.25">
      <c r="A1990" s="2">
        <v>44932.75</v>
      </c>
      <c r="B1990" s="2">
        <v>44932.875</v>
      </c>
      <c r="C1990" s="3">
        <v>0.125</v>
      </c>
      <c r="D1990" s="1" t="s">
        <v>57</v>
      </c>
      <c r="E1990" s="1" t="s">
        <v>18</v>
      </c>
      <c r="F1990" s="1" t="s">
        <v>41</v>
      </c>
      <c r="G1990" s="1" t="s">
        <v>1012</v>
      </c>
      <c r="H1990" s="1" t="s">
        <v>68</v>
      </c>
      <c r="J1990" s="1" t="s">
        <v>23</v>
      </c>
      <c r="K1990" s="1" t="s">
        <v>23</v>
      </c>
      <c r="L1990" s="1" t="s">
        <v>1392</v>
      </c>
      <c r="M1990" s="1" t="s">
        <v>1393</v>
      </c>
    </row>
    <row r="1991" spans="1:14" x14ac:dyDescent="0.25">
      <c r="A1991" s="2">
        <v>44932.666666666664</v>
      </c>
      <c r="B1991" s="2">
        <v>44932.75</v>
      </c>
      <c r="C1991" s="3">
        <v>8.3333333333333329E-2</v>
      </c>
      <c r="D1991" s="1" t="s">
        <v>17</v>
      </c>
      <c r="E1991" s="1" t="s">
        <v>18</v>
      </c>
      <c r="F1991" s="1" t="s">
        <v>41</v>
      </c>
      <c r="G1991" s="1" t="s">
        <v>1012</v>
      </c>
      <c r="H1991" s="1" t="s">
        <v>68</v>
      </c>
      <c r="J1991" s="1" t="s">
        <v>22</v>
      </c>
      <c r="K1991" s="1" t="s">
        <v>23</v>
      </c>
      <c r="L1991" s="1" t="s">
        <v>1394</v>
      </c>
      <c r="M1991" s="1" t="s">
        <v>1395</v>
      </c>
      <c r="N1991" s="1" t="s">
        <v>1396</v>
      </c>
    </row>
    <row r="1992" spans="1:14" x14ac:dyDescent="0.25">
      <c r="A1992" s="2">
        <v>44932.5625</v>
      </c>
      <c r="B1992" s="2">
        <v>44932.665972222225</v>
      </c>
      <c r="C1992" s="3">
        <v>0.10347222222222223</v>
      </c>
      <c r="D1992" s="1" t="s">
        <v>173</v>
      </c>
      <c r="E1992" s="1" t="s">
        <v>18</v>
      </c>
      <c r="F1992" s="1" t="s">
        <v>19</v>
      </c>
      <c r="G1992" s="1" t="s">
        <v>1397</v>
      </c>
      <c r="H1992" s="1" t="s">
        <v>68</v>
      </c>
      <c r="J1992" s="1" t="s">
        <v>23</v>
      </c>
      <c r="K1992" s="1" t="s">
        <v>23</v>
      </c>
      <c r="L1992" s="1" t="s">
        <v>1398</v>
      </c>
    </row>
    <row r="1993" spans="1:14" x14ac:dyDescent="0.25">
      <c r="A1993" s="2">
        <v>44932.333333333336</v>
      </c>
      <c r="B1993" s="2">
        <v>44932.5625</v>
      </c>
      <c r="C1993" s="3">
        <v>0.22916666666666666</v>
      </c>
      <c r="D1993" s="1" t="s">
        <v>31</v>
      </c>
      <c r="E1993" s="1" t="s">
        <v>18</v>
      </c>
      <c r="F1993" s="1" t="s">
        <v>19</v>
      </c>
      <c r="G1993" s="1" t="s">
        <v>64</v>
      </c>
      <c r="H1993" s="1" t="s">
        <v>21</v>
      </c>
      <c r="J1993" s="1" t="s">
        <v>23</v>
      </c>
      <c r="K1993" s="1" t="s">
        <v>23</v>
      </c>
      <c r="L1993" s="1" t="s">
        <v>1399</v>
      </c>
    </row>
    <row r="1994" spans="1:14" x14ac:dyDescent="0.25">
      <c r="A1994" s="2">
        <v>44932.270833333336</v>
      </c>
      <c r="B1994" s="2">
        <v>44932.291666666664</v>
      </c>
      <c r="C1994" s="3">
        <v>2.0833333333333332E-2</v>
      </c>
      <c r="D1994" s="1" t="s">
        <v>31</v>
      </c>
      <c r="E1994" s="1" t="s">
        <v>18</v>
      </c>
      <c r="F1994" s="1" t="s">
        <v>32</v>
      </c>
      <c r="G1994" s="1" t="s">
        <v>64</v>
      </c>
      <c r="H1994" s="1" t="s">
        <v>21</v>
      </c>
      <c r="J1994" s="1" t="s">
        <v>23</v>
      </c>
      <c r="K1994" s="1" t="s">
        <v>23</v>
      </c>
      <c r="L1994" s="1" t="s">
        <v>1399</v>
      </c>
    </row>
    <row r="1995" spans="1:14" x14ac:dyDescent="0.25">
      <c r="A1995" s="2">
        <v>44932.09375</v>
      </c>
      <c r="B1995" s="2">
        <v>44932.135416666664</v>
      </c>
      <c r="C1995" s="3">
        <v>4.1666666666666664E-2</v>
      </c>
      <c r="D1995" s="1" t="s">
        <v>670</v>
      </c>
      <c r="E1995" s="1" t="s">
        <v>18</v>
      </c>
      <c r="F1995" s="1" t="s">
        <v>32</v>
      </c>
      <c r="G1995" s="1" t="s">
        <v>787</v>
      </c>
      <c r="H1995" s="1" t="s">
        <v>68</v>
      </c>
      <c r="J1995" s="1" t="s">
        <v>23</v>
      </c>
      <c r="K1995" s="1" t="s">
        <v>23</v>
      </c>
      <c r="L1995" s="1" t="s">
        <v>1400</v>
      </c>
      <c r="N1995" s="1" t="s">
        <v>1401</v>
      </c>
    </row>
    <row r="1996" spans="1:14" x14ac:dyDescent="0.25">
      <c r="A1996" s="2">
        <v>44932.052083333336</v>
      </c>
      <c r="B1996" s="2">
        <v>44932.09375</v>
      </c>
      <c r="C1996" s="3">
        <v>4.1666666666666664E-2</v>
      </c>
      <c r="D1996" s="1" t="s">
        <v>28</v>
      </c>
      <c r="E1996" s="1" t="s">
        <v>18</v>
      </c>
      <c r="F1996" s="1" t="s">
        <v>32</v>
      </c>
      <c r="G1996" s="1" t="s">
        <v>29</v>
      </c>
      <c r="H1996" s="1" t="s">
        <v>21</v>
      </c>
      <c r="J1996" s="1" t="s">
        <v>22</v>
      </c>
      <c r="K1996" s="1" t="s">
        <v>23</v>
      </c>
      <c r="L1996" s="1" t="s">
        <v>381</v>
      </c>
    </row>
    <row r="1997" spans="1:14" x14ac:dyDescent="0.25">
      <c r="A1997" s="2">
        <v>44932.038194444445</v>
      </c>
      <c r="B1997" s="2">
        <v>44932.052083333336</v>
      </c>
      <c r="C1997" s="3">
        <v>1.3888888888888888E-2</v>
      </c>
      <c r="D1997" s="1" t="s">
        <v>1402</v>
      </c>
      <c r="E1997" s="1" t="s">
        <v>18</v>
      </c>
      <c r="F1997" s="1" t="s">
        <v>32</v>
      </c>
      <c r="G1997" s="1" t="s">
        <v>124</v>
      </c>
      <c r="H1997" s="1" t="s">
        <v>259</v>
      </c>
      <c r="J1997" s="1" t="s">
        <v>23</v>
      </c>
      <c r="K1997" s="1" t="s">
        <v>23</v>
      </c>
      <c r="L1997" s="1" t="s">
        <v>1403</v>
      </c>
    </row>
    <row r="1998" spans="1:14" x14ac:dyDescent="0.25">
      <c r="A1998" s="2">
        <v>44931.916666666664</v>
      </c>
      <c r="B1998" s="2">
        <v>44931.947916666664</v>
      </c>
      <c r="C1998" s="3">
        <v>3.125E-2</v>
      </c>
      <c r="D1998" s="1" t="s">
        <v>25</v>
      </c>
      <c r="E1998" s="1" t="s">
        <v>18</v>
      </c>
      <c r="F1998" s="1" t="s">
        <v>41</v>
      </c>
      <c r="G1998" s="1" t="s">
        <v>26</v>
      </c>
      <c r="H1998" s="1" t="s">
        <v>21</v>
      </c>
      <c r="J1998" s="1" t="s">
        <v>23</v>
      </c>
      <c r="K1998" s="1" t="s">
        <v>23</v>
      </c>
      <c r="L1998" s="1" t="s">
        <v>1404</v>
      </c>
      <c r="M1998" s="1" t="s">
        <v>1405</v>
      </c>
    </row>
    <row r="1999" spans="1:14" x14ac:dyDescent="0.25">
      <c r="A1999" s="2">
        <v>44931.875</v>
      </c>
      <c r="B1999" s="2">
        <v>44931.888888888891</v>
      </c>
      <c r="C1999" s="3">
        <v>1.3888888888888888E-2</v>
      </c>
      <c r="D1999" s="1" t="s">
        <v>53</v>
      </c>
      <c r="E1999" s="1" t="s">
        <v>18</v>
      </c>
      <c r="F1999" s="1" t="s">
        <v>41</v>
      </c>
      <c r="G1999" s="1" t="s">
        <v>62</v>
      </c>
      <c r="H1999" s="1" t="s">
        <v>21</v>
      </c>
      <c r="J1999" s="1" t="s">
        <v>23</v>
      </c>
      <c r="K1999" s="1" t="s">
        <v>23</v>
      </c>
      <c r="L1999" s="1" t="s">
        <v>1406</v>
      </c>
    </row>
    <row r="2000" spans="1:14" x14ac:dyDescent="0.25">
      <c r="A2000" s="2">
        <v>44931.791666666664</v>
      </c>
      <c r="B2000" s="2">
        <v>44931.8125</v>
      </c>
      <c r="C2000" s="3">
        <v>2.0833333333333332E-2</v>
      </c>
      <c r="D2000" s="1" t="s">
        <v>17</v>
      </c>
      <c r="E2000" s="1" t="s">
        <v>18</v>
      </c>
      <c r="F2000" s="1" t="s">
        <v>41</v>
      </c>
      <c r="G2000" s="1" t="s">
        <v>20</v>
      </c>
      <c r="H2000" s="1" t="s">
        <v>21</v>
      </c>
      <c r="J2000" s="1" t="s">
        <v>23</v>
      </c>
      <c r="K2000" s="1" t="s">
        <v>23</v>
      </c>
      <c r="L2000" s="1" t="s">
        <v>1407</v>
      </c>
    </row>
    <row r="2001" spans="1:13" x14ac:dyDescent="0.25">
      <c r="A2001" s="2">
        <v>44931.75</v>
      </c>
      <c r="B2001" s="2">
        <v>44931.763888888891</v>
      </c>
      <c r="C2001" s="3">
        <v>1.3888888888888888E-2</v>
      </c>
      <c r="D2001" s="1" t="s">
        <v>370</v>
      </c>
      <c r="E2001" s="1" t="s">
        <v>18</v>
      </c>
      <c r="F2001" s="1" t="s">
        <v>41</v>
      </c>
      <c r="G2001" s="1" t="s">
        <v>165</v>
      </c>
      <c r="H2001" s="1" t="s">
        <v>68</v>
      </c>
      <c r="J2001" s="1" t="s">
        <v>22</v>
      </c>
      <c r="K2001" s="1" t="s">
        <v>23</v>
      </c>
      <c r="L2001" s="1" t="s">
        <v>1408</v>
      </c>
    </row>
    <row r="2002" spans="1:13" x14ac:dyDescent="0.25">
      <c r="A2002" s="2">
        <v>44931.666666666664</v>
      </c>
      <c r="B2002" s="2">
        <v>44931.6875</v>
      </c>
      <c r="C2002" s="3">
        <v>2.0833333333333332E-2</v>
      </c>
      <c r="D2002" s="1" t="s">
        <v>17</v>
      </c>
      <c r="E2002" s="1" t="s">
        <v>18</v>
      </c>
      <c r="F2002" s="1" t="s">
        <v>41</v>
      </c>
      <c r="G2002" s="1" t="s">
        <v>45</v>
      </c>
      <c r="H2002" s="1" t="s">
        <v>46</v>
      </c>
      <c r="J2002" s="1" t="s">
        <v>23</v>
      </c>
      <c r="K2002" s="1" t="s">
        <v>23</v>
      </c>
      <c r="L2002" s="1" t="s">
        <v>1409</v>
      </c>
      <c r="M2002" s="1" t="s">
        <v>1410</v>
      </c>
    </row>
    <row r="2003" spans="1:13" x14ac:dyDescent="0.25">
      <c r="A2003" s="2">
        <v>44931.520833333336</v>
      </c>
      <c r="B2003" s="2">
        <v>44931.665972222225</v>
      </c>
      <c r="C2003" s="3">
        <v>0.1451388888888889</v>
      </c>
      <c r="D2003" s="1" t="s">
        <v>173</v>
      </c>
      <c r="E2003" s="1" t="s">
        <v>18</v>
      </c>
      <c r="F2003" s="1" t="s">
        <v>19</v>
      </c>
      <c r="G2003" s="1" t="s">
        <v>143</v>
      </c>
      <c r="H2003" s="1" t="s">
        <v>68</v>
      </c>
      <c r="J2003" s="1" t="s">
        <v>23</v>
      </c>
      <c r="K2003" s="1" t="s">
        <v>23</v>
      </c>
      <c r="L2003" s="1" t="s">
        <v>1411</v>
      </c>
    </row>
    <row r="2004" spans="1:13" x14ac:dyDescent="0.25">
      <c r="A2004" s="2">
        <v>44931.416666666664</v>
      </c>
      <c r="B2004" s="2">
        <v>44931.520833333336</v>
      </c>
      <c r="C2004" s="3">
        <v>0.10416666666666667</v>
      </c>
      <c r="D2004" s="1" t="s">
        <v>476</v>
      </c>
      <c r="E2004" s="1" t="s">
        <v>18</v>
      </c>
      <c r="F2004" s="1" t="s">
        <v>19</v>
      </c>
      <c r="G2004" s="1" t="s">
        <v>165</v>
      </c>
      <c r="H2004" s="1" t="s">
        <v>68</v>
      </c>
      <c r="J2004" s="1" t="s">
        <v>23</v>
      </c>
      <c r="K2004" s="1" t="s">
        <v>23</v>
      </c>
      <c r="L2004" s="1" t="s">
        <v>1412</v>
      </c>
    </row>
    <row r="2005" spans="1:13" x14ac:dyDescent="0.25">
      <c r="A2005" s="2">
        <v>44931.375</v>
      </c>
      <c r="B2005" s="2">
        <v>44931.416666666664</v>
      </c>
      <c r="C2005" s="3">
        <v>4.1666666666666664E-2</v>
      </c>
      <c r="D2005" s="1" t="s">
        <v>28</v>
      </c>
      <c r="E2005" s="1" t="s">
        <v>18</v>
      </c>
      <c r="F2005" s="1" t="s">
        <v>19</v>
      </c>
      <c r="G2005" s="1" t="s">
        <v>29</v>
      </c>
      <c r="H2005" s="1" t="s">
        <v>21</v>
      </c>
      <c r="J2005" s="1" t="s">
        <v>22</v>
      </c>
      <c r="K2005" s="1" t="s">
        <v>23</v>
      </c>
      <c r="L2005" s="1" t="s">
        <v>1413</v>
      </c>
    </row>
    <row r="2006" spans="1:13" x14ac:dyDescent="0.25">
      <c r="A2006" s="2">
        <v>44931.229166666664</v>
      </c>
      <c r="B2006" s="2">
        <v>44931.243055555555</v>
      </c>
      <c r="C2006" s="3">
        <v>1.3888888888888888E-2</v>
      </c>
      <c r="D2006" s="1" t="s">
        <v>25</v>
      </c>
      <c r="E2006" s="1" t="s">
        <v>18</v>
      </c>
      <c r="F2006" s="1" t="s">
        <v>32</v>
      </c>
      <c r="G2006" s="1" t="s">
        <v>26</v>
      </c>
      <c r="H2006" s="1" t="s">
        <v>21</v>
      </c>
      <c r="J2006" s="1" t="s">
        <v>22</v>
      </c>
      <c r="K2006" s="1" t="s">
        <v>23</v>
      </c>
      <c r="L2006" s="1" t="s">
        <v>27</v>
      </c>
    </row>
    <row r="2007" spans="1:13" x14ac:dyDescent="0.25">
      <c r="A2007" s="2">
        <v>44931.208333333336</v>
      </c>
      <c r="B2007" s="2">
        <v>44931.229166666664</v>
      </c>
      <c r="C2007" s="3">
        <v>2.0833333333333332E-2</v>
      </c>
      <c r="D2007" s="1" t="s">
        <v>173</v>
      </c>
      <c r="E2007" s="1" t="s">
        <v>18</v>
      </c>
      <c r="F2007" s="1" t="s">
        <v>32</v>
      </c>
      <c r="G2007" s="1" t="s">
        <v>20</v>
      </c>
      <c r="H2007" s="1" t="s">
        <v>21</v>
      </c>
      <c r="J2007" s="1" t="s">
        <v>22</v>
      </c>
      <c r="K2007" s="1" t="s">
        <v>23</v>
      </c>
      <c r="L2007" s="1" t="s">
        <v>24</v>
      </c>
    </row>
    <row r="2008" spans="1:13" x14ac:dyDescent="0.25">
      <c r="A2008" s="2">
        <v>44931.194444444445</v>
      </c>
      <c r="B2008" s="2">
        <v>44931.208333333336</v>
      </c>
      <c r="C2008" s="3">
        <v>1.3888888888888888E-2</v>
      </c>
      <c r="D2008" s="1" t="s">
        <v>53</v>
      </c>
      <c r="E2008" s="1" t="s">
        <v>18</v>
      </c>
      <c r="F2008" s="1" t="s">
        <v>32</v>
      </c>
      <c r="G2008" s="1" t="s">
        <v>54</v>
      </c>
      <c r="H2008" s="1" t="s">
        <v>21</v>
      </c>
      <c r="J2008" s="1" t="s">
        <v>23</v>
      </c>
      <c r="K2008" s="1" t="s">
        <v>23</v>
      </c>
      <c r="L2008" s="1" t="s">
        <v>1414</v>
      </c>
    </row>
    <row r="2009" spans="1:13" x14ac:dyDescent="0.25">
      <c r="A2009" s="2">
        <v>44930.875</v>
      </c>
      <c r="B2009" s="2">
        <v>44930.916666666664</v>
      </c>
      <c r="C2009" s="3">
        <v>4.1666666666666664E-2</v>
      </c>
      <c r="D2009" s="1" t="s">
        <v>28</v>
      </c>
      <c r="E2009" s="1" t="s">
        <v>18</v>
      </c>
      <c r="F2009" s="1" t="s">
        <v>41</v>
      </c>
      <c r="G2009" s="1" t="s">
        <v>29</v>
      </c>
      <c r="H2009" s="1" t="s">
        <v>21</v>
      </c>
      <c r="J2009" s="1" t="s">
        <v>22</v>
      </c>
      <c r="K2009" s="1" t="s">
        <v>23</v>
      </c>
    </row>
    <row r="2010" spans="1:13" x14ac:dyDescent="0.25">
      <c r="A2010" s="2">
        <v>44930.8125</v>
      </c>
      <c r="B2010" s="2">
        <v>44930.826388888891</v>
      </c>
      <c r="C2010" s="3">
        <v>1.3888888888888888E-2</v>
      </c>
      <c r="D2010" s="1" t="s">
        <v>553</v>
      </c>
      <c r="E2010" s="1" t="s">
        <v>18</v>
      </c>
      <c r="F2010" s="1" t="s">
        <v>41</v>
      </c>
      <c r="G2010" s="1" t="s">
        <v>62</v>
      </c>
      <c r="H2010" s="1" t="s">
        <v>21</v>
      </c>
      <c r="J2010" s="1" t="s">
        <v>23</v>
      </c>
      <c r="K2010" s="1" t="s">
        <v>23</v>
      </c>
      <c r="L2010" s="1" t="s">
        <v>1415</v>
      </c>
      <c r="M2010" s="1" t="s">
        <v>1416</v>
      </c>
    </row>
    <row r="2011" spans="1:13" x14ac:dyDescent="0.25">
      <c r="A2011" s="2">
        <v>44930.798611111109</v>
      </c>
      <c r="B2011" s="2">
        <v>44930.8125</v>
      </c>
      <c r="C2011" s="3">
        <v>1.3888888888888888E-2</v>
      </c>
      <c r="D2011" s="1" t="s">
        <v>50</v>
      </c>
      <c r="E2011" s="1" t="s">
        <v>18</v>
      </c>
      <c r="F2011" s="1" t="s">
        <v>41</v>
      </c>
      <c r="G2011" s="1" t="s">
        <v>51</v>
      </c>
      <c r="H2011" s="1" t="s">
        <v>21</v>
      </c>
      <c r="J2011" s="1" t="s">
        <v>23</v>
      </c>
      <c r="K2011" s="1" t="s">
        <v>23</v>
      </c>
    </row>
    <row r="2012" spans="1:13" x14ac:dyDescent="0.25">
      <c r="A2012" s="2">
        <v>44930.770833333336</v>
      </c>
      <c r="B2012" s="2">
        <v>44930.784722222219</v>
      </c>
      <c r="C2012" s="3">
        <v>1.3888888888888888E-2</v>
      </c>
      <c r="D2012" s="1" t="s">
        <v>53</v>
      </c>
      <c r="E2012" s="1" t="s">
        <v>18</v>
      </c>
      <c r="F2012" s="1" t="s">
        <v>41</v>
      </c>
      <c r="G2012" s="1" t="s">
        <v>62</v>
      </c>
      <c r="H2012" s="1" t="s">
        <v>21</v>
      </c>
      <c r="J2012" s="1" t="s">
        <v>23</v>
      </c>
      <c r="K2012" s="1" t="s">
        <v>23</v>
      </c>
      <c r="L2012" s="1" t="s">
        <v>1417</v>
      </c>
      <c r="M2012" s="1" t="s">
        <v>1418</v>
      </c>
    </row>
    <row r="2013" spans="1:13" x14ac:dyDescent="0.25">
      <c r="A2013" s="2">
        <v>44930.760416666664</v>
      </c>
      <c r="B2013" s="2">
        <v>44930.770833333336</v>
      </c>
      <c r="C2013" s="3">
        <v>1.0416666666666666E-2</v>
      </c>
      <c r="D2013" s="1" t="s">
        <v>194</v>
      </c>
      <c r="E2013" s="1" t="s">
        <v>18</v>
      </c>
      <c r="F2013" s="1" t="s">
        <v>41</v>
      </c>
      <c r="G2013" s="1" t="s">
        <v>26</v>
      </c>
      <c r="H2013" s="1" t="s">
        <v>21</v>
      </c>
      <c r="J2013" s="1" t="s">
        <v>23</v>
      </c>
      <c r="K2013" s="1" t="s">
        <v>23</v>
      </c>
    </row>
    <row r="2014" spans="1:13" x14ac:dyDescent="0.25">
      <c r="A2014" s="2">
        <v>44930.645833333336</v>
      </c>
      <c r="B2014" s="2">
        <v>44930.665972222225</v>
      </c>
      <c r="C2014" s="3">
        <v>2.013888888888889E-2</v>
      </c>
      <c r="D2014" s="1" t="s">
        <v>97</v>
      </c>
      <c r="E2014" s="1" t="s">
        <v>18</v>
      </c>
      <c r="F2014" s="1" t="s">
        <v>19</v>
      </c>
      <c r="G2014" s="1" t="s">
        <v>62</v>
      </c>
      <c r="H2014" s="1" t="s">
        <v>21</v>
      </c>
      <c r="J2014" s="1" t="s">
        <v>23</v>
      </c>
      <c r="K2014" s="1" t="s">
        <v>22</v>
      </c>
    </row>
    <row r="2015" spans="1:13" x14ac:dyDescent="0.25">
      <c r="A2015" s="2">
        <v>44930.618055555555</v>
      </c>
      <c r="B2015" s="2">
        <v>44930.628472222219</v>
      </c>
      <c r="C2015" s="3">
        <v>1.0416666666666666E-2</v>
      </c>
      <c r="D2015" s="1" t="s">
        <v>35</v>
      </c>
      <c r="E2015" s="1" t="s">
        <v>18</v>
      </c>
      <c r="F2015" s="1" t="s">
        <v>19</v>
      </c>
      <c r="G2015" s="1" t="s">
        <v>72</v>
      </c>
      <c r="H2015" s="1" t="s">
        <v>21</v>
      </c>
      <c r="J2015" s="1" t="s">
        <v>23</v>
      </c>
      <c r="K2015" s="1" t="s">
        <v>23</v>
      </c>
      <c r="L2015" s="1" t="s">
        <v>1419</v>
      </c>
    </row>
    <row r="2016" spans="1:13" x14ac:dyDescent="0.25">
      <c r="A2016" s="2">
        <v>44930.541666666664</v>
      </c>
      <c r="B2016" s="2">
        <v>44930.569444444445</v>
      </c>
      <c r="C2016" s="3">
        <v>2.7777777777777776E-2</v>
      </c>
      <c r="D2016" s="1" t="s">
        <v>25</v>
      </c>
      <c r="E2016" s="1" t="s">
        <v>18</v>
      </c>
      <c r="F2016" s="1" t="s">
        <v>19</v>
      </c>
      <c r="G2016" s="1" t="s">
        <v>26</v>
      </c>
      <c r="H2016" s="1" t="s">
        <v>21</v>
      </c>
      <c r="J2016" s="1" t="s">
        <v>23</v>
      </c>
      <c r="K2016" s="1" t="s">
        <v>23</v>
      </c>
      <c r="L2016" s="1" t="s">
        <v>1420</v>
      </c>
    </row>
    <row r="2017" spans="1:13" x14ac:dyDescent="0.25">
      <c r="A2017" s="2">
        <v>44930.5</v>
      </c>
      <c r="B2017" s="2">
        <v>44930.513888888891</v>
      </c>
      <c r="C2017" s="3">
        <v>1.3888888888888888E-2</v>
      </c>
      <c r="D2017" s="1" t="s">
        <v>17</v>
      </c>
      <c r="E2017" s="1" t="s">
        <v>18</v>
      </c>
      <c r="F2017" s="1" t="s">
        <v>19</v>
      </c>
      <c r="G2017" s="1" t="s">
        <v>20</v>
      </c>
      <c r="H2017" s="1" t="s">
        <v>21</v>
      </c>
      <c r="J2017" s="1" t="s">
        <v>22</v>
      </c>
      <c r="K2017" s="1" t="s">
        <v>23</v>
      </c>
      <c r="L2017" s="1" t="s">
        <v>1421</v>
      </c>
    </row>
    <row r="2018" spans="1:13" x14ac:dyDescent="0.25">
      <c r="A2018" s="2">
        <v>44930.458333333336</v>
      </c>
      <c r="B2018" s="2">
        <v>44930.46875</v>
      </c>
      <c r="C2018" s="3">
        <v>1.0416666666666666E-2</v>
      </c>
      <c r="D2018" s="1" t="s">
        <v>1166</v>
      </c>
      <c r="E2018" s="1" t="s">
        <v>18</v>
      </c>
      <c r="F2018" s="1" t="s">
        <v>19</v>
      </c>
      <c r="G2018" s="1" t="s">
        <v>165</v>
      </c>
      <c r="H2018" s="1" t="s">
        <v>68</v>
      </c>
      <c r="J2018" s="1" t="s">
        <v>23</v>
      </c>
      <c r="K2018" s="1" t="s">
        <v>23</v>
      </c>
      <c r="L2018" s="1" t="s">
        <v>1422</v>
      </c>
    </row>
    <row r="2019" spans="1:13" x14ac:dyDescent="0.25">
      <c r="A2019" s="2">
        <v>44930.416666666664</v>
      </c>
      <c r="B2019" s="2">
        <v>44930.458333333336</v>
      </c>
      <c r="C2019" s="3">
        <v>4.1666666666666664E-2</v>
      </c>
      <c r="D2019" s="1" t="s">
        <v>28</v>
      </c>
      <c r="E2019" s="1" t="s">
        <v>18</v>
      </c>
      <c r="F2019" s="1" t="s">
        <v>19</v>
      </c>
      <c r="G2019" s="1" t="s">
        <v>29</v>
      </c>
      <c r="H2019" s="1" t="s">
        <v>21</v>
      </c>
      <c r="J2019" s="1" t="s">
        <v>22</v>
      </c>
      <c r="K2019" s="1" t="s">
        <v>23</v>
      </c>
    </row>
    <row r="2020" spans="1:13" x14ac:dyDescent="0.25">
      <c r="A2020" s="2">
        <v>44930.277777777781</v>
      </c>
      <c r="B2020" s="2">
        <v>44930.305555555555</v>
      </c>
      <c r="C2020" s="3">
        <v>2.7777777777777776E-2</v>
      </c>
      <c r="D2020" s="1" t="s">
        <v>352</v>
      </c>
      <c r="E2020" s="1" t="s">
        <v>18</v>
      </c>
      <c r="F2020" s="1" t="s">
        <v>32</v>
      </c>
      <c r="G2020" s="1" t="s">
        <v>317</v>
      </c>
      <c r="H2020" s="1" t="s">
        <v>21</v>
      </c>
      <c r="J2020" s="1" t="s">
        <v>23</v>
      </c>
      <c r="K2020" s="1" t="s">
        <v>23</v>
      </c>
      <c r="L2020" s="1" t="s">
        <v>1423</v>
      </c>
    </row>
    <row r="2021" spans="1:13" x14ac:dyDescent="0.25">
      <c r="A2021" s="2">
        <v>44930.256944444445</v>
      </c>
      <c r="B2021" s="2">
        <v>44930.270833333336</v>
      </c>
      <c r="C2021" s="3">
        <v>1.3888888888888888E-2</v>
      </c>
      <c r="D2021" s="1" t="s">
        <v>17</v>
      </c>
      <c r="E2021" s="1" t="s">
        <v>18</v>
      </c>
      <c r="F2021" s="1" t="s">
        <v>32</v>
      </c>
      <c r="G2021" s="1" t="s">
        <v>20</v>
      </c>
      <c r="H2021" s="1" t="s">
        <v>21</v>
      </c>
      <c r="J2021" s="1" t="s">
        <v>22</v>
      </c>
      <c r="K2021" s="1" t="s">
        <v>23</v>
      </c>
      <c r="L2021" s="1" t="s">
        <v>962</v>
      </c>
    </row>
    <row r="2022" spans="1:13" x14ac:dyDescent="0.25">
      <c r="A2022" s="2">
        <v>44930.21875</v>
      </c>
      <c r="B2022" s="2">
        <v>44930.232638888891</v>
      </c>
      <c r="C2022" s="3">
        <v>1.3888888888888888E-2</v>
      </c>
      <c r="D2022" s="1" t="s">
        <v>97</v>
      </c>
      <c r="E2022" s="1" t="s">
        <v>18</v>
      </c>
      <c r="F2022" s="1" t="s">
        <v>32</v>
      </c>
      <c r="G2022" s="1" t="s">
        <v>62</v>
      </c>
      <c r="H2022" s="1" t="s">
        <v>21</v>
      </c>
      <c r="J2022" s="1" t="s">
        <v>23</v>
      </c>
      <c r="K2022" s="1" t="s">
        <v>23</v>
      </c>
      <c r="L2022" s="1" t="s">
        <v>870</v>
      </c>
    </row>
    <row r="2023" spans="1:13" x14ac:dyDescent="0.25">
      <c r="A2023" s="2">
        <v>44930.145833333336</v>
      </c>
      <c r="B2023" s="2">
        <v>44930.15625</v>
      </c>
      <c r="C2023" s="3">
        <v>1.0416666666666666E-2</v>
      </c>
      <c r="D2023" s="1" t="s">
        <v>177</v>
      </c>
      <c r="E2023" s="1" t="s">
        <v>18</v>
      </c>
      <c r="F2023" s="1" t="s">
        <v>32</v>
      </c>
      <c r="G2023" s="1" t="s">
        <v>54</v>
      </c>
      <c r="H2023" s="1" t="s">
        <v>21</v>
      </c>
      <c r="J2023" s="1" t="s">
        <v>23</v>
      </c>
      <c r="K2023" s="1" t="s">
        <v>23</v>
      </c>
    </row>
    <row r="2024" spans="1:13" x14ac:dyDescent="0.25">
      <c r="A2024" s="2">
        <v>44930.125</v>
      </c>
      <c r="B2024" s="2">
        <v>44930.138888888891</v>
      </c>
      <c r="C2024" s="3">
        <v>1.3888888888888888E-2</v>
      </c>
      <c r="D2024" s="1" t="s">
        <v>1424</v>
      </c>
      <c r="E2024" s="1" t="s">
        <v>18</v>
      </c>
      <c r="F2024" s="1" t="s">
        <v>32</v>
      </c>
      <c r="G2024" s="1" t="s">
        <v>26</v>
      </c>
      <c r="H2024" s="1" t="s">
        <v>21</v>
      </c>
      <c r="J2024" s="1" t="s">
        <v>22</v>
      </c>
      <c r="K2024" s="1" t="s">
        <v>23</v>
      </c>
    </row>
    <row r="2025" spans="1:13" x14ac:dyDescent="0.25">
      <c r="A2025" s="2">
        <v>44930.0625</v>
      </c>
      <c r="B2025" s="2">
        <v>44930.076388888891</v>
      </c>
      <c r="C2025" s="3">
        <v>1.3888888888888888E-2</v>
      </c>
      <c r="D2025" s="1" t="s">
        <v>194</v>
      </c>
      <c r="E2025" s="1" t="s">
        <v>18</v>
      </c>
      <c r="F2025" s="1" t="s">
        <v>32</v>
      </c>
      <c r="G2025" s="1" t="s">
        <v>314</v>
      </c>
      <c r="H2025" s="1" t="s">
        <v>46</v>
      </c>
      <c r="J2025" s="1" t="s">
        <v>22</v>
      </c>
      <c r="K2025" s="1" t="s">
        <v>23</v>
      </c>
      <c r="L2025" s="1" t="s">
        <v>1425</v>
      </c>
      <c r="M2025" s="1" t="s">
        <v>1426</v>
      </c>
    </row>
    <row r="2026" spans="1:13" x14ac:dyDescent="0.25">
      <c r="A2026" s="2">
        <v>44930</v>
      </c>
      <c r="B2026" s="2">
        <v>44930.020833333336</v>
      </c>
      <c r="C2026" s="3">
        <v>2.0833333333333332E-2</v>
      </c>
      <c r="D2026" s="1" t="s">
        <v>25</v>
      </c>
      <c r="E2026" s="1" t="s">
        <v>18</v>
      </c>
      <c r="F2026" s="1" t="s">
        <v>32</v>
      </c>
      <c r="G2026" s="1" t="s">
        <v>62</v>
      </c>
      <c r="H2026" s="1" t="s">
        <v>21</v>
      </c>
      <c r="J2026" s="1" t="s">
        <v>22</v>
      </c>
      <c r="K2026" s="1" t="s">
        <v>23</v>
      </c>
      <c r="L2026" s="1" t="s">
        <v>396</v>
      </c>
    </row>
    <row r="2027" spans="1:13" x14ac:dyDescent="0.25">
      <c r="A2027" s="2">
        <v>44929.944444444445</v>
      </c>
      <c r="B2027" s="2">
        <v>44929.972222222219</v>
      </c>
      <c r="C2027" s="3">
        <v>2.7777777777777776E-2</v>
      </c>
      <c r="D2027" s="1" t="s">
        <v>553</v>
      </c>
      <c r="E2027" s="1" t="s">
        <v>18</v>
      </c>
      <c r="F2027" s="1" t="s">
        <v>41</v>
      </c>
      <c r="G2027" s="1" t="s">
        <v>62</v>
      </c>
      <c r="H2027" s="1" t="s">
        <v>21</v>
      </c>
      <c r="J2027" s="1" t="s">
        <v>23</v>
      </c>
      <c r="K2027" s="1" t="s">
        <v>23</v>
      </c>
      <c r="L2027" s="1" t="s">
        <v>1415</v>
      </c>
    </row>
    <row r="2028" spans="1:13" x14ac:dyDescent="0.25">
      <c r="A2028" s="2">
        <v>44929.885416666664</v>
      </c>
      <c r="B2028" s="2">
        <v>44929.902777777781</v>
      </c>
      <c r="C2028" s="3">
        <v>1.7361111111111112E-2</v>
      </c>
      <c r="D2028" s="1" t="s">
        <v>31</v>
      </c>
      <c r="E2028" s="1" t="s">
        <v>18</v>
      </c>
      <c r="F2028" s="1" t="s">
        <v>41</v>
      </c>
      <c r="G2028" s="1" t="s">
        <v>632</v>
      </c>
      <c r="H2028" s="1" t="s">
        <v>21</v>
      </c>
      <c r="J2028" s="1" t="s">
        <v>23</v>
      </c>
      <c r="K2028" s="1" t="s">
        <v>23</v>
      </c>
    </row>
    <row r="2029" spans="1:13" x14ac:dyDescent="0.25">
      <c r="A2029" s="2">
        <v>44929.84375</v>
      </c>
      <c r="B2029" s="2">
        <v>44929.885416666664</v>
      </c>
      <c r="C2029" s="3">
        <v>4.1666666666666664E-2</v>
      </c>
      <c r="D2029" s="1" t="s">
        <v>1309</v>
      </c>
      <c r="E2029" s="1" t="s">
        <v>18</v>
      </c>
      <c r="F2029" s="1" t="s">
        <v>41</v>
      </c>
      <c r="G2029" s="1" t="s">
        <v>549</v>
      </c>
      <c r="H2029" s="1" t="s">
        <v>46</v>
      </c>
      <c r="J2029" s="1" t="s">
        <v>23</v>
      </c>
      <c r="K2029" s="1" t="s">
        <v>23</v>
      </c>
      <c r="L2029" s="1" t="s">
        <v>1427</v>
      </c>
    </row>
    <row r="2030" spans="1:13" x14ac:dyDescent="0.25">
      <c r="A2030" s="2">
        <v>44929.791666666664</v>
      </c>
      <c r="B2030" s="2">
        <v>44929.8125</v>
      </c>
      <c r="C2030" s="3">
        <v>2.0833333333333332E-2</v>
      </c>
      <c r="D2030" s="1" t="s">
        <v>194</v>
      </c>
      <c r="E2030" s="1" t="s">
        <v>18</v>
      </c>
      <c r="F2030" s="1" t="s">
        <v>41</v>
      </c>
      <c r="G2030" s="1" t="s">
        <v>270</v>
      </c>
      <c r="H2030" s="1" t="s">
        <v>21</v>
      </c>
      <c r="J2030" s="1" t="s">
        <v>23</v>
      </c>
      <c r="K2030" s="1" t="s">
        <v>23</v>
      </c>
      <c r="L2030" s="1" t="s">
        <v>1428</v>
      </c>
    </row>
    <row r="2031" spans="1:13" x14ac:dyDescent="0.25">
      <c r="A2031" s="2">
        <v>44929.666666666664</v>
      </c>
      <c r="B2031" s="2">
        <v>44929.75</v>
      </c>
      <c r="C2031" s="3">
        <v>8.3333333333333329E-2</v>
      </c>
      <c r="D2031" s="1" t="s">
        <v>31</v>
      </c>
      <c r="E2031" s="1" t="s">
        <v>18</v>
      </c>
      <c r="F2031" s="1" t="s">
        <v>41</v>
      </c>
      <c r="G2031" s="1" t="s">
        <v>159</v>
      </c>
      <c r="H2031" s="1" t="s">
        <v>68</v>
      </c>
      <c r="J2031" s="1" t="s">
        <v>22</v>
      </c>
      <c r="K2031" s="1" t="s">
        <v>23</v>
      </c>
    </row>
    <row r="2032" spans="1:13" x14ac:dyDescent="0.25">
      <c r="A2032" s="2">
        <v>44929.333333333336</v>
      </c>
      <c r="B2032" s="2">
        <v>44929.665972222225</v>
      </c>
      <c r="C2032" s="3">
        <v>0.33263888888888887</v>
      </c>
      <c r="D2032" s="1" t="s">
        <v>31</v>
      </c>
      <c r="E2032" s="1" t="s">
        <v>18</v>
      </c>
      <c r="F2032" s="1" t="s">
        <v>19</v>
      </c>
      <c r="G2032" s="1" t="s">
        <v>159</v>
      </c>
      <c r="H2032" s="1" t="s">
        <v>68</v>
      </c>
      <c r="J2032" s="1" t="s">
        <v>22</v>
      </c>
      <c r="K2032" s="1" t="s">
        <v>23</v>
      </c>
      <c r="L2032" s="1" t="s">
        <v>1429</v>
      </c>
    </row>
    <row r="2033" spans="1:14" x14ac:dyDescent="0.25">
      <c r="A2033" s="2">
        <v>44929.177083333336</v>
      </c>
      <c r="B2033" s="2">
        <v>44929.332638888889</v>
      </c>
      <c r="C2033" s="3">
        <v>0.15555555555555556</v>
      </c>
      <c r="D2033" s="1" t="s">
        <v>31</v>
      </c>
      <c r="E2033" s="1" t="s">
        <v>18</v>
      </c>
      <c r="F2033" s="1" t="s">
        <v>32</v>
      </c>
      <c r="G2033" s="1" t="s">
        <v>654</v>
      </c>
      <c r="H2033" s="1" t="s">
        <v>68</v>
      </c>
      <c r="J2033" s="1" t="s">
        <v>23</v>
      </c>
      <c r="K2033" s="1" t="s">
        <v>23</v>
      </c>
      <c r="L2033" s="1" t="s">
        <v>1430</v>
      </c>
      <c r="N2033" s="1" t="s">
        <v>1117</v>
      </c>
    </row>
    <row r="2034" spans="1:14" x14ac:dyDescent="0.25">
      <c r="A2034" s="2">
        <v>44929.027777777781</v>
      </c>
      <c r="B2034" s="2">
        <v>44929.048611111109</v>
      </c>
      <c r="C2034" s="3">
        <v>2.0833333333333332E-2</v>
      </c>
      <c r="D2034" s="1" t="s">
        <v>25</v>
      </c>
      <c r="E2034" s="1" t="s">
        <v>18</v>
      </c>
      <c r="F2034" s="1" t="s">
        <v>32</v>
      </c>
      <c r="G2034" s="1" t="s">
        <v>266</v>
      </c>
      <c r="H2034" s="1" t="s">
        <v>21</v>
      </c>
      <c r="J2034" s="1" t="s">
        <v>22</v>
      </c>
      <c r="K2034" s="1" t="s">
        <v>23</v>
      </c>
    </row>
    <row r="2035" spans="1:14" x14ac:dyDescent="0.25">
      <c r="A2035" s="2">
        <v>44928.916666666664</v>
      </c>
      <c r="B2035" s="2">
        <v>44928.958333333336</v>
      </c>
      <c r="C2035" s="3">
        <v>4.1666666666666664E-2</v>
      </c>
      <c r="D2035" s="1" t="s">
        <v>28</v>
      </c>
      <c r="E2035" s="1" t="s">
        <v>18</v>
      </c>
      <c r="F2035" s="1" t="s">
        <v>41</v>
      </c>
      <c r="G2035" s="1" t="s">
        <v>29</v>
      </c>
      <c r="H2035" s="1" t="s">
        <v>21</v>
      </c>
      <c r="J2035" s="1" t="s">
        <v>22</v>
      </c>
      <c r="K2035" s="1" t="s">
        <v>23</v>
      </c>
      <c r="L2035" s="1" t="s">
        <v>1431</v>
      </c>
    </row>
    <row r="2036" spans="1:14" x14ac:dyDescent="0.25">
      <c r="A2036" s="2">
        <v>44928.833333333336</v>
      </c>
      <c r="B2036" s="2">
        <v>44928.847222222219</v>
      </c>
      <c r="C2036" s="3">
        <v>1.3888888888888888E-2</v>
      </c>
      <c r="D2036" s="1" t="s">
        <v>17</v>
      </c>
      <c r="E2036" s="1" t="s">
        <v>18</v>
      </c>
      <c r="F2036" s="1" t="s">
        <v>41</v>
      </c>
      <c r="G2036" s="1" t="s">
        <v>20</v>
      </c>
      <c r="H2036" s="1" t="s">
        <v>21</v>
      </c>
      <c r="J2036" s="1" t="s">
        <v>23</v>
      </c>
      <c r="K2036" s="1" t="s">
        <v>23</v>
      </c>
      <c r="L2036" s="1" t="s">
        <v>1432</v>
      </c>
    </row>
    <row r="2037" spans="1:14" x14ac:dyDescent="0.25">
      <c r="A2037" s="2">
        <v>44928.715277777781</v>
      </c>
      <c r="B2037" s="2">
        <v>44928.743055555555</v>
      </c>
      <c r="C2037" s="3">
        <v>2.7777777777777776E-2</v>
      </c>
      <c r="D2037" s="1" t="s">
        <v>87</v>
      </c>
      <c r="E2037" s="1" t="s">
        <v>18</v>
      </c>
      <c r="F2037" s="1" t="s">
        <v>41</v>
      </c>
      <c r="G2037" s="1" t="s">
        <v>314</v>
      </c>
      <c r="H2037" s="1" t="s">
        <v>46</v>
      </c>
      <c r="J2037" s="1" t="s">
        <v>23</v>
      </c>
      <c r="K2037" s="1" t="s">
        <v>23</v>
      </c>
      <c r="L2037" s="1" t="s">
        <v>1433</v>
      </c>
    </row>
    <row r="2038" spans="1:14" x14ac:dyDescent="0.25">
      <c r="A2038" s="2">
        <v>44928.611111111109</v>
      </c>
      <c r="B2038" s="2">
        <v>44928.645833333336</v>
      </c>
      <c r="C2038" s="3">
        <v>3.4722222222222224E-2</v>
      </c>
      <c r="D2038" s="1" t="s">
        <v>97</v>
      </c>
      <c r="E2038" s="1" t="s">
        <v>18</v>
      </c>
      <c r="F2038" s="1" t="s">
        <v>19</v>
      </c>
      <c r="G2038" s="1" t="s">
        <v>62</v>
      </c>
      <c r="H2038" s="1" t="s">
        <v>21</v>
      </c>
      <c r="J2038" s="1" t="s">
        <v>23</v>
      </c>
      <c r="K2038" s="1" t="s">
        <v>23</v>
      </c>
      <c r="L2038" s="1" t="s">
        <v>1434</v>
      </c>
    </row>
    <row r="2039" spans="1:14" x14ac:dyDescent="0.25">
      <c r="A2039" s="2">
        <v>44928.527777777781</v>
      </c>
      <c r="B2039" s="2">
        <v>44928.541666666664</v>
      </c>
      <c r="C2039" s="3">
        <v>1.3888888888888888E-2</v>
      </c>
      <c r="D2039" s="1" t="s">
        <v>17</v>
      </c>
      <c r="E2039" s="1" t="s">
        <v>18</v>
      </c>
      <c r="F2039" s="1" t="s">
        <v>19</v>
      </c>
      <c r="G2039" s="1" t="s">
        <v>20</v>
      </c>
      <c r="H2039" s="1" t="s">
        <v>21</v>
      </c>
      <c r="J2039" s="1" t="s">
        <v>22</v>
      </c>
      <c r="K2039" s="1" t="s">
        <v>23</v>
      </c>
      <c r="L2039" s="1" t="s">
        <v>24</v>
      </c>
    </row>
    <row r="2040" spans="1:14" x14ac:dyDescent="0.25">
      <c r="A2040" s="2">
        <v>44928.506944444445</v>
      </c>
      <c r="B2040" s="2">
        <v>44928.527777777781</v>
      </c>
      <c r="C2040" s="3">
        <v>2.0833333333333332E-2</v>
      </c>
      <c r="D2040" s="1" t="s">
        <v>25</v>
      </c>
      <c r="E2040" s="1" t="s">
        <v>18</v>
      </c>
      <c r="F2040" s="1" t="s">
        <v>19</v>
      </c>
      <c r="G2040" s="1" t="s">
        <v>26</v>
      </c>
      <c r="H2040" s="1" t="s">
        <v>21</v>
      </c>
      <c r="J2040" s="1" t="s">
        <v>22</v>
      </c>
      <c r="K2040" s="1" t="s">
        <v>23</v>
      </c>
      <c r="L2040" s="1" t="s">
        <v>182</v>
      </c>
    </row>
    <row r="2041" spans="1:14" x14ac:dyDescent="0.25">
      <c r="A2041" s="2">
        <v>44928.423611111109</v>
      </c>
      <c r="B2041" s="2">
        <v>44928.465277777781</v>
      </c>
      <c r="C2041" s="3">
        <v>4.1666666666666664E-2</v>
      </c>
      <c r="D2041" s="1" t="s">
        <v>28</v>
      </c>
      <c r="E2041" s="1" t="s">
        <v>18</v>
      </c>
      <c r="F2041" s="1" t="s">
        <v>19</v>
      </c>
      <c r="G2041" s="1" t="s">
        <v>29</v>
      </c>
      <c r="H2041" s="1" t="s">
        <v>21</v>
      </c>
      <c r="J2041" s="1" t="s">
        <v>22</v>
      </c>
      <c r="K2041" s="1" t="s">
        <v>23</v>
      </c>
      <c r="L2041" s="1" t="s">
        <v>381</v>
      </c>
    </row>
    <row r="2042" spans="1:14" x14ac:dyDescent="0.25">
      <c r="A2042" s="2">
        <v>44928.256944444445</v>
      </c>
      <c r="B2042" s="2">
        <v>44928.270833333336</v>
      </c>
      <c r="C2042" s="3">
        <v>1.3888888888888888E-2</v>
      </c>
      <c r="D2042" s="1" t="s">
        <v>17</v>
      </c>
      <c r="E2042" s="1" t="s">
        <v>18</v>
      </c>
      <c r="F2042" s="1" t="s">
        <v>32</v>
      </c>
      <c r="G2042" s="1" t="s">
        <v>20</v>
      </c>
      <c r="H2042" s="1" t="s">
        <v>21</v>
      </c>
      <c r="J2042" s="1" t="s">
        <v>22</v>
      </c>
      <c r="K2042" s="1" t="s">
        <v>23</v>
      </c>
      <c r="L2042" s="1" t="s">
        <v>1435</v>
      </c>
    </row>
    <row r="2043" spans="1:14" x14ac:dyDescent="0.25">
      <c r="A2043" s="2">
        <v>44928.09375</v>
      </c>
      <c r="B2043" s="2">
        <v>44928.128472222219</v>
      </c>
      <c r="C2043" s="3">
        <v>3.4722222222222224E-2</v>
      </c>
      <c r="D2043" s="1" t="s">
        <v>97</v>
      </c>
      <c r="E2043" s="1" t="s">
        <v>18</v>
      </c>
      <c r="F2043" s="1" t="s">
        <v>32</v>
      </c>
      <c r="G2043" s="1" t="s">
        <v>62</v>
      </c>
      <c r="H2043" s="1" t="s">
        <v>21</v>
      </c>
      <c r="J2043" s="1" t="s">
        <v>23</v>
      </c>
      <c r="K2043" s="1" t="s">
        <v>23</v>
      </c>
      <c r="L2043" s="1" t="s">
        <v>1436</v>
      </c>
    </row>
    <row r="2044" spans="1:14" x14ac:dyDescent="0.25">
      <c r="A2044" s="2">
        <v>44928.0625</v>
      </c>
      <c r="B2044" s="2">
        <v>44928.076388888891</v>
      </c>
      <c r="C2044" s="3">
        <v>1.3888888888888888E-2</v>
      </c>
      <c r="D2044" s="1" t="s">
        <v>25</v>
      </c>
      <c r="E2044" s="1" t="s">
        <v>18</v>
      </c>
      <c r="F2044" s="1" t="s">
        <v>32</v>
      </c>
      <c r="G2044" s="1" t="s">
        <v>26</v>
      </c>
      <c r="H2044" s="1" t="s">
        <v>21</v>
      </c>
      <c r="J2044" s="1" t="s">
        <v>22</v>
      </c>
      <c r="K2044" s="1" t="s">
        <v>23</v>
      </c>
    </row>
    <row r="2045" spans="1:14" x14ac:dyDescent="0.25">
      <c r="A2045" s="2">
        <v>44928</v>
      </c>
      <c r="B2045" s="2">
        <v>44928.013888888891</v>
      </c>
      <c r="C2045" s="3">
        <v>1.3888888888888888E-2</v>
      </c>
      <c r="D2045" s="1" t="s">
        <v>53</v>
      </c>
      <c r="E2045" s="1" t="s">
        <v>18</v>
      </c>
      <c r="F2045" s="1" t="s">
        <v>32</v>
      </c>
      <c r="G2045" s="1" t="s">
        <v>54</v>
      </c>
      <c r="H2045" s="1" t="s">
        <v>21</v>
      </c>
      <c r="J2045" s="1" t="s">
        <v>22</v>
      </c>
      <c r="K2045" s="1" t="s">
        <v>23</v>
      </c>
    </row>
    <row r="2046" spans="1:14" x14ac:dyDescent="0.25">
      <c r="A2046" s="2">
        <v>44927.895833333336</v>
      </c>
      <c r="B2046" s="2">
        <v>44927.916666666664</v>
      </c>
      <c r="C2046" s="3">
        <v>2.0833333333333332E-2</v>
      </c>
      <c r="D2046" s="1" t="s">
        <v>31</v>
      </c>
      <c r="E2046" s="1" t="s">
        <v>18</v>
      </c>
      <c r="F2046" s="1" t="s">
        <v>41</v>
      </c>
      <c r="G2046" s="1" t="s">
        <v>320</v>
      </c>
      <c r="H2046" s="1" t="s">
        <v>21</v>
      </c>
      <c r="J2046" s="1" t="s">
        <v>22</v>
      </c>
      <c r="K2046" s="1" t="s">
        <v>23</v>
      </c>
    </row>
    <row r="2047" spans="1:14" x14ac:dyDescent="0.25">
      <c r="A2047" s="2">
        <v>44927.875</v>
      </c>
      <c r="B2047" s="2">
        <v>44927.895833333336</v>
      </c>
      <c r="C2047" s="3">
        <v>2.0833333333333332E-2</v>
      </c>
      <c r="D2047" s="1" t="s">
        <v>31</v>
      </c>
      <c r="E2047" s="1" t="s">
        <v>18</v>
      </c>
      <c r="F2047" s="1" t="s">
        <v>41</v>
      </c>
      <c r="G2047" s="1" t="s">
        <v>45</v>
      </c>
      <c r="H2047" s="1" t="s">
        <v>46</v>
      </c>
      <c r="J2047" s="1" t="s">
        <v>23</v>
      </c>
      <c r="K2047" s="1" t="s">
        <v>23</v>
      </c>
      <c r="L2047" s="1" t="s">
        <v>1437</v>
      </c>
    </row>
    <row r="2048" spans="1:14" x14ac:dyDescent="0.25">
      <c r="A2048" s="2">
        <v>44927.666666666664</v>
      </c>
      <c r="B2048" s="2">
        <v>44927.875</v>
      </c>
      <c r="C2048" s="3">
        <v>0.20833333333333334</v>
      </c>
      <c r="D2048" s="1" t="s">
        <v>31</v>
      </c>
      <c r="E2048" s="1" t="s">
        <v>18</v>
      </c>
      <c r="F2048" s="1" t="s">
        <v>41</v>
      </c>
      <c r="G2048" s="1" t="s">
        <v>137</v>
      </c>
      <c r="H2048" s="1" t="s">
        <v>68</v>
      </c>
      <c r="J2048" s="1" t="s">
        <v>23</v>
      </c>
      <c r="K2048" s="1" t="s">
        <v>23</v>
      </c>
      <c r="L2048" s="1" t="s">
        <v>1438</v>
      </c>
    </row>
    <row r="2049" spans="1:13" x14ac:dyDescent="0.25">
      <c r="A2049" s="2">
        <v>44927.333333333336</v>
      </c>
      <c r="B2049" s="2">
        <v>44927.665972222225</v>
      </c>
      <c r="C2049" s="3">
        <v>0.33263888888888887</v>
      </c>
      <c r="D2049" s="1" t="s">
        <v>31</v>
      </c>
      <c r="E2049" s="1" t="s">
        <v>18</v>
      </c>
      <c r="F2049" s="1" t="s">
        <v>19</v>
      </c>
      <c r="G2049" s="1" t="s">
        <v>137</v>
      </c>
      <c r="H2049" s="1" t="s">
        <v>68</v>
      </c>
      <c r="J2049" s="1" t="s">
        <v>22</v>
      </c>
      <c r="K2049" s="1" t="s">
        <v>23</v>
      </c>
      <c r="L2049" s="1" t="s">
        <v>1439</v>
      </c>
    </row>
    <row r="2050" spans="1:13" x14ac:dyDescent="0.25">
      <c r="A2050" s="2">
        <v>44927.295138888891</v>
      </c>
      <c r="B2050" s="2">
        <v>44927.332638888889</v>
      </c>
      <c r="C2050" s="3">
        <v>3.7499999999999999E-2</v>
      </c>
      <c r="D2050" s="1" t="s">
        <v>31</v>
      </c>
      <c r="E2050" s="1" t="s">
        <v>18</v>
      </c>
      <c r="F2050" s="1" t="s">
        <v>32</v>
      </c>
      <c r="G2050" s="1" t="s">
        <v>137</v>
      </c>
      <c r="H2050" s="1" t="s">
        <v>68</v>
      </c>
      <c r="J2050" s="1" t="s">
        <v>23</v>
      </c>
      <c r="K2050" s="1" t="s">
        <v>23</v>
      </c>
      <c r="L2050" s="1" t="s">
        <v>1440</v>
      </c>
    </row>
    <row r="2051" spans="1:13" x14ac:dyDescent="0.25">
      <c r="A2051" s="2">
        <v>44927.274305555555</v>
      </c>
      <c r="B2051" s="2">
        <v>44927.288194444445</v>
      </c>
      <c r="C2051" s="3">
        <v>1.3888888888888888E-2</v>
      </c>
      <c r="D2051" s="1" t="s">
        <v>343</v>
      </c>
      <c r="E2051" s="1" t="s">
        <v>18</v>
      </c>
      <c r="F2051" s="1" t="s">
        <v>32</v>
      </c>
      <c r="G2051" s="1" t="s">
        <v>20</v>
      </c>
      <c r="H2051" s="1" t="s">
        <v>21</v>
      </c>
      <c r="J2051" s="1" t="s">
        <v>23</v>
      </c>
      <c r="K2051" s="1" t="s">
        <v>23</v>
      </c>
      <c r="L2051" s="1" t="s">
        <v>1441</v>
      </c>
    </row>
    <row r="2052" spans="1:13" x14ac:dyDescent="0.25">
      <c r="A2052" s="2">
        <v>44927.215277777781</v>
      </c>
      <c r="B2052" s="2">
        <v>44927.243055555555</v>
      </c>
      <c r="C2052" s="3">
        <v>2.7777777777777776E-2</v>
      </c>
      <c r="D2052" s="1" t="s">
        <v>31</v>
      </c>
      <c r="E2052" s="1" t="s">
        <v>18</v>
      </c>
      <c r="F2052" s="1" t="s">
        <v>32</v>
      </c>
      <c r="G2052" s="1" t="s">
        <v>45</v>
      </c>
      <c r="H2052" s="1" t="s">
        <v>46</v>
      </c>
      <c r="J2052" s="1" t="s">
        <v>22</v>
      </c>
      <c r="K2052" s="1" t="s">
        <v>23</v>
      </c>
      <c r="L2052" s="1" t="s">
        <v>1442</v>
      </c>
    </row>
    <row r="2053" spans="1:13" x14ac:dyDescent="0.25">
      <c r="A2053" s="2">
        <v>44927.149305555555</v>
      </c>
      <c r="B2053" s="2">
        <v>44927.215277777781</v>
      </c>
      <c r="C2053" s="3">
        <v>6.5972222222222224E-2</v>
      </c>
      <c r="D2053" s="1" t="s">
        <v>31</v>
      </c>
      <c r="E2053" s="1" t="s">
        <v>18</v>
      </c>
      <c r="F2053" s="1" t="s">
        <v>32</v>
      </c>
      <c r="G2053" s="1" t="s">
        <v>924</v>
      </c>
      <c r="H2053" s="1" t="s">
        <v>21</v>
      </c>
      <c r="J2053" s="1" t="s">
        <v>23</v>
      </c>
      <c r="K2053" s="1" t="s">
        <v>23</v>
      </c>
      <c r="L2053" s="1" t="s">
        <v>1443</v>
      </c>
      <c r="M2053" s="1" t="s">
        <v>1444</v>
      </c>
    </row>
  </sheetData>
  <autoFilter ref="A1:Q205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956"/>
  <sheetViews>
    <sheetView topLeftCell="A1935" workbookViewId="0">
      <selection activeCell="C2" sqref="C2:C1956"/>
    </sheetView>
  </sheetViews>
  <sheetFormatPr baseColWidth="10" defaultColWidth="11.5703125" defaultRowHeight="15" x14ac:dyDescent="0.25"/>
  <cols>
    <col min="1" max="1" width="16.140625" bestFit="1" customWidth="1"/>
    <col min="2" max="2" width="18.7109375" bestFit="1" customWidth="1"/>
    <col min="3" max="3" width="8.85546875" bestFit="1" customWidth="1"/>
    <col min="4" max="4" width="53.28515625" bestFit="1" customWidth="1"/>
    <col min="5" max="5" width="11.7109375" bestFit="1" customWidth="1"/>
    <col min="6" max="6" width="6.140625" bestFit="1" customWidth="1"/>
    <col min="7" max="7" width="33.140625" bestFit="1" customWidth="1"/>
    <col min="8" max="8" width="15.140625" bestFit="1" customWidth="1"/>
    <col min="9" max="9" width="5.140625" bestFit="1" customWidth="1"/>
    <col min="10" max="10" width="9.85546875" bestFit="1" customWidth="1"/>
    <col min="11" max="11" width="15.140625" bestFit="1" customWidth="1"/>
    <col min="12" max="12" width="255.7109375" bestFit="1" customWidth="1"/>
    <col min="13" max="13" width="134.85546875" bestFit="1" customWidth="1"/>
    <col min="14" max="14" width="255.7109375" bestFit="1" customWidth="1"/>
    <col min="15" max="15" width="11.28515625" bestFit="1" customWidth="1"/>
    <col min="16" max="16" width="15" bestFit="1" customWidth="1"/>
    <col min="17" max="17" width="18.7109375" bestFit="1" customWidth="1"/>
  </cols>
  <sheetData>
    <row r="1" spans="1:17" x14ac:dyDescent="0.25">
      <c r="A1" s="2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row>
    <row r="2" spans="1:17" x14ac:dyDescent="0.25">
      <c r="A2" s="24">
        <v>45111.5625</v>
      </c>
      <c r="B2" s="24">
        <v>45111.597222222219</v>
      </c>
      <c r="C2" s="25">
        <v>3.4722222222222224E-2</v>
      </c>
      <c r="D2" s="23" t="s">
        <v>3911</v>
      </c>
      <c r="E2" s="23" t="s">
        <v>3912</v>
      </c>
      <c r="F2" s="23" t="s">
        <v>19</v>
      </c>
      <c r="G2" s="23" t="s">
        <v>3913</v>
      </c>
      <c r="H2" s="23" t="s">
        <v>21</v>
      </c>
      <c r="I2" s="22"/>
      <c r="J2" s="23" t="s">
        <v>22</v>
      </c>
      <c r="K2" s="23" t="s">
        <v>23</v>
      </c>
      <c r="L2" s="23" t="s">
        <v>3914</v>
      </c>
      <c r="M2" s="23" t="s">
        <v>3915</v>
      </c>
      <c r="N2" s="22"/>
      <c r="O2" s="22"/>
      <c r="P2" s="22"/>
      <c r="Q2" s="22"/>
    </row>
    <row r="3" spans="1:17" x14ac:dyDescent="0.25">
      <c r="A3" s="24">
        <v>45111.520833333336</v>
      </c>
      <c r="B3" s="24">
        <v>45111.541666666664</v>
      </c>
      <c r="C3" s="25">
        <v>2.0833333333333332E-2</v>
      </c>
      <c r="D3" s="23" t="s">
        <v>25</v>
      </c>
      <c r="E3" s="23" t="s">
        <v>3912</v>
      </c>
      <c r="F3" s="23" t="s">
        <v>19</v>
      </c>
      <c r="G3" s="23" t="s">
        <v>3913</v>
      </c>
      <c r="H3" s="23" t="s">
        <v>21</v>
      </c>
      <c r="I3" s="22"/>
      <c r="J3" s="23" t="s">
        <v>23</v>
      </c>
      <c r="K3" s="23" t="s">
        <v>23</v>
      </c>
      <c r="L3" s="23" t="s">
        <v>3916</v>
      </c>
      <c r="M3" s="22"/>
      <c r="N3" s="22"/>
      <c r="O3" s="22"/>
      <c r="P3" s="22"/>
      <c r="Q3" s="22"/>
    </row>
    <row r="4" spans="1:17" x14ac:dyDescent="0.25">
      <c r="A4" s="24">
        <v>45111.493055555555</v>
      </c>
      <c r="B4" s="24">
        <v>45111.513888888891</v>
      </c>
      <c r="C4" s="25">
        <v>2.0833333333333332E-2</v>
      </c>
      <c r="D4" s="23" t="s">
        <v>3917</v>
      </c>
      <c r="E4" s="23" t="s">
        <v>3912</v>
      </c>
      <c r="F4" s="23" t="s">
        <v>19</v>
      </c>
      <c r="G4" s="23" t="s">
        <v>3913</v>
      </c>
      <c r="H4" s="23" t="s">
        <v>21</v>
      </c>
      <c r="I4" s="22"/>
      <c r="J4" s="23" t="s">
        <v>23</v>
      </c>
      <c r="K4" s="23" t="s">
        <v>23</v>
      </c>
      <c r="L4" s="23" t="s">
        <v>3918</v>
      </c>
      <c r="M4" s="23" t="s">
        <v>3919</v>
      </c>
      <c r="N4" s="22"/>
      <c r="O4" s="22"/>
      <c r="P4" s="22"/>
      <c r="Q4" s="22"/>
    </row>
    <row r="5" spans="1:17" hidden="1" x14ac:dyDescent="0.25">
      <c r="A5" s="24">
        <v>45111.222222222219</v>
      </c>
      <c r="B5" s="24">
        <v>45111.256944444445</v>
      </c>
      <c r="C5" s="25">
        <v>3.4722222222222224E-2</v>
      </c>
      <c r="D5" s="23" t="s">
        <v>3920</v>
      </c>
      <c r="E5" s="23" t="s">
        <v>3912</v>
      </c>
      <c r="F5" s="23" t="s">
        <v>32</v>
      </c>
      <c r="G5" s="23" t="s">
        <v>3913</v>
      </c>
      <c r="H5" s="23" t="s">
        <v>68</v>
      </c>
      <c r="I5" s="22"/>
      <c r="J5" s="23" t="s">
        <v>22</v>
      </c>
      <c r="K5" s="23" t="s">
        <v>23</v>
      </c>
      <c r="L5" s="23" t="s">
        <v>3921</v>
      </c>
      <c r="M5" s="22"/>
      <c r="N5" s="22"/>
      <c r="O5" s="22"/>
      <c r="P5" s="22"/>
      <c r="Q5" s="22"/>
    </row>
    <row r="6" spans="1:17" x14ac:dyDescent="0.25">
      <c r="A6" s="24">
        <v>45111.166666666664</v>
      </c>
      <c r="B6" s="24">
        <v>45111.1875</v>
      </c>
      <c r="C6" s="25">
        <v>2.0833333333333332E-2</v>
      </c>
      <c r="D6" s="23" t="s">
        <v>3911</v>
      </c>
      <c r="E6" s="23" t="s">
        <v>3912</v>
      </c>
      <c r="F6" s="23" t="s">
        <v>32</v>
      </c>
      <c r="G6" s="23" t="s">
        <v>3913</v>
      </c>
      <c r="H6" s="23" t="s">
        <v>21</v>
      </c>
      <c r="I6" s="22"/>
      <c r="J6" s="23" t="s">
        <v>22</v>
      </c>
      <c r="K6" s="23" t="s">
        <v>23</v>
      </c>
      <c r="L6" s="23" t="s">
        <v>3922</v>
      </c>
      <c r="M6" s="22"/>
      <c r="N6" s="22"/>
      <c r="O6" s="22"/>
      <c r="P6" s="22"/>
      <c r="Q6" s="22"/>
    </row>
    <row r="7" spans="1:17" x14ac:dyDescent="0.25">
      <c r="A7" s="24">
        <v>45111.125</v>
      </c>
      <c r="B7" s="24">
        <v>45111.138888888891</v>
      </c>
      <c r="C7" s="25">
        <v>1.3888888888888888E-2</v>
      </c>
      <c r="D7" s="23" t="s">
        <v>3923</v>
      </c>
      <c r="E7" s="23" t="s">
        <v>3912</v>
      </c>
      <c r="F7" s="23" t="s">
        <v>32</v>
      </c>
      <c r="G7" s="23" t="s">
        <v>3913</v>
      </c>
      <c r="H7" s="23" t="s">
        <v>21</v>
      </c>
      <c r="I7" s="22"/>
      <c r="J7" s="23" t="s">
        <v>22</v>
      </c>
      <c r="K7" s="23" t="s">
        <v>23</v>
      </c>
      <c r="L7" s="23" t="s">
        <v>3924</v>
      </c>
      <c r="M7" s="22"/>
      <c r="N7" s="22"/>
      <c r="O7" s="22"/>
      <c r="P7" s="22"/>
      <c r="Q7" s="22"/>
    </row>
    <row r="8" spans="1:17" x14ac:dyDescent="0.25">
      <c r="A8" s="24">
        <v>45111.069444444445</v>
      </c>
      <c r="B8" s="24">
        <v>45111.104166666664</v>
      </c>
      <c r="C8" s="25">
        <v>3.4722222222222224E-2</v>
      </c>
      <c r="D8" s="23" t="s">
        <v>3925</v>
      </c>
      <c r="E8" s="23" t="s">
        <v>3912</v>
      </c>
      <c r="F8" s="23" t="s">
        <v>32</v>
      </c>
      <c r="G8" s="23" t="s">
        <v>3913</v>
      </c>
      <c r="H8" s="23" t="s">
        <v>21</v>
      </c>
      <c r="I8" s="22"/>
      <c r="J8" s="23" t="s">
        <v>22</v>
      </c>
      <c r="K8" s="23" t="s">
        <v>23</v>
      </c>
      <c r="L8" s="23" t="s">
        <v>3926</v>
      </c>
      <c r="M8" s="22"/>
      <c r="N8" s="22"/>
      <c r="O8" s="22"/>
      <c r="P8" s="22"/>
      <c r="Q8" s="22"/>
    </row>
    <row r="9" spans="1:17" x14ac:dyDescent="0.25">
      <c r="A9" s="24">
        <v>45111.041666666664</v>
      </c>
      <c r="B9" s="24">
        <v>45111.048611111109</v>
      </c>
      <c r="C9" s="25">
        <v>6.9444444444444441E-3</v>
      </c>
      <c r="D9" s="23" t="s">
        <v>25</v>
      </c>
      <c r="E9" s="23" t="s">
        <v>3912</v>
      </c>
      <c r="F9" s="23" t="s">
        <v>32</v>
      </c>
      <c r="G9" s="23" t="s">
        <v>3913</v>
      </c>
      <c r="H9" s="23" t="s">
        <v>21</v>
      </c>
      <c r="I9" s="22"/>
      <c r="J9" s="23" t="s">
        <v>22</v>
      </c>
      <c r="K9" s="23" t="s">
        <v>23</v>
      </c>
      <c r="L9" s="23" t="s">
        <v>3927</v>
      </c>
      <c r="M9" s="22"/>
      <c r="N9" s="22"/>
      <c r="O9" s="22"/>
      <c r="P9" s="22"/>
      <c r="Q9" s="22"/>
    </row>
    <row r="10" spans="1:17" x14ac:dyDescent="0.25">
      <c r="A10" s="24">
        <v>45110.791666666664</v>
      </c>
      <c r="B10" s="24">
        <v>45110.819444444445</v>
      </c>
      <c r="C10" s="25">
        <v>2.7777777777777776E-2</v>
      </c>
      <c r="D10" s="23" t="s">
        <v>3911</v>
      </c>
      <c r="E10" s="23" t="s">
        <v>3912</v>
      </c>
      <c r="F10" s="23" t="s">
        <v>41</v>
      </c>
      <c r="G10" s="23" t="s">
        <v>3913</v>
      </c>
      <c r="H10" s="23" t="s">
        <v>21</v>
      </c>
      <c r="I10" s="22"/>
      <c r="J10" s="23" t="s">
        <v>22</v>
      </c>
      <c r="K10" s="23" t="s">
        <v>23</v>
      </c>
      <c r="L10" s="23" t="s">
        <v>3928</v>
      </c>
      <c r="M10" s="22"/>
      <c r="N10" s="22"/>
      <c r="O10" s="22"/>
      <c r="P10" s="22"/>
      <c r="Q10" s="22"/>
    </row>
    <row r="11" spans="1:17" x14ac:dyDescent="0.25">
      <c r="A11" s="24">
        <v>45110.763888888891</v>
      </c>
      <c r="B11" s="24">
        <v>45110.770833333336</v>
      </c>
      <c r="C11" s="25">
        <v>6.9444444444444441E-3</v>
      </c>
      <c r="D11" s="23" t="s">
        <v>25</v>
      </c>
      <c r="E11" s="23" t="s">
        <v>3912</v>
      </c>
      <c r="F11" s="23" t="s">
        <v>41</v>
      </c>
      <c r="G11" s="23" t="s">
        <v>3913</v>
      </c>
      <c r="H11" s="23" t="s">
        <v>21</v>
      </c>
      <c r="I11" s="22"/>
      <c r="J11" s="23" t="s">
        <v>23</v>
      </c>
      <c r="K11" s="23" t="s">
        <v>23</v>
      </c>
      <c r="L11" s="23" t="s">
        <v>3929</v>
      </c>
      <c r="M11" s="22"/>
      <c r="N11" s="22"/>
      <c r="O11" s="22"/>
      <c r="P11" s="22"/>
      <c r="Q11" s="22"/>
    </row>
    <row r="12" spans="1:17" x14ac:dyDescent="0.25">
      <c r="A12" s="24">
        <v>45110.701388888891</v>
      </c>
      <c r="B12" s="24">
        <v>45110.71875</v>
      </c>
      <c r="C12" s="25">
        <v>1.7361111111111112E-2</v>
      </c>
      <c r="D12" s="23" t="s">
        <v>25</v>
      </c>
      <c r="E12" s="23" t="s">
        <v>3912</v>
      </c>
      <c r="F12" s="23" t="s">
        <v>41</v>
      </c>
      <c r="G12" s="23" t="s">
        <v>3913</v>
      </c>
      <c r="H12" s="23" t="s">
        <v>21</v>
      </c>
      <c r="I12" s="22"/>
      <c r="J12" s="23" t="s">
        <v>23</v>
      </c>
      <c r="K12" s="23" t="s">
        <v>23</v>
      </c>
      <c r="L12" s="23" t="s">
        <v>3930</v>
      </c>
      <c r="M12" s="22"/>
      <c r="N12" s="22"/>
      <c r="O12" s="22"/>
      <c r="P12" s="22"/>
      <c r="Q12" s="22"/>
    </row>
    <row r="13" spans="1:17" x14ac:dyDescent="0.25">
      <c r="A13" s="24">
        <v>45110.5625</v>
      </c>
      <c r="B13" s="24">
        <v>45110.604166666664</v>
      </c>
      <c r="C13" s="25">
        <v>4.1666666666666664E-2</v>
      </c>
      <c r="D13" s="23" t="s">
        <v>3911</v>
      </c>
      <c r="E13" s="23" t="s">
        <v>3912</v>
      </c>
      <c r="F13" s="23" t="s">
        <v>19</v>
      </c>
      <c r="G13" s="23" t="s">
        <v>3913</v>
      </c>
      <c r="H13" s="23" t="s">
        <v>21</v>
      </c>
      <c r="I13" s="22"/>
      <c r="J13" s="23" t="s">
        <v>22</v>
      </c>
      <c r="K13" s="23" t="s">
        <v>23</v>
      </c>
      <c r="L13" s="23" t="s">
        <v>3931</v>
      </c>
      <c r="M13" s="23" t="s">
        <v>3932</v>
      </c>
      <c r="N13" s="22"/>
      <c r="O13" s="22"/>
      <c r="P13" s="22"/>
      <c r="Q13" s="22"/>
    </row>
    <row r="14" spans="1:17" x14ac:dyDescent="0.25">
      <c r="A14" s="24">
        <v>45110.458333333336</v>
      </c>
      <c r="B14" s="24">
        <v>45110.475694444445</v>
      </c>
      <c r="C14" s="25">
        <v>1.7361111111111112E-2</v>
      </c>
      <c r="D14" s="23" t="s">
        <v>3917</v>
      </c>
      <c r="E14" s="23" t="s">
        <v>3912</v>
      </c>
      <c r="F14" s="23" t="s">
        <v>19</v>
      </c>
      <c r="G14" s="23" t="s">
        <v>3913</v>
      </c>
      <c r="H14" s="23" t="s">
        <v>21</v>
      </c>
      <c r="I14" s="22"/>
      <c r="J14" s="23" t="s">
        <v>23</v>
      </c>
      <c r="K14" s="23" t="s">
        <v>23</v>
      </c>
      <c r="L14" s="23" t="s">
        <v>3918</v>
      </c>
      <c r="M14" s="23" t="s">
        <v>3933</v>
      </c>
      <c r="N14" s="22"/>
      <c r="O14" s="22"/>
      <c r="P14" s="22"/>
      <c r="Q14" s="22"/>
    </row>
    <row r="15" spans="1:17" x14ac:dyDescent="0.25">
      <c r="A15" s="24">
        <v>45110.263888888891</v>
      </c>
      <c r="B15" s="24">
        <v>45110.298611111109</v>
      </c>
      <c r="C15" s="25">
        <v>3.4722222222222224E-2</v>
      </c>
      <c r="D15" s="23" t="s">
        <v>3911</v>
      </c>
      <c r="E15" s="23" t="s">
        <v>3912</v>
      </c>
      <c r="F15" s="23" t="s">
        <v>32</v>
      </c>
      <c r="G15" s="23" t="s">
        <v>3913</v>
      </c>
      <c r="H15" s="23" t="s">
        <v>21</v>
      </c>
      <c r="I15" s="22"/>
      <c r="J15" s="23" t="s">
        <v>22</v>
      </c>
      <c r="K15" s="23" t="s">
        <v>23</v>
      </c>
      <c r="L15" s="23" t="s">
        <v>3934</v>
      </c>
      <c r="M15" s="22"/>
      <c r="N15" s="22"/>
      <c r="O15" s="22"/>
      <c r="P15" s="22"/>
      <c r="Q15" s="22"/>
    </row>
    <row r="16" spans="1:17" x14ac:dyDescent="0.25">
      <c r="A16" s="24">
        <v>45110.229166666664</v>
      </c>
      <c r="B16" s="24">
        <v>45110.246527777781</v>
      </c>
      <c r="C16" s="25">
        <v>1.7361111111111112E-2</v>
      </c>
      <c r="D16" s="23" t="s">
        <v>3935</v>
      </c>
      <c r="E16" s="23" t="s">
        <v>3912</v>
      </c>
      <c r="F16" s="23" t="s">
        <v>32</v>
      </c>
      <c r="G16" s="23" t="s">
        <v>3913</v>
      </c>
      <c r="H16" s="23" t="s">
        <v>21</v>
      </c>
      <c r="I16" s="22"/>
      <c r="J16" s="23" t="s">
        <v>22</v>
      </c>
      <c r="K16" s="23" t="s">
        <v>23</v>
      </c>
      <c r="L16" s="23" t="s">
        <v>3936</v>
      </c>
      <c r="M16" s="22"/>
      <c r="N16" s="22"/>
      <c r="O16" s="22"/>
      <c r="P16" s="22"/>
      <c r="Q16" s="22"/>
    </row>
    <row r="17" spans="1:12" x14ac:dyDescent="0.25">
      <c r="A17" s="24">
        <v>45110.059027777781</v>
      </c>
      <c r="B17" s="24">
        <v>45110.104166666664</v>
      </c>
      <c r="C17" s="25">
        <v>4.5138888888888888E-2</v>
      </c>
      <c r="D17" s="23" t="s">
        <v>61</v>
      </c>
      <c r="E17" s="23" t="s">
        <v>3912</v>
      </c>
      <c r="F17" s="23" t="s">
        <v>32</v>
      </c>
      <c r="G17" s="23" t="s">
        <v>3913</v>
      </c>
      <c r="H17" s="23" t="s">
        <v>21</v>
      </c>
      <c r="I17" s="22"/>
      <c r="J17" s="23" t="s">
        <v>22</v>
      </c>
      <c r="K17" s="23" t="s">
        <v>23</v>
      </c>
      <c r="L17" s="23" t="s">
        <v>3937</v>
      </c>
    </row>
    <row r="18" spans="1:12" x14ac:dyDescent="0.25">
      <c r="A18" s="24">
        <v>45110.010416666664</v>
      </c>
      <c r="B18" s="24">
        <v>45110.010416666664</v>
      </c>
      <c r="C18" s="25">
        <v>0</v>
      </c>
      <c r="D18" s="23" t="s">
        <v>3938</v>
      </c>
      <c r="E18" s="23" t="s">
        <v>3912</v>
      </c>
      <c r="F18" s="23" t="s">
        <v>32</v>
      </c>
      <c r="G18" s="23" t="s">
        <v>3913</v>
      </c>
      <c r="H18" s="23" t="s">
        <v>21</v>
      </c>
      <c r="I18" s="22"/>
      <c r="J18" s="23" t="s">
        <v>22</v>
      </c>
      <c r="K18" s="23" t="s">
        <v>22</v>
      </c>
      <c r="L18" s="23" t="s">
        <v>3939</v>
      </c>
    </row>
    <row r="19" spans="1:12" x14ac:dyDescent="0.25">
      <c r="A19" s="24">
        <v>45110.006944444445</v>
      </c>
      <c r="B19" s="24">
        <v>45110.034722222219</v>
      </c>
      <c r="C19" s="25">
        <v>2.7777777777777776E-2</v>
      </c>
      <c r="D19" s="23" t="s">
        <v>3940</v>
      </c>
      <c r="E19" s="23" t="s">
        <v>3912</v>
      </c>
      <c r="F19" s="23" t="s">
        <v>32</v>
      </c>
      <c r="G19" s="23" t="s">
        <v>3913</v>
      </c>
      <c r="H19" s="23" t="s">
        <v>21</v>
      </c>
      <c r="I19" s="22"/>
      <c r="J19" s="23" t="s">
        <v>22</v>
      </c>
      <c r="K19" s="23" t="s">
        <v>23</v>
      </c>
      <c r="L19" s="23" t="s">
        <v>3941</v>
      </c>
    </row>
    <row r="20" spans="1:12" x14ac:dyDescent="0.25">
      <c r="A20" s="24">
        <v>45109.770833333336</v>
      </c>
      <c r="B20" s="24">
        <v>45109.815972222219</v>
      </c>
      <c r="C20" s="25">
        <v>4.5138888888888888E-2</v>
      </c>
      <c r="D20" s="23" t="s">
        <v>3911</v>
      </c>
      <c r="E20" s="23" t="s">
        <v>3912</v>
      </c>
      <c r="F20" s="23" t="s">
        <v>41</v>
      </c>
      <c r="G20" s="23" t="s">
        <v>3913</v>
      </c>
      <c r="H20" s="23" t="s">
        <v>21</v>
      </c>
      <c r="I20" s="22"/>
      <c r="J20" s="23" t="s">
        <v>22</v>
      </c>
      <c r="K20" s="23" t="s">
        <v>23</v>
      </c>
      <c r="L20" s="23" t="s">
        <v>3928</v>
      </c>
    </row>
    <row r="21" spans="1:12" hidden="1" x14ac:dyDescent="0.25">
      <c r="A21" s="24">
        <v>45109.708333333336</v>
      </c>
      <c r="B21" s="24">
        <v>45109.763888888891</v>
      </c>
      <c r="C21" s="25">
        <v>5.5555555555555552E-2</v>
      </c>
      <c r="D21" s="23" t="s">
        <v>25</v>
      </c>
      <c r="E21" s="23" t="s">
        <v>3912</v>
      </c>
      <c r="F21" s="23" t="s">
        <v>41</v>
      </c>
      <c r="G21" s="23" t="s">
        <v>3913</v>
      </c>
      <c r="H21" s="23" t="s">
        <v>68</v>
      </c>
      <c r="I21" s="22"/>
      <c r="J21" s="23" t="s">
        <v>22</v>
      </c>
      <c r="K21" s="23" t="s">
        <v>23</v>
      </c>
      <c r="L21" s="23" t="s">
        <v>3942</v>
      </c>
    </row>
    <row r="22" spans="1:12" hidden="1" x14ac:dyDescent="0.25">
      <c r="A22" s="24">
        <v>45109.677083333336</v>
      </c>
      <c r="B22" s="24">
        <v>45109.690972222219</v>
      </c>
      <c r="C22" s="25">
        <v>1.3888888888888888E-2</v>
      </c>
      <c r="D22" s="23" t="s">
        <v>227</v>
      </c>
      <c r="E22" s="23" t="s">
        <v>3912</v>
      </c>
      <c r="F22" s="23" t="s">
        <v>41</v>
      </c>
      <c r="G22" s="23" t="s">
        <v>3913</v>
      </c>
      <c r="H22" s="23" t="s">
        <v>68</v>
      </c>
      <c r="I22" s="22"/>
      <c r="J22" s="23" t="s">
        <v>23</v>
      </c>
      <c r="K22" s="23" t="s">
        <v>23</v>
      </c>
      <c r="L22" s="23" t="s">
        <v>3943</v>
      </c>
    </row>
    <row r="23" spans="1:12" x14ac:dyDescent="0.25">
      <c r="A23" s="24">
        <v>45109.486111111109</v>
      </c>
      <c r="B23" s="24">
        <v>45109.503472222219</v>
      </c>
      <c r="C23" s="25">
        <v>1.7361111111111112E-2</v>
      </c>
      <c r="D23" s="23" t="s">
        <v>3923</v>
      </c>
      <c r="E23" s="23" t="s">
        <v>3912</v>
      </c>
      <c r="F23" s="23" t="s">
        <v>19</v>
      </c>
      <c r="G23" s="23" t="s">
        <v>3913</v>
      </c>
      <c r="H23" s="23" t="s">
        <v>21</v>
      </c>
      <c r="I23" s="22"/>
      <c r="J23" s="23" t="s">
        <v>22</v>
      </c>
      <c r="K23" s="23" t="s">
        <v>23</v>
      </c>
      <c r="L23" s="23" t="s">
        <v>3944</v>
      </c>
    </row>
    <row r="24" spans="1:12" x14ac:dyDescent="0.25">
      <c r="A24" s="24">
        <v>45109.451388888891</v>
      </c>
      <c r="B24" s="24">
        <v>45109.458333333336</v>
      </c>
      <c r="C24" s="25">
        <v>6.9444444444444441E-3</v>
      </c>
      <c r="D24" s="23" t="s">
        <v>3945</v>
      </c>
      <c r="E24" s="23" t="s">
        <v>3912</v>
      </c>
      <c r="F24" s="23" t="s">
        <v>19</v>
      </c>
      <c r="G24" s="23" t="s">
        <v>3913</v>
      </c>
      <c r="H24" s="23" t="s">
        <v>21</v>
      </c>
      <c r="I24" s="22"/>
      <c r="J24" s="23" t="s">
        <v>22</v>
      </c>
      <c r="K24" s="23" t="s">
        <v>23</v>
      </c>
      <c r="L24" s="23" t="s">
        <v>3946</v>
      </c>
    </row>
    <row r="25" spans="1:12" x14ac:dyDescent="0.25">
      <c r="A25" s="24">
        <v>45109.416666666664</v>
      </c>
      <c r="B25" s="24">
        <v>45109.4375</v>
      </c>
      <c r="C25" s="25">
        <v>2.0833333333333332E-2</v>
      </c>
      <c r="D25" s="23" t="s">
        <v>3911</v>
      </c>
      <c r="E25" s="23" t="s">
        <v>3912</v>
      </c>
      <c r="F25" s="23" t="s">
        <v>19</v>
      </c>
      <c r="G25" s="23" t="s">
        <v>3913</v>
      </c>
      <c r="H25" s="23" t="s">
        <v>21</v>
      </c>
      <c r="I25" s="22"/>
      <c r="J25" s="23" t="s">
        <v>22</v>
      </c>
      <c r="K25" s="23" t="s">
        <v>23</v>
      </c>
      <c r="L25" s="23" t="s">
        <v>687</v>
      </c>
    </row>
    <row r="26" spans="1:12" x14ac:dyDescent="0.25">
      <c r="A26" s="24">
        <v>45109.375</v>
      </c>
      <c r="B26" s="24">
        <v>45109.385416666664</v>
      </c>
      <c r="C26" s="25">
        <v>1.0416666666666666E-2</v>
      </c>
      <c r="D26" s="23" t="s">
        <v>25</v>
      </c>
      <c r="E26" s="23" t="s">
        <v>3912</v>
      </c>
      <c r="F26" s="23" t="s">
        <v>19</v>
      </c>
      <c r="G26" s="23" t="s">
        <v>3913</v>
      </c>
      <c r="H26" s="23" t="s">
        <v>21</v>
      </c>
      <c r="I26" s="22"/>
      <c r="J26" s="23" t="s">
        <v>22</v>
      </c>
      <c r="K26" s="23" t="s">
        <v>23</v>
      </c>
      <c r="L26" s="23" t="s">
        <v>3947</v>
      </c>
    </row>
    <row r="27" spans="1:12" x14ac:dyDescent="0.25">
      <c r="A27" s="24">
        <v>45109.263888888891</v>
      </c>
      <c r="B27" s="24">
        <v>45109.291666666664</v>
      </c>
      <c r="C27" s="25">
        <v>2.7777777777777776E-2</v>
      </c>
      <c r="D27" s="23" t="s">
        <v>3911</v>
      </c>
      <c r="E27" s="23" t="s">
        <v>3912</v>
      </c>
      <c r="F27" s="23" t="s">
        <v>32</v>
      </c>
      <c r="G27" s="23" t="s">
        <v>3913</v>
      </c>
      <c r="H27" s="23" t="s">
        <v>21</v>
      </c>
      <c r="I27" s="22"/>
      <c r="J27" s="23" t="s">
        <v>22</v>
      </c>
      <c r="K27" s="23" t="s">
        <v>23</v>
      </c>
      <c r="L27" s="23" t="s">
        <v>3934</v>
      </c>
    </row>
    <row r="28" spans="1:12" x14ac:dyDescent="0.25">
      <c r="A28" s="24">
        <v>45109.236111111109</v>
      </c>
      <c r="B28" s="24">
        <v>45109.25</v>
      </c>
      <c r="C28" s="25">
        <v>1.3888888888888888E-2</v>
      </c>
      <c r="D28" s="23" t="s">
        <v>3935</v>
      </c>
      <c r="E28" s="23" t="s">
        <v>3912</v>
      </c>
      <c r="F28" s="23" t="s">
        <v>32</v>
      </c>
      <c r="G28" s="23" t="s">
        <v>3913</v>
      </c>
      <c r="H28" s="23" t="s">
        <v>21</v>
      </c>
      <c r="I28" s="22"/>
      <c r="J28" s="23" t="s">
        <v>22</v>
      </c>
      <c r="K28" s="23" t="s">
        <v>23</v>
      </c>
      <c r="L28" s="23" t="s">
        <v>3948</v>
      </c>
    </row>
    <row r="29" spans="1:12" x14ac:dyDescent="0.25">
      <c r="A29" s="24">
        <v>45109.010416666664</v>
      </c>
      <c r="B29" s="24">
        <v>45109.010416666664</v>
      </c>
      <c r="C29" s="25">
        <v>0</v>
      </c>
      <c r="D29" s="23" t="s">
        <v>3938</v>
      </c>
      <c r="E29" s="23" t="s">
        <v>3912</v>
      </c>
      <c r="F29" s="23" t="s">
        <v>32</v>
      </c>
      <c r="G29" s="23" t="s">
        <v>3913</v>
      </c>
      <c r="H29" s="23" t="s">
        <v>21</v>
      </c>
      <c r="I29" s="22"/>
      <c r="J29" s="23" t="s">
        <v>22</v>
      </c>
      <c r="K29" s="23" t="s">
        <v>22</v>
      </c>
      <c r="L29" s="23" t="s">
        <v>3939</v>
      </c>
    </row>
    <row r="30" spans="1:12" x14ac:dyDescent="0.25">
      <c r="A30" s="24">
        <v>45108.9375</v>
      </c>
      <c r="B30" s="24">
        <v>45108.951388888891</v>
      </c>
      <c r="C30" s="25">
        <v>1.3888888888888888E-2</v>
      </c>
      <c r="D30" s="23" t="s">
        <v>3911</v>
      </c>
      <c r="E30" s="23" t="s">
        <v>3912</v>
      </c>
      <c r="F30" s="23" t="s">
        <v>41</v>
      </c>
      <c r="G30" s="23" t="s">
        <v>3913</v>
      </c>
      <c r="H30" s="23" t="s">
        <v>21</v>
      </c>
      <c r="I30" s="22"/>
      <c r="J30" s="23" t="s">
        <v>22</v>
      </c>
      <c r="K30" s="23" t="s">
        <v>23</v>
      </c>
      <c r="L30" s="23" t="s">
        <v>3949</v>
      </c>
    </row>
    <row r="31" spans="1:12" x14ac:dyDescent="0.25">
      <c r="A31" s="24">
        <v>45108.909722222219</v>
      </c>
      <c r="B31" s="24">
        <v>45108.916666666664</v>
      </c>
      <c r="C31" s="25">
        <v>6.9444444444444441E-3</v>
      </c>
      <c r="D31" s="23" t="s">
        <v>3950</v>
      </c>
      <c r="E31" s="23" t="s">
        <v>3912</v>
      </c>
      <c r="F31" s="23" t="s">
        <v>41</v>
      </c>
      <c r="G31" s="23" t="s">
        <v>3913</v>
      </c>
      <c r="H31" s="23" t="s">
        <v>21</v>
      </c>
      <c r="I31" s="22"/>
      <c r="J31" s="23" t="s">
        <v>22</v>
      </c>
      <c r="K31" s="23" t="s">
        <v>23</v>
      </c>
      <c r="L31" s="23" t="s">
        <v>3951</v>
      </c>
    </row>
    <row r="32" spans="1:12" x14ac:dyDescent="0.25">
      <c r="A32" s="24">
        <v>45108.833333333336</v>
      </c>
      <c r="B32" s="24">
        <v>45108.854166666664</v>
      </c>
      <c r="C32" s="25">
        <v>2.0833333333333332E-2</v>
      </c>
      <c r="D32" s="23" t="s">
        <v>3911</v>
      </c>
      <c r="E32" s="23" t="s">
        <v>3912</v>
      </c>
      <c r="F32" s="23" t="s">
        <v>41</v>
      </c>
      <c r="G32" s="23" t="s">
        <v>3913</v>
      </c>
      <c r="H32" s="23" t="s">
        <v>21</v>
      </c>
      <c r="I32" s="22"/>
      <c r="J32" s="23" t="s">
        <v>22</v>
      </c>
      <c r="K32" s="23" t="s">
        <v>23</v>
      </c>
      <c r="L32" s="23" t="s">
        <v>3922</v>
      </c>
    </row>
    <row r="33" spans="1:12" x14ac:dyDescent="0.25">
      <c r="A33" s="24">
        <v>45108.75</v>
      </c>
      <c r="B33" s="24">
        <v>45108.791666666664</v>
      </c>
      <c r="C33" s="25">
        <v>4.1666666666666664E-2</v>
      </c>
      <c r="D33" s="23" t="s">
        <v>3925</v>
      </c>
      <c r="E33" s="23" t="s">
        <v>3912</v>
      </c>
      <c r="F33" s="23" t="s">
        <v>41</v>
      </c>
      <c r="G33" s="23" t="s">
        <v>3913</v>
      </c>
      <c r="H33" s="23" t="s">
        <v>21</v>
      </c>
      <c r="I33" s="22"/>
      <c r="J33" s="23" t="s">
        <v>22</v>
      </c>
      <c r="K33" s="23" t="s">
        <v>23</v>
      </c>
      <c r="L33" s="23" t="s">
        <v>3926</v>
      </c>
    </row>
    <row r="34" spans="1:12" x14ac:dyDescent="0.25">
      <c r="A34" s="24">
        <v>45108.708333333336</v>
      </c>
      <c r="B34" s="24">
        <v>45108.722222222219</v>
      </c>
      <c r="C34" s="25">
        <v>1.3888888888888888E-2</v>
      </c>
      <c r="D34" s="23" t="s">
        <v>3923</v>
      </c>
      <c r="E34" s="23" t="s">
        <v>3912</v>
      </c>
      <c r="F34" s="23" t="s">
        <v>41</v>
      </c>
      <c r="G34" s="23" t="s">
        <v>3913</v>
      </c>
      <c r="H34" s="23" t="s">
        <v>21</v>
      </c>
      <c r="I34" s="22"/>
      <c r="J34" s="23" t="s">
        <v>22</v>
      </c>
      <c r="K34" s="23" t="s">
        <v>23</v>
      </c>
      <c r="L34" s="23" t="s">
        <v>3949</v>
      </c>
    </row>
    <row r="35" spans="1:12" x14ac:dyDescent="0.25">
      <c r="A35" s="24">
        <v>45108.6875</v>
      </c>
      <c r="B35" s="24">
        <v>45108.694444444445</v>
      </c>
      <c r="C35" s="25">
        <v>6.9444444444444441E-3</v>
      </c>
      <c r="D35" s="23" t="s">
        <v>25</v>
      </c>
      <c r="E35" s="23" t="s">
        <v>3912</v>
      </c>
      <c r="F35" s="23" t="s">
        <v>41</v>
      </c>
      <c r="G35" s="23" t="s">
        <v>3913</v>
      </c>
      <c r="H35" s="23" t="s">
        <v>21</v>
      </c>
      <c r="I35" s="22"/>
      <c r="J35" s="23" t="s">
        <v>22</v>
      </c>
      <c r="K35" s="23" t="s">
        <v>23</v>
      </c>
      <c r="L35" s="23" t="s">
        <v>3952</v>
      </c>
    </row>
    <row r="36" spans="1:12" x14ac:dyDescent="0.25">
      <c r="A36" s="24">
        <v>45108.53125</v>
      </c>
      <c r="B36" s="24">
        <v>45108.541666666664</v>
      </c>
      <c r="C36" s="25">
        <v>1.0416666666666666E-2</v>
      </c>
      <c r="D36" s="23" t="s">
        <v>25</v>
      </c>
      <c r="E36" s="23" t="s">
        <v>3912</v>
      </c>
      <c r="F36" s="23" t="s">
        <v>19</v>
      </c>
      <c r="G36" s="23" t="s">
        <v>3913</v>
      </c>
      <c r="H36" s="23" t="s">
        <v>21</v>
      </c>
      <c r="I36" s="22"/>
      <c r="J36" s="23" t="s">
        <v>22</v>
      </c>
      <c r="K36" s="23" t="s">
        <v>23</v>
      </c>
      <c r="L36" s="23" t="s">
        <v>3953</v>
      </c>
    </row>
    <row r="37" spans="1:12" x14ac:dyDescent="0.25">
      <c r="A37" s="24">
        <v>45108.444444444445</v>
      </c>
      <c r="B37" s="24">
        <v>45108.458333333336</v>
      </c>
      <c r="C37" s="25">
        <v>1.3888888888888888E-2</v>
      </c>
      <c r="D37" s="23" t="s">
        <v>25</v>
      </c>
      <c r="E37" s="23" t="s">
        <v>3912</v>
      </c>
      <c r="F37" s="23" t="s">
        <v>19</v>
      </c>
      <c r="G37" s="23" t="s">
        <v>3913</v>
      </c>
      <c r="H37" s="23" t="s">
        <v>21</v>
      </c>
      <c r="I37" s="22"/>
      <c r="J37" s="23" t="s">
        <v>22</v>
      </c>
      <c r="K37" s="23" t="s">
        <v>23</v>
      </c>
      <c r="L37" s="23" t="s">
        <v>3954</v>
      </c>
    </row>
    <row r="38" spans="1:12" x14ac:dyDescent="0.25">
      <c r="A38" s="24">
        <v>45108.375</v>
      </c>
      <c r="B38" s="24">
        <v>45108.395833333336</v>
      </c>
      <c r="C38" s="25">
        <v>2.0833333333333332E-2</v>
      </c>
      <c r="D38" s="23" t="s">
        <v>3911</v>
      </c>
      <c r="E38" s="23" t="s">
        <v>3912</v>
      </c>
      <c r="F38" s="23" t="s">
        <v>19</v>
      </c>
      <c r="G38" s="23" t="s">
        <v>3913</v>
      </c>
      <c r="H38" s="23" t="s">
        <v>21</v>
      </c>
      <c r="I38" s="22"/>
      <c r="J38" s="23" t="s">
        <v>22</v>
      </c>
      <c r="K38" s="23" t="s">
        <v>23</v>
      </c>
      <c r="L38" s="23" t="s">
        <v>687</v>
      </c>
    </row>
    <row r="39" spans="1:12" hidden="1" x14ac:dyDescent="0.25">
      <c r="A39" s="24">
        <v>45108.284722222219</v>
      </c>
      <c r="B39" s="24">
        <v>45108.284722222219</v>
      </c>
      <c r="C39" s="25">
        <v>0</v>
      </c>
      <c r="D39" s="23" t="s">
        <v>3920</v>
      </c>
      <c r="E39" s="23" t="s">
        <v>3912</v>
      </c>
      <c r="F39" s="23" t="s">
        <v>32</v>
      </c>
      <c r="G39" s="23" t="s">
        <v>3913</v>
      </c>
      <c r="H39" s="23" t="s">
        <v>68</v>
      </c>
      <c r="I39" s="22"/>
      <c r="J39" s="23" t="s">
        <v>22</v>
      </c>
      <c r="K39" s="23" t="s">
        <v>22</v>
      </c>
      <c r="L39" s="23" t="s">
        <v>3955</v>
      </c>
    </row>
    <row r="40" spans="1:12" x14ac:dyDescent="0.25">
      <c r="A40" s="24">
        <v>45108.270833333336</v>
      </c>
      <c r="B40" s="24">
        <v>45108.288194444445</v>
      </c>
      <c r="C40" s="25">
        <v>1.7361111111111112E-2</v>
      </c>
      <c r="D40" s="23" t="s">
        <v>3911</v>
      </c>
      <c r="E40" s="23" t="s">
        <v>3912</v>
      </c>
      <c r="F40" s="23" t="s">
        <v>32</v>
      </c>
      <c r="G40" s="23" t="s">
        <v>3913</v>
      </c>
      <c r="H40" s="23" t="s">
        <v>21</v>
      </c>
      <c r="I40" s="22"/>
      <c r="J40" s="23" t="s">
        <v>22</v>
      </c>
      <c r="K40" s="23" t="s">
        <v>23</v>
      </c>
      <c r="L40" s="23" t="s">
        <v>3934</v>
      </c>
    </row>
    <row r="41" spans="1:12" x14ac:dyDescent="0.25">
      <c r="A41" s="24">
        <v>45108.236111111109</v>
      </c>
      <c r="B41" s="24">
        <v>45108.25</v>
      </c>
      <c r="C41" s="25">
        <v>1.3888888888888888E-2</v>
      </c>
      <c r="D41" s="23" t="s">
        <v>25</v>
      </c>
      <c r="E41" s="23" t="s">
        <v>3912</v>
      </c>
      <c r="F41" s="23" t="s">
        <v>32</v>
      </c>
      <c r="G41" s="23" t="s">
        <v>3913</v>
      </c>
      <c r="H41" s="23" t="s">
        <v>21</v>
      </c>
      <c r="I41" s="22"/>
      <c r="J41" s="23" t="s">
        <v>22</v>
      </c>
      <c r="K41" s="23" t="s">
        <v>23</v>
      </c>
      <c r="L41" s="23" t="s">
        <v>3956</v>
      </c>
    </row>
    <row r="42" spans="1:12" x14ac:dyDescent="0.25">
      <c r="A42" s="24">
        <v>45108.006944444445</v>
      </c>
      <c r="B42" s="24">
        <v>45108.006944444445</v>
      </c>
      <c r="C42" s="25">
        <v>0</v>
      </c>
      <c r="D42" s="23" t="s">
        <v>3938</v>
      </c>
      <c r="E42" s="23" t="s">
        <v>3912</v>
      </c>
      <c r="F42" s="23" t="s">
        <v>32</v>
      </c>
      <c r="G42" s="23" t="s">
        <v>3913</v>
      </c>
      <c r="H42" s="23" t="s">
        <v>21</v>
      </c>
      <c r="I42" s="22"/>
      <c r="J42" s="23" t="s">
        <v>22</v>
      </c>
      <c r="K42" s="23" t="s">
        <v>22</v>
      </c>
      <c r="L42" s="23" t="s">
        <v>3939</v>
      </c>
    </row>
    <row r="43" spans="1:12" x14ac:dyDescent="0.25">
      <c r="A43" s="24">
        <v>45107.961805555555</v>
      </c>
      <c r="B43" s="24">
        <v>45107.972222222219</v>
      </c>
      <c r="C43" s="25">
        <v>1.0416666666666666E-2</v>
      </c>
      <c r="D43" s="23" t="s">
        <v>84</v>
      </c>
      <c r="E43" s="23" t="s">
        <v>3912</v>
      </c>
      <c r="F43" s="23" t="s">
        <v>41</v>
      </c>
      <c r="G43" s="23" t="s">
        <v>3913</v>
      </c>
      <c r="H43" s="23" t="s">
        <v>21</v>
      </c>
      <c r="I43" s="22"/>
      <c r="J43" s="23" t="s">
        <v>22</v>
      </c>
      <c r="K43" s="23" t="s">
        <v>23</v>
      </c>
      <c r="L43" s="23" t="s">
        <v>3957</v>
      </c>
    </row>
    <row r="44" spans="1:12" x14ac:dyDescent="0.25">
      <c r="A44" s="24">
        <v>45107.916666666664</v>
      </c>
      <c r="B44" s="24">
        <v>45107.9375</v>
      </c>
      <c r="C44" s="25">
        <v>2.0833333333333332E-2</v>
      </c>
      <c r="D44" s="23" t="s">
        <v>3923</v>
      </c>
      <c r="E44" s="23" t="s">
        <v>3912</v>
      </c>
      <c r="F44" s="23" t="s">
        <v>41</v>
      </c>
      <c r="G44" s="23" t="s">
        <v>3913</v>
      </c>
      <c r="H44" s="23" t="s">
        <v>21</v>
      </c>
      <c r="I44" s="22"/>
      <c r="J44" s="23" t="s">
        <v>22</v>
      </c>
      <c r="K44" s="23" t="s">
        <v>23</v>
      </c>
      <c r="L44" s="23" t="s">
        <v>3958</v>
      </c>
    </row>
    <row r="45" spans="1:12" x14ac:dyDescent="0.25">
      <c r="A45" s="24">
        <v>45107.805555555555</v>
      </c>
      <c r="B45" s="24">
        <v>45107.815972222219</v>
      </c>
      <c r="C45" s="25">
        <v>1.0416666666666666E-2</v>
      </c>
      <c r="D45" s="23" t="s">
        <v>3923</v>
      </c>
      <c r="E45" s="23" t="s">
        <v>3912</v>
      </c>
      <c r="F45" s="23" t="s">
        <v>41</v>
      </c>
      <c r="G45" s="23" t="s">
        <v>3913</v>
      </c>
      <c r="H45" s="23" t="s">
        <v>21</v>
      </c>
      <c r="I45" s="22"/>
      <c r="J45" s="23" t="s">
        <v>22</v>
      </c>
      <c r="K45" s="23" t="s">
        <v>23</v>
      </c>
      <c r="L45" s="23" t="s">
        <v>3959</v>
      </c>
    </row>
    <row r="46" spans="1:12" x14ac:dyDescent="0.25">
      <c r="A46" s="24">
        <v>45107.75</v>
      </c>
      <c r="B46" s="24">
        <v>45107.770833333336</v>
      </c>
      <c r="C46" s="25">
        <v>2.0833333333333332E-2</v>
      </c>
      <c r="D46" s="23" t="s">
        <v>3911</v>
      </c>
      <c r="E46" s="23" t="s">
        <v>3912</v>
      </c>
      <c r="F46" s="23" t="s">
        <v>41</v>
      </c>
      <c r="G46" s="23" t="s">
        <v>3913</v>
      </c>
      <c r="H46" s="23" t="s">
        <v>21</v>
      </c>
      <c r="I46" s="22"/>
      <c r="J46" s="23" t="s">
        <v>22</v>
      </c>
      <c r="K46" s="23" t="s">
        <v>23</v>
      </c>
      <c r="L46" s="23" t="s">
        <v>3922</v>
      </c>
    </row>
    <row r="47" spans="1:12" x14ac:dyDescent="0.25">
      <c r="A47" s="24">
        <v>45107.708333333336</v>
      </c>
      <c r="B47" s="24">
        <v>45107.722222222219</v>
      </c>
      <c r="C47" s="25">
        <v>1.3888888888888888E-2</v>
      </c>
      <c r="D47" s="23" t="s">
        <v>25</v>
      </c>
      <c r="E47" s="23" t="s">
        <v>3912</v>
      </c>
      <c r="F47" s="23" t="s">
        <v>41</v>
      </c>
      <c r="G47" s="23" t="s">
        <v>3913</v>
      </c>
      <c r="H47" s="23" t="s">
        <v>21</v>
      </c>
      <c r="I47" s="22"/>
      <c r="J47" s="23" t="s">
        <v>22</v>
      </c>
      <c r="K47" s="23" t="s">
        <v>23</v>
      </c>
      <c r="L47" s="23" t="s">
        <v>3960</v>
      </c>
    </row>
    <row r="48" spans="1:12" x14ac:dyDescent="0.25">
      <c r="A48" s="24">
        <v>45107.451388888891</v>
      </c>
      <c r="B48" s="24">
        <v>45107.465277777781</v>
      </c>
      <c r="C48" s="25">
        <v>1.3888888888888888E-2</v>
      </c>
      <c r="D48" s="23" t="s">
        <v>3923</v>
      </c>
      <c r="E48" s="23" t="s">
        <v>3912</v>
      </c>
      <c r="F48" s="23" t="s">
        <v>19</v>
      </c>
      <c r="G48" s="23" t="s">
        <v>3913</v>
      </c>
      <c r="H48" s="23" t="s">
        <v>21</v>
      </c>
      <c r="I48" s="22"/>
      <c r="J48" s="23" t="s">
        <v>22</v>
      </c>
      <c r="K48" s="23" t="s">
        <v>23</v>
      </c>
      <c r="L48" s="23" t="s">
        <v>3961</v>
      </c>
    </row>
    <row r="49" spans="1:12" x14ac:dyDescent="0.25">
      <c r="A49" s="24">
        <v>45107.423611111109</v>
      </c>
      <c r="B49" s="24">
        <v>45107.447916666664</v>
      </c>
      <c r="C49" s="25">
        <v>2.4305555555555556E-2</v>
      </c>
      <c r="D49" s="23" t="s">
        <v>87</v>
      </c>
      <c r="E49" s="23" t="s">
        <v>3912</v>
      </c>
      <c r="F49" s="23" t="s">
        <v>19</v>
      </c>
      <c r="G49" s="23" t="s">
        <v>3913</v>
      </c>
      <c r="H49" s="23" t="s">
        <v>21</v>
      </c>
      <c r="I49" s="22"/>
      <c r="J49" s="23" t="s">
        <v>22</v>
      </c>
      <c r="K49" s="23" t="s">
        <v>23</v>
      </c>
      <c r="L49" s="23" t="s">
        <v>3962</v>
      </c>
    </row>
    <row r="50" spans="1:12" x14ac:dyDescent="0.25">
      <c r="A50" s="24">
        <v>45107.395833333336</v>
      </c>
      <c r="B50" s="24">
        <v>45107.416666666664</v>
      </c>
      <c r="C50" s="25">
        <v>2.0833333333333332E-2</v>
      </c>
      <c r="D50" s="23" t="s">
        <v>3911</v>
      </c>
      <c r="E50" s="23" t="s">
        <v>3912</v>
      </c>
      <c r="F50" s="23" t="s">
        <v>19</v>
      </c>
      <c r="G50" s="23" t="s">
        <v>3913</v>
      </c>
      <c r="H50" s="23" t="s">
        <v>21</v>
      </c>
      <c r="I50" s="22"/>
      <c r="J50" s="23" t="s">
        <v>22</v>
      </c>
      <c r="K50" s="23" t="s">
        <v>23</v>
      </c>
      <c r="L50" s="23" t="s">
        <v>687</v>
      </c>
    </row>
    <row r="51" spans="1:12" x14ac:dyDescent="0.25">
      <c r="A51" s="24">
        <v>45107.364583333336</v>
      </c>
      <c r="B51" s="24">
        <v>45107.381944444445</v>
      </c>
      <c r="C51" s="25">
        <v>1.7361111111111112E-2</v>
      </c>
      <c r="D51" s="23" t="s">
        <v>3950</v>
      </c>
      <c r="E51" s="23" t="s">
        <v>3912</v>
      </c>
      <c r="F51" s="23" t="s">
        <v>19</v>
      </c>
      <c r="G51" s="23" t="s">
        <v>3913</v>
      </c>
      <c r="H51" s="23" t="s">
        <v>21</v>
      </c>
      <c r="I51" s="22"/>
      <c r="J51" s="23" t="s">
        <v>23</v>
      </c>
      <c r="K51" s="23" t="s">
        <v>23</v>
      </c>
      <c r="L51" s="23" t="s">
        <v>3963</v>
      </c>
    </row>
    <row r="52" spans="1:12" x14ac:dyDescent="0.25">
      <c r="A52" s="24">
        <v>45107.333333333336</v>
      </c>
      <c r="B52" s="24">
        <v>45107.354166666664</v>
      </c>
      <c r="C52" s="25">
        <v>2.0833333333333332E-2</v>
      </c>
      <c r="D52" s="23" t="s">
        <v>89</v>
      </c>
      <c r="E52" s="23" t="s">
        <v>3912</v>
      </c>
      <c r="F52" s="23" t="s">
        <v>19</v>
      </c>
      <c r="G52" s="23" t="s">
        <v>3913</v>
      </c>
      <c r="H52" s="23" t="s">
        <v>21</v>
      </c>
      <c r="I52" s="22"/>
      <c r="J52" s="23" t="s">
        <v>23</v>
      </c>
      <c r="K52" s="23" t="s">
        <v>23</v>
      </c>
      <c r="L52" s="23" t="s">
        <v>3964</v>
      </c>
    </row>
    <row r="53" spans="1:12" x14ac:dyDescent="0.25">
      <c r="A53" s="24">
        <v>45107.277777777781</v>
      </c>
      <c r="B53" s="24">
        <v>45107.291666666664</v>
      </c>
      <c r="C53" s="25">
        <v>1.3888888888888888E-2</v>
      </c>
      <c r="D53" s="23" t="s">
        <v>17</v>
      </c>
      <c r="E53" s="23" t="s">
        <v>3912</v>
      </c>
      <c r="F53" s="23" t="s">
        <v>32</v>
      </c>
      <c r="G53" s="23" t="s">
        <v>3913</v>
      </c>
      <c r="H53" s="23" t="s">
        <v>21</v>
      </c>
      <c r="I53" s="22"/>
      <c r="J53" s="23" t="s">
        <v>22</v>
      </c>
      <c r="K53" s="23" t="s">
        <v>23</v>
      </c>
      <c r="L53" s="23" t="s">
        <v>3934</v>
      </c>
    </row>
    <row r="54" spans="1:12" hidden="1" x14ac:dyDescent="0.25">
      <c r="A54" s="24">
        <v>45107.25</v>
      </c>
      <c r="B54" s="24">
        <v>45107.263888888891</v>
      </c>
      <c r="C54" s="25">
        <v>1.3888888888888888E-2</v>
      </c>
      <c r="D54" s="23" t="s">
        <v>3965</v>
      </c>
      <c r="E54" s="23" t="s">
        <v>3912</v>
      </c>
      <c r="F54" s="23" t="s">
        <v>32</v>
      </c>
      <c r="G54" s="23" t="s">
        <v>3913</v>
      </c>
      <c r="H54" s="23" t="s">
        <v>46</v>
      </c>
      <c r="I54" s="22"/>
      <c r="J54" s="23" t="s">
        <v>22</v>
      </c>
      <c r="K54" s="23" t="s">
        <v>23</v>
      </c>
      <c r="L54" s="23" t="s">
        <v>3966</v>
      </c>
    </row>
    <row r="55" spans="1:12" x14ac:dyDescent="0.25">
      <c r="A55" s="24">
        <v>45107.076388888891</v>
      </c>
      <c r="B55" s="24">
        <v>45107.145833333336</v>
      </c>
      <c r="C55" s="25">
        <v>6.9444444444444434E-2</v>
      </c>
      <c r="D55" s="23" t="s">
        <v>94</v>
      </c>
      <c r="E55" s="23" t="s">
        <v>3912</v>
      </c>
      <c r="F55" s="23" t="s">
        <v>32</v>
      </c>
      <c r="G55" s="23" t="s">
        <v>3913</v>
      </c>
      <c r="H55" s="23" t="s">
        <v>21</v>
      </c>
      <c r="I55" s="22"/>
      <c r="J55" s="23" t="s">
        <v>22</v>
      </c>
      <c r="K55" s="23" t="s">
        <v>23</v>
      </c>
      <c r="L55" s="23" t="s">
        <v>3967</v>
      </c>
    </row>
    <row r="56" spans="1:12" x14ac:dyDescent="0.25">
      <c r="A56" s="24">
        <v>45107.041666666664</v>
      </c>
      <c r="B56" s="24">
        <v>45107.041666666664</v>
      </c>
      <c r="C56" s="25">
        <v>0</v>
      </c>
      <c r="D56" s="23" t="s">
        <v>3938</v>
      </c>
      <c r="E56" s="23" t="s">
        <v>3912</v>
      </c>
      <c r="F56" s="23" t="s">
        <v>32</v>
      </c>
      <c r="G56" s="23" t="s">
        <v>3913</v>
      </c>
      <c r="H56" s="23" t="s">
        <v>21</v>
      </c>
      <c r="I56" s="22"/>
      <c r="J56" s="23" t="s">
        <v>22</v>
      </c>
      <c r="K56" s="23" t="s">
        <v>22</v>
      </c>
      <c r="L56" s="23" t="s">
        <v>3968</v>
      </c>
    </row>
    <row r="57" spans="1:12" x14ac:dyDescent="0.25">
      <c r="A57" s="24">
        <v>45106.8125</v>
      </c>
      <c r="B57" s="24">
        <v>45106.836805555555</v>
      </c>
      <c r="C57" s="25">
        <v>2.4305555555555556E-2</v>
      </c>
      <c r="D57" s="23" t="s">
        <v>126</v>
      </c>
      <c r="E57" s="23" t="s">
        <v>3912</v>
      </c>
      <c r="F57" s="23" t="s">
        <v>41</v>
      </c>
      <c r="G57" s="23" t="s">
        <v>3913</v>
      </c>
      <c r="H57" s="23" t="s">
        <v>21</v>
      </c>
      <c r="I57" s="22"/>
      <c r="J57" s="23" t="s">
        <v>22</v>
      </c>
      <c r="K57" s="23" t="s">
        <v>23</v>
      </c>
      <c r="L57" s="23" t="s">
        <v>3969</v>
      </c>
    </row>
    <row r="58" spans="1:12" x14ac:dyDescent="0.25">
      <c r="A58" s="24">
        <v>45106.777777777781</v>
      </c>
      <c r="B58" s="24">
        <v>45106.798611111109</v>
      </c>
      <c r="C58" s="25">
        <v>2.0833333333333332E-2</v>
      </c>
      <c r="D58" s="23" t="s">
        <v>3970</v>
      </c>
      <c r="E58" s="23" t="s">
        <v>3912</v>
      </c>
      <c r="F58" s="23" t="s">
        <v>41</v>
      </c>
      <c r="G58" s="23" t="s">
        <v>3913</v>
      </c>
      <c r="H58" s="23" t="s">
        <v>21</v>
      </c>
      <c r="I58" s="22"/>
      <c r="J58" s="23" t="s">
        <v>22</v>
      </c>
      <c r="K58" s="23" t="s">
        <v>23</v>
      </c>
      <c r="L58" s="23" t="s">
        <v>3971</v>
      </c>
    </row>
    <row r="59" spans="1:12" x14ac:dyDescent="0.25">
      <c r="A59" s="24">
        <v>45106.6875</v>
      </c>
      <c r="B59" s="24">
        <v>45106.6875</v>
      </c>
      <c r="C59" s="25">
        <v>0</v>
      </c>
      <c r="D59" s="23" t="s">
        <v>3925</v>
      </c>
      <c r="E59" s="23" t="s">
        <v>3912</v>
      </c>
      <c r="F59" s="23" t="s">
        <v>41</v>
      </c>
      <c r="G59" s="23" t="s">
        <v>3913</v>
      </c>
      <c r="H59" s="23" t="s">
        <v>21</v>
      </c>
      <c r="I59" s="22"/>
      <c r="J59" s="23" t="s">
        <v>22</v>
      </c>
      <c r="K59" s="23" t="s">
        <v>22</v>
      </c>
      <c r="L59" s="23" t="s">
        <v>3972</v>
      </c>
    </row>
    <row r="60" spans="1:12" hidden="1" x14ac:dyDescent="0.25">
      <c r="A60" s="24">
        <v>45106.666666666664</v>
      </c>
      <c r="B60" s="24">
        <v>45106.777777777781</v>
      </c>
      <c r="C60" s="25">
        <v>0.1111111111111111</v>
      </c>
      <c r="D60" s="23" t="s">
        <v>3970</v>
      </c>
      <c r="E60" s="23" t="s">
        <v>3912</v>
      </c>
      <c r="F60" s="23" t="s">
        <v>41</v>
      </c>
      <c r="G60" s="23" t="s">
        <v>3913</v>
      </c>
      <c r="H60" s="23" t="s">
        <v>68</v>
      </c>
      <c r="I60" s="22"/>
      <c r="J60" s="23" t="s">
        <v>22</v>
      </c>
      <c r="K60" s="23" t="s">
        <v>23</v>
      </c>
      <c r="L60" s="23" t="s">
        <v>3973</v>
      </c>
    </row>
    <row r="61" spans="1:12" hidden="1" x14ac:dyDescent="0.25">
      <c r="A61" s="24">
        <v>45106.631944444445</v>
      </c>
      <c r="B61" s="24">
        <v>45106.665972222225</v>
      </c>
      <c r="C61" s="25">
        <v>3.4027777777777775E-2</v>
      </c>
      <c r="D61" s="23" t="s">
        <v>3970</v>
      </c>
      <c r="E61" s="23" t="s">
        <v>3912</v>
      </c>
      <c r="F61" s="23" t="s">
        <v>19</v>
      </c>
      <c r="G61" s="23" t="s">
        <v>3913</v>
      </c>
      <c r="H61" s="23" t="s">
        <v>68</v>
      </c>
      <c r="I61" s="22"/>
      <c r="J61" s="23" t="s">
        <v>22</v>
      </c>
      <c r="K61" s="23" t="s">
        <v>23</v>
      </c>
      <c r="L61" s="23" t="s">
        <v>3974</v>
      </c>
    </row>
    <row r="62" spans="1:12" x14ac:dyDescent="0.25">
      <c r="A62" s="24">
        <v>45106.506944444445</v>
      </c>
      <c r="B62" s="24">
        <v>45106.534722222219</v>
      </c>
      <c r="C62" s="25">
        <v>2.7777777777777776E-2</v>
      </c>
      <c r="D62" s="23" t="s">
        <v>3940</v>
      </c>
      <c r="E62" s="23" t="s">
        <v>3912</v>
      </c>
      <c r="F62" s="23" t="s">
        <v>19</v>
      </c>
      <c r="G62" s="23" t="s">
        <v>3913</v>
      </c>
      <c r="H62" s="23" t="s">
        <v>21</v>
      </c>
      <c r="I62" s="22"/>
      <c r="J62" s="23" t="s">
        <v>22</v>
      </c>
      <c r="K62" s="23" t="s">
        <v>23</v>
      </c>
      <c r="L62" s="23" t="s">
        <v>3975</v>
      </c>
    </row>
    <row r="63" spans="1:12" x14ac:dyDescent="0.25">
      <c r="A63" s="24">
        <v>45106.416666666664</v>
      </c>
      <c r="B63" s="24">
        <v>45106.4375</v>
      </c>
      <c r="C63" s="25">
        <v>2.0833333333333332E-2</v>
      </c>
      <c r="D63" s="23" t="s">
        <v>3911</v>
      </c>
      <c r="E63" s="23" t="s">
        <v>3912</v>
      </c>
      <c r="F63" s="23" t="s">
        <v>19</v>
      </c>
      <c r="G63" s="23" t="s">
        <v>3913</v>
      </c>
      <c r="H63" s="23" t="s">
        <v>21</v>
      </c>
      <c r="I63" s="22"/>
      <c r="J63" s="23" t="s">
        <v>22</v>
      </c>
      <c r="K63" s="23" t="s">
        <v>23</v>
      </c>
      <c r="L63" s="23" t="s">
        <v>687</v>
      </c>
    </row>
    <row r="64" spans="1:12" x14ac:dyDescent="0.25">
      <c r="A64" s="24">
        <v>45106.364583333336</v>
      </c>
      <c r="B64" s="24">
        <v>45106.381944444445</v>
      </c>
      <c r="C64" s="25">
        <v>1.7361111111111112E-2</v>
      </c>
      <c r="D64" s="23" t="s">
        <v>97</v>
      </c>
      <c r="E64" s="23" t="s">
        <v>3912</v>
      </c>
      <c r="F64" s="23" t="s">
        <v>19</v>
      </c>
      <c r="G64" s="23" t="s">
        <v>3913</v>
      </c>
      <c r="H64" s="23" t="s">
        <v>21</v>
      </c>
      <c r="I64" s="22"/>
      <c r="J64" s="23" t="s">
        <v>22</v>
      </c>
      <c r="K64" s="23" t="s">
        <v>23</v>
      </c>
      <c r="L64" s="23" t="s">
        <v>3976</v>
      </c>
    </row>
    <row r="65" spans="1:13" x14ac:dyDescent="0.25">
      <c r="A65" s="24">
        <v>45106.340277777781</v>
      </c>
      <c r="B65" s="24">
        <v>45106.354166666664</v>
      </c>
      <c r="C65" s="25">
        <v>1.3888888888888888E-2</v>
      </c>
      <c r="D65" s="23" t="s">
        <v>25</v>
      </c>
      <c r="E65" s="23" t="s">
        <v>3912</v>
      </c>
      <c r="F65" s="23" t="s">
        <v>19</v>
      </c>
      <c r="G65" s="23" t="s">
        <v>3913</v>
      </c>
      <c r="H65" s="23" t="s">
        <v>21</v>
      </c>
      <c r="I65" s="22"/>
      <c r="J65" s="23" t="s">
        <v>22</v>
      </c>
      <c r="K65" s="23" t="s">
        <v>23</v>
      </c>
      <c r="L65" s="23" t="s">
        <v>3977</v>
      </c>
      <c r="M65" s="22"/>
    </row>
    <row r="66" spans="1:13" x14ac:dyDescent="0.25">
      <c r="A66" s="24">
        <v>45106.25</v>
      </c>
      <c r="B66" s="24">
        <v>45106.270833333336</v>
      </c>
      <c r="C66" s="25">
        <v>2.0833333333333332E-2</v>
      </c>
      <c r="D66" s="23" t="s">
        <v>3911</v>
      </c>
      <c r="E66" s="23" t="s">
        <v>3912</v>
      </c>
      <c r="F66" s="23" t="s">
        <v>32</v>
      </c>
      <c r="G66" s="23" t="s">
        <v>3913</v>
      </c>
      <c r="H66" s="23" t="s">
        <v>21</v>
      </c>
      <c r="I66" s="22"/>
      <c r="J66" s="23" t="s">
        <v>23</v>
      </c>
      <c r="K66" s="23" t="s">
        <v>23</v>
      </c>
      <c r="L66" s="23" t="s">
        <v>3914</v>
      </c>
      <c r="M66" s="23" t="s">
        <v>3915</v>
      </c>
    </row>
    <row r="67" spans="1:13" hidden="1" x14ac:dyDescent="0.25">
      <c r="A67" s="24">
        <v>45106.125</v>
      </c>
      <c r="B67" s="24">
        <v>45106.145833333336</v>
      </c>
      <c r="C67" s="25">
        <v>2.0833333333333332E-2</v>
      </c>
      <c r="D67" s="23" t="s">
        <v>3978</v>
      </c>
      <c r="E67" s="23" t="s">
        <v>3912</v>
      </c>
      <c r="F67" s="23" t="s">
        <v>32</v>
      </c>
      <c r="G67" s="23" t="s">
        <v>3913</v>
      </c>
      <c r="H67" s="23" t="s">
        <v>68</v>
      </c>
      <c r="I67" s="22"/>
      <c r="J67" s="23" t="s">
        <v>23</v>
      </c>
      <c r="K67" s="23" t="s">
        <v>23</v>
      </c>
      <c r="L67" s="23" t="s">
        <v>3979</v>
      </c>
      <c r="M67" s="22"/>
    </row>
    <row r="68" spans="1:13" hidden="1" x14ac:dyDescent="0.25">
      <c r="A68" s="24">
        <v>45105.850694444445</v>
      </c>
      <c r="B68" s="24">
        <v>45105.899305555555</v>
      </c>
      <c r="C68" s="25">
        <v>4.8611111111111112E-2</v>
      </c>
      <c r="D68" s="23" t="s">
        <v>25</v>
      </c>
      <c r="E68" s="23" t="s">
        <v>3912</v>
      </c>
      <c r="F68" s="23" t="s">
        <v>41</v>
      </c>
      <c r="G68" s="23" t="s">
        <v>3913</v>
      </c>
      <c r="H68" s="23" t="s">
        <v>68</v>
      </c>
      <c r="I68" s="22"/>
      <c r="J68" s="23" t="s">
        <v>22</v>
      </c>
      <c r="K68" s="23" t="s">
        <v>23</v>
      </c>
      <c r="L68" s="23" t="s">
        <v>3980</v>
      </c>
      <c r="M68" s="22"/>
    </row>
    <row r="69" spans="1:13" x14ac:dyDescent="0.25">
      <c r="A69" s="24">
        <v>45105.791666666664</v>
      </c>
      <c r="B69" s="24">
        <v>45105.805555555555</v>
      </c>
      <c r="C69" s="25">
        <v>1.3888888888888888E-2</v>
      </c>
      <c r="D69" s="23" t="s">
        <v>25</v>
      </c>
      <c r="E69" s="23" t="s">
        <v>3912</v>
      </c>
      <c r="F69" s="23" t="s">
        <v>41</v>
      </c>
      <c r="G69" s="23" t="s">
        <v>3913</v>
      </c>
      <c r="H69" s="23" t="s">
        <v>21</v>
      </c>
      <c r="I69" s="22"/>
      <c r="J69" s="23" t="s">
        <v>22</v>
      </c>
      <c r="K69" s="23" t="s">
        <v>23</v>
      </c>
      <c r="L69" s="23" t="s">
        <v>3981</v>
      </c>
      <c r="M69" s="22"/>
    </row>
    <row r="70" spans="1:13" x14ac:dyDescent="0.25">
      <c r="A70" s="24">
        <v>45105.777777777781</v>
      </c>
      <c r="B70" s="24">
        <v>45105.791666666664</v>
      </c>
      <c r="C70" s="25">
        <v>1.3888888888888888E-2</v>
      </c>
      <c r="D70" s="23" t="s">
        <v>117</v>
      </c>
      <c r="E70" s="23" t="s">
        <v>3912</v>
      </c>
      <c r="F70" s="23" t="s">
        <v>41</v>
      </c>
      <c r="G70" s="23" t="s">
        <v>3913</v>
      </c>
      <c r="H70" s="23" t="s">
        <v>21</v>
      </c>
      <c r="I70" s="22"/>
      <c r="J70" s="23" t="s">
        <v>22</v>
      </c>
      <c r="K70" s="23" t="s">
        <v>23</v>
      </c>
      <c r="L70" s="23" t="s">
        <v>3982</v>
      </c>
      <c r="M70" s="22"/>
    </row>
    <row r="71" spans="1:13" x14ac:dyDescent="0.25">
      <c r="A71" s="24">
        <v>45105.763888888891</v>
      </c>
      <c r="B71" s="24">
        <v>45105.777777777781</v>
      </c>
      <c r="C71" s="25">
        <v>1.3888888888888888E-2</v>
      </c>
      <c r="D71" s="23" t="s">
        <v>87</v>
      </c>
      <c r="E71" s="23" t="s">
        <v>3912</v>
      </c>
      <c r="F71" s="23" t="s">
        <v>41</v>
      </c>
      <c r="G71" s="23" t="s">
        <v>3913</v>
      </c>
      <c r="H71" s="23" t="s">
        <v>21</v>
      </c>
      <c r="I71" s="22"/>
      <c r="J71" s="23" t="s">
        <v>22</v>
      </c>
      <c r="K71" s="23" t="s">
        <v>23</v>
      </c>
      <c r="L71" s="23" t="s">
        <v>3983</v>
      </c>
      <c r="M71" s="22"/>
    </row>
    <row r="72" spans="1:13" x14ac:dyDescent="0.25">
      <c r="A72" s="24">
        <v>45105.680555555555</v>
      </c>
      <c r="B72" s="24">
        <v>45105.694444444445</v>
      </c>
      <c r="C72" s="25">
        <v>1.3888888888888888E-2</v>
      </c>
      <c r="D72" s="23" t="s">
        <v>227</v>
      </c>
      <c r="E72" s="23" t="s">
        <v>3912</v>
      </c>
      <c r="F72" s="23" t="s">
        <v>41</v>
      </c>
      <c r="G72" s="23" t="s">
        <v>3913</v>
      </c>
      <c r="H72" s="23" t="s">
        <v>21</v>
      </c>
      <c r="I72" s="22"/>
      <c r="J72" s="23" t="s">
        <v>22</v>
      </c>
      <c r="K72" s="23" t="s">
        <v>23</v>
      </c>
      <c r="L72" s="23" t="s">
        <v>3984</v>
      </c>
      <c r="M72" s="22"/>
    </row>
    <row r="73" spans="1:13" x14ac:dyDescent="0.25">
      <c r="A73" s="24">
        <v>45105.666666666664</v>
      </c>
      <c r="B73" s="24">
        <v>45105.680555555555</v>
      </c>
      <c r="C73" s="25">
        <v>1.3888888888888888E-2</v>
      </c>
      <c r="D73" s="23" t="s">
        <v>3945</v>
      </c>
      <c r="E73" s="23" t="s">
        <v>3912</v>
      </c>
      <c r="F73" s="23" t="s">
        <v>41</v>
      </c>
      <c r="G73" s="23" t="s">
        <v>3913</v>
      </c>
      <c r="H73" s="23" t="s">
        <v>21</v>
      </c>
      <c r="I73" s="22"/>
      <c r="J73" s="23" t="s">
        <v>22</v>
      </c>
      <c r="K73" s="23" t="s">
        <v>23</v>
      </c>
      <c r="L73" s="23" t="s">
        <v>3985</v>
      </c>
      <c r="M73" s="22"/>
    </row>
    <row r="74" spans="1:13" x14ac:dyDescent="0.25">
      <c r="A74" s="24">
        <v>45105.618055555555</v>
      </c>
      <c r="B74" s="24">
        <v>45105.635416666664</v>
      </c>
      <c r="C74" s="25">
        <v>1.7361111111111112E-2</v>
      </c>
      <c r="D74" s="23" t="s">
        <v>3986</v>
      </c>
      <c r="E74" s="23" t="s">
        <v>3912</v>
      </c>
      <c r="F74" s="23" t="s">
        <v>19</v>
      </c>
      <c r="G74" s="23" t="s">
        <v>3913</v>
      </c>
      <c r="H74" s="23" t="s">
        <v>21</v>
      </c>
      <c r="I74" s="22"/>
      <c r="J74" s="23" t="s">
        <v>23</v>
      </c>
      <c r="K74" s="23" t="s">
        <v>23</v>
      </c>
      <c r="L74" s="23" t="s">
        <v>3987</v>
      </c>
      <c r="M74" s="22"/>
    </row>
    <row r="75" spans="1:13" hidden="1" x14ac:dyDescent="0.25">
      <c r="A75" s="24">
        <v>45105.527777777781</v>
      </c>
      <c r="B75" s="24">
        <v>45105.597222222219</v>
      </c>
      <c r="C75" s="25">
        <v>6.9444444444444434E-2</v>
      </c>
      <c r="D75" s="23" t="s">
        <v>3940</v>
      </c>
      <c r="E75" s="23" t="s">
        <v>3912</v>
      </c>
      <c r="F75" s="23" t="s">
        <v>19</v>
      </c>
      <c r="G75" s="23" t="s">
        <v>3913</v>
      </c>
      <c r="H75" s="23" t="s">
        <v>68</v>
      </c>
      <c r="I75" s="22"/>
      <c r="J75" s="23" t="s">
        <v>22</v>
      </c>
      <c r="K75" s="23" t="s">
        <v>23</v>
      </c>
      <c r="L75" s="23" t="s">
        <v>3988</v>
      </c>
      <c r="M75" s="22"/>
    </row>
    <row r="76" spans="1:13" hidden="1" x14ac:dyDescent="0.25">
      <c r="A76" s="24">
        <v>45105.5</v>
      </c>
      <c r="B76" s="24">
        <v>45105.510416666664</v>
      </c>
      <c r="C76" s="25">
        <v>1.0416666666666666E-2</v>
      </c>
      <c r="D76" s="23" t="s">
        <v>3986</v>
      </c>
      <c r="E76" s="23" t="s">
        <v>3912</v>
      </c>
      <c r="F76" s="23" t="s">
        <v>19</v>
      </c>
      <c r="G76" s="23" t="s">
        <v>3913</v>
      </c>
      <c r="H76" s="23" t="s">
        <v>46</v>
      </c>
      <c r="I76" s="22"/>
      <c r="J76" s="23" t="s">
        <v>23</v>
      </c>
      <c r="K76" s="23" t="s">
        <v>23</v>
      </c>
      <c r="L76" s="23" t="s">
        <v>3989</v>
      </c>
      <c r="M76" s="22"/>
    </row>
    <row r="77" spans="1:13" hidden="1" x14ac:dyDescent="0.25">
      <c r="A77" s="24">
        <v>45105.423611111109</v>
      </c>
      <c r="B77" s="24">
        <v>45105.5</v>
      </c>
      <c r="C77" s="25">
        <v>7.6388888888888895E-2</v>
      </c>
      <c r="D77" s="23" t="s">
        <v>3986</v>
      </c>
      <c r="E77" s="23" t="s">
        <v>3912</v>
      </c>
      <c r="F77" s="23" t="s">
        <v>19</v>
      </c>
      <c r="G77" s="23" t="s">
        <v>3913</v>
      </c>
      <c r="H77" s="23" t="s">
        <v>68</v>
      </c>
      <c r="I77" s="22"/>
      <c r="J77" s="23" t="s">
        <v>23</v>
      </c>
      <c r="K77" s="23" t="s">
        <v>23</v>
      </c>
      <c r="L77" s="23" t="s">
        <v>3990</v>
      </c>
      <c r="M77" s="22"/>
    </row>
    <row r="78" spans="1:13" x14ac:dyDescent="0.25">
      <c r="A78" s="24">
        <v>45105.159722222219</v>
      </c>
      <c r="B78" s="24">
        <v>45105.201388888891</v>
      </c>
      <c r="C78" s="25">
        <v>4.1666666666666664E-2</v>
      </c>
      <c r="D78" s="23" t="s">
        <v>3925</v>
      </c>
      <c r="E78" s="23" t="s">
        <v>3912</v>
      </c>
      <c r="F78" s="23" t="s">
        <v>32</v>
      </c>
      <c r="G78" s="23" t="s">
        <v>3913</v>
      </c>
      <c r="H78" s="23" t="s">
        <v>21</v>
      </c>
      <c r="I78" s="22"/>
      <c r="J78" s="23" t="s">
        <v>23</v>
      </c>
      <c r="K78" s="23" t="s">
        <v>23</v>
      </c>
      <c r="L78" s="23" t="s">
        <v>3991</v>
      </c>
      <c r="M78" s="23" t="s">
        <v>3992</v>
      </c>
    </row>
    <row r="79" spans="1:13" x14ac:dyDescent="0.25">
      <c r="A79" s="24">
        <v>45105.118055555555</v>
      </c>
      <c r="B79" s="24">
        <v>45105.159722222219</v>
      </c>
      <c r="C79" s="25">
        <v>4.1666666666666664E-2</v>
      </c>
      <c r="D79" s="23" t="s">
        <v>3925</v>
      </c>
      <c r="E79" s="23" t="s">
        <v>3912</v>
      </c>
      <c r="F79" s="23" t="s">
        <v>32</v>
      </c>
      <c r="G79" s="23" t="s">
        <v>3913</v>
      </c>
      <c r="H79" s="23" t="s">
        <v>21</v>
      </c>
      <c r="I79" s="22"/>
      <c r="J79" s="23" t="s">
        <v>23</v>
      </c>
      <c r="K79" s="23" t="s">
        <v>23</v>
      </c>
      <c r="L79" s="23" t="s">
        <v>3993</v>
      </c>
      <c r="M79" s="23" t="s">
        <v>3994</v>
      </c>
    </row>
    <row r="80" spans="1:13" x14ac:dyDescent="0.25">
      <c r="A80" s="24">
        <v>45104.916666666664</v>
      </c>
      <c r="B80" s="24">
        <v>45104.9375</v>
      </c>
      <c r="C80" s="25">
        <v>2.0833333333333332E-2</v>
      </c>
      <c r="D80" s="23" t="s">
        <v>3911</v>
      </c>
      <c r="E80" s="23" t="s">
        <v>3912</v>
      </c>
      <c r="F80" s="23" t="s">
        <v>41</v>
      </c>
      <c r="G80" s="23" t="s">
        <v>3913</v>
      </c>
      <c r="H80" s="23" t="s">
        <v>21</v>
      </c>
      <c r="I80" s="22"/>
      <c r="J80" s="23" t="s">
        <v>22</v>
      </c>
      <c r="K80" s="23" t="s">
        <v>23</v>
      </c>
      <c r="L80" s="23" t="s">
        <v>3934</v>
      </c>
      <c r="M80" s="22"/>
    </row>
    <row r="81" spans="1:13" x14ac:dyDescent="0.25">
      <c r="A81" s="24">
        <v>45104.805555555555</v>
      </c>
      <c r="B81" s="24">
        <v>45104.84375</v>
      </c>
      <c r="C81" s="25">
        <v>3.8194444444444441E-2</v>
      </c>
      <c r="D81" s="23" t="s">
        <v>3995</v>
      </c>
      <c r="E81" s="23" t="s">
        <v>3912</v>
      </c>
      <c r="F81" s="23" t="s">
        <v>41</v>
      </c>
      <c r="G81" s="23" t="s">
        <v>3913</v>
      </c>
      <c r="H81" s="23" t="s">
        <v>21</v>
      </c>
      <c r="I81" s="22"/>
      <c r="J81" s="23" t="s">
        <v>22</v>
      </c>
      <c r="K81" s="23" t="s">
        <v>23</v>
      </c>
      <c r="L81" s="23" t="s">
        <v>3996</v>
      </c>
      <c r="M81" s="22"/>
    </row>
    <row r="82" spans="1:13" x14ac:dyDescent="0.25">
      <c r="A82" s="24">
        <v>45104.75</v>
      </c>
      <c r="B82" s="24">
        <v>45104.760416666664</v>
      </c>
      <c r="C82" s="25">
        <v>1.0416666666666666E-2</v>
      </c>
      <c r="D82" s="23" t="s">
        <v>89</v>
      </c>
      <c r="E82" s="23" t="s">
        <v>3912</v>
      </c>
      <c r="F82" s="23" t="s">
        <v>41</v>
      </c>
      <c r="G82" s="23" t="s">
        <v>3913</v>
      </c>
      <c r="H82" s="23" t="s">
        <v>21</v>
      </c>
      <c r="I82" s="22"/>
      <c r="J82" s="23" t="s">
        <v>22</v>
      </c>
      <c r="K82" s="23" t="s">
        <v>23</v>
      </c>
      <c r="L82" s="23" t="s">
        <v>3997</v>
      </c>
      <c r="M82" s="22"/>
    </row>
    <row r="83" spans="1:13" x14ac:dyDescent="0.25">
      <c r="A83" s="24">
        <v>45104.722222222219</v>
      </c>
      <c r="B83" s="24">
        <v>45104.736111111109</v>
      </c>
      <c r="C83" s="25">
        <v>1.3888888888888888E-2</v>
      </c>
      <c r="D83" s="23" t="s">
        <v>128</v>
      </c>
      <c r="E83" s="23" t="s">
        <v>3912</v>
      </c>
      <c r="F83" s="23" t="s">
        <v>41</v>
      </c>
      <c r="G83" s="23" t="s">
        <v>3913</v>
      </c>
      <c r="H83" s="23" t="s">
        <v>21</v>
      </c>
      <c r="I83" s="22"/>
      <c r="J83" s="23" t="s">
        <v>22</v>
      </c>
      <c r="K83" s="23" t="s">
        <v>23</v>
      </c>
      <c r="L83" s="23" t="s">
        <v>3998</v>
      </c>
      <c r="M83" s="22"/>
    </row>
    <row r="84" spans="1:13" x14ac:dyDescent="0.25">
      <c r="A84" s="24">
        <v>45104.680555555555</v>
      </c>
      <c r="B84" s="24">
        <v>45104.680555555555</v>
      </c>
      <c r="C84" s="25">
        <v>0</v>
      </c>
      <c r="D84" s="23" t="s">
        <v>3938</v>
      </c>
      <c r="E84" s="23" t="s">
        <v>3912</v>
      </c>
      <c r="F84" s="23" t="s">
        <v>41</v>
      </c>
      <c r="G84" s="23" t="s">
        <v>3913</v>
      </c>
      <c r="H84" s="23" t="s">
        <v>21</v>
      </c>
      <c r="I84" s="22"/>
      <c r="J84" s="23" t="s">
        <v>22</v>
      </c>
      <c r="K84" s="23" t="s">
        <v>22</v>
      </c>
      <c r="L84" s="23" t="s">
        <v>3999</v>
      </c>
      <c r="M84" s="22"/>
    </row>
    <row r="85" spans="1:13" x14ac:dyDescent="0.25">
      <c r="A85" s="24">
        <v>45104.604166666664</v>
      </c>
      <c r="B85" s="24">
        <v>45104.618055555555</v>
      </c>
      <c r="C85" s="25">
        <v>1.3888888888888888E-2</v>
      </c>
      <c r="D85" s="23" t="s">
        <v>3911</v>
      </c>
      <c r="E85" s="23" t="s">
        <v>3912</v>
      </c>
      <c r="F85" s="23" t="s">
        <v>19</v>
      </c>
      <c r="G85" s="23" t="s">
        <v>3913</v>
      </c>
      <c r="H85" s="23" t="s">
        <v>21</v>
      </c>
      <c r="I85" s="22"/>
      <c r="J85" s="23" t="s">
        <v>22</v>
      </c>
      <c r="K85" s="23" t="s">
        <v>23</v>
      </c>
      <c r="L85" s="23" t="s">
        <v>3928</v>
      </c>
      <c r="M85" s="22"/>
    </row>
    <row r="86" spans="1:13" x14ac:dyDescent="0.25">
      <c r="A86" s="24">
        <v>45104.534722222219</v>
      </c>
      <c r="B86" s="24">
        <v>45104.597222222219</v>
      </c>
      <c r="C86" s="25">
        <v>6.25E-2</v>
      </c>
      <c r="D86" s="23" t="s">
        <v>25</v>
      </c>
      <c r="E86" s="23" t="s">
        <v>3912</v>
      </c>
      <c r="F86" s="23" t="s">
        <v>19</v>
      </c>
      <c r="G86" s="23" t="s">
        <v>3913</v>
      </c>
      <c r="H86" s="23" t="s">
        <v>21</v>
      </c>
      <c r="I86" s="22"/>
      <c r="J86" s="23" t="s">
        <v>23</v>
      </c>
      <c r="K86" s="23" t="s">
        <v>23</v>
      </c>
      <c r="L86" s="23" t="s">
        <v>4000</v>
      </c>
      <c r="M86" s="22"/>
    </row>
    <row r="87" spans="1:13" x14ac:dyDescent="0.25">
      <c r="A87" s="24">
        <v>45104.506944444445</v>
      </c>
      <c r="B87" s="24">
        <v>45104.513888888891</v>
      </c>
      <c r="C87" s="25">
        <v>6.9444444444444441E-3</v>
      </c>
      <c r="D87" s="23" t="s">
        <v>3917</v>
      </c>
      <c r="E87" s="23" t="s">
        <v>3912</v>
      </c>
      <c r="F87" s="23" t="s">
        <v>19</v>
      </c>
      <c r="G87" s="23" t="s">
        <v>3913</v>
      </c>
      <c r="H87" s="23" t="s">
        <v>21</v>
      </c>
      <c r="I87" s="22"/>
      <c r="J87" s="23" t="s">
        <v>22</v>
      </c>
      <c r="K87" s="23" t="s">
        <v>23</v>
      </c>
      <c r="L87" s="23" t="s">
        <v>1094</v>
      </c>
      <c r="M87" s="22"/>
    </row>
    <row r="88" spans="1:13" x14ac:dyDescent="0.25">
      <c r="A88" s="24">
        <v>45104.354166666664</v>
      </c>
      <c r="B88" s="24">
        <v>45104.368055555555</v>
      </c>
      <c r="C88" s="25">
        <v>1.3888888888888888E-2</v>
      </c>
      <c r="D88" s="23" t="s">
        <v>3923</v>
      </c>
      <c r="E88" s="23" t="s">
        <v>3912</v>
      </c>
      <c r="F88" s="23" t="s">
        <v>19</v>
      </c>
      <c r="G88" s="23" t="s">
        <v>3913</v>
      </c>
      <c r="H88" s="23" t="s">
        <v>21</v>
      </c>
      <c r="I88" s="22"/>
      <c r="J88" s="23" t="s">
        <v>22</v>
      </c>
      <c r="K88" s="23" t="s">
        <v>23</v>
      </c>
      <c r="L88" s="23" t="s">
        <v>4001</v>
      </c>
      <c r="M88" s="22"/>
    </row>
    <row r="89" spans="1:13" x14ac:dyDescent="0.25">
      <c r="A89" s="24">
        <v>45104</v>
      </c>
      <c r="B89" s="24">
        <v>45104.125</v>
      </c>
      <c r="C89" s="25">
        <v>0.125</v>
      </c>
      <c r="D89" s="23" t="s">
        <v>3940</v>
      </c>
      <c r="E89" s="23" t="s">
        <v>3912</v>
      </c>
      <c r="F89" s="23" t="s">
        <v>32</v>
      </c>
      <c r="G89" s="23" t="s">
        <v>3913</v>
      </c>
      <c r="H89" s="23" t="s">
        <v>21</v>
      </c>
      <c r="I89" s="22"/>
      <c r="J89" s="23" t="s">
        <v>23</v>
      </c>
      <c r="K89" s="23" t="s">
        <v>23</v>
      </c>
      <c r="L89" s="23" t="s">
        <v>4002</v>
      </c>
      <c r="M89" s="23" t="s">
        <v>4003</v>
      </c>
    </row>
    <row r="90" spans="1:13" x14ac:dyDescent="0.25">
      <c r="A90" s="24">
        <v>45103.979166666664</v>
      </c>
      <c r="B90" s="24">
        <v>45103.999305555553</v>
      </c>
      <c r="C90" s="25">
        <v>2.013888888888889E-2</v>
      </c>
      <c r="D90" s="23" t="s">
        <v>84</v>
      </c>
      <c r="E90" s="23" t="s">
        <v>3912</v>
      </c>
      <c r="F90" s="23" t="s">
        <v>41</v>
      </c>
      <c r="G90" s="23" t="s">
        <v>3913</v>
      </c>
      <c r="H90" s="23" t="s">
        <v>21</v>
      </c>
      <c r="I90" s="22"/>
      <c r="J90" s="23" t="s">
        <v>22</v>
      </c>
      <c r="K90" s="23" t="s">
        <v>23</v>
      </c>
      <c r="L90" s="23" t="s">
        <v>4004</v>
      </c>
      <c r="M90" s="22"/>
    </row>
    <row r="91" spans="1:13" x14ac:dyDescent="0.25">
      <c r="A91" s="24">
        <v>45103.895833333336</v>
      </c>
      <c r="B91" s="24">
        <v>45103.916666666664</v>
      </c>
      <c r="C91" s="25">
        <v>2.0833333333333332E-2</v>
      </c>
      <c r="D91" s="23" t="s">
        <v>3911</v>
      </c>
      <c r="E91" s="23" t="s">
        <v>3912</v>
      </c>
      <c r="F91" s="23" t="s">
        <v>41</v>
      </c>
      <c r="G91" s="23" t="s">
        <v>3913</v>
      </c>
      <c r="H91" s="23" t="s">
        <v>21</v>
      </c>
      <c r="I91" s="22"/>
      <c r="J91" s="23" t="s">
        <v>22</v>
      </c>
      <c r="K91" s="23" t="s">
        <v>23</v>
      </c>
      <c r="L91" s="23" t="s">
        <v>3934</v>
      </c>
      <c r="M91" s="22"/>
    </row>
    <row r="92" spans="1:13" hidden="1" x14ac:dyDescent="0.25">
      <c r="A92" s="24">
        <v>45103.809027777781</v>
      </c>
      <c r="B92" s="24">
        <v>45103.888888888891</v>
      </c>
      <c r="C92" s="25">
        <v>7.9861111111111105E-2</v>
      </c>
      <c r="D92" s="23" t="s">
        <v>4005</v>
      </c>
      <c r="E92" s="23" t="s">
        <v>3912</v>
      </c>
      <c r="F92" s="23" t="s">
        <v>41</v>
      </c>
      <c r="G92" s="23" t="s">
        <v>3913</v>
      </c>
      <c r="H92" s="23" t="s">
        <v>68</v>
      </c>
      <c r="I92" s="22"/>
      <c r="J92" s="23" t="s">
        <v>22</v>
      </c>
      <c r="K92" s="23" t="s">
        <v>23</v>
      </c>
      <c r="L92" s="23" t="s">
        <v>4006</v>
      </c>
      <c r="M92" s="22"/>
    </row>
    <row r="93" spans="1:13" x14ac:dyDescent="0.25">
      <c r="A93" s="24">
        <v>45103.736111111109</v>
      </c>
      <c r="B93" s="24">
        <v>45103.753472222219</v>
      </c>
      <c r="C93" s="25">
        <v>1.7361111111111112E-2</v>
      </c>
      <c r="D93" s="23" t="s">
        <v>3940</v>
      </c>
      <c r="E93" s="23" t="s">
        <v>3912</v>
      </c>
      <c r="F93" s="23" t="s">
        <v>41</v>
      </c>
      <c r="G93" s="23" t="s">
        <v>3913</v>
      </c>
      <c r="H93" s="23" t="s">
        <v>21</v>
      </c>
      <c r="I93" s="22"/>
      <c r="J93" s="23" t="s">
        <v>22</v>
      </c>
      <c r="K93" s="23" t="s">
        <v>23</v>
      </c>
      <c r="L93" s="23" t="s">
        <v>4007</v>
      </c>
      <c r="M93" s="22"/>
    </row>
    <row r="94" spans="1:13" x14ac:dyDescent="0.25">
      <c r="A94" s="24">
        <v>45103.729166666664</v>
      </c>
      <c r="B94" s="24">
        <v>45103.729166666664</v>
      </c>
      <c r="C94" s="25">
        <v>0</v>
      </c>
      <c r="D94" s="23" t="s">
        <v>3938</v>
      </c>
      <c r="E94" s="23" t="s">
        <v>3912</v>
      </c>
      <c r="F94" s="23" t="s">
        <v>41</v>
      </c>
      <c r="G94" s="23" t="s">
        <v>3913</v>
      </c>
      <c r="H94" s="23" t="s">
        <v>21</v>
      </c>
      <c r="I94" s="22"/>
      <c r="J94" s="23" t="s">
        <v>22</v>
      </c>
      <c r="K94" s="23" t="s">
        <v>22</v>
      </c>
      <c r="L94" s="23" t="s">
        <v>3939</v>
      </c>
      <c r="M94" s="22"/>
    </row>
    <row r="95" spans="1:13" hidden="1" x14ac:dyDescent="0.25">
      <c r="A95" s="24">
        <v>45103.666666666664</v>
      </c>
      <c r="B95" s="24">
        <v>45103.722222222219</v>
      </c>
      <c r="C95" s="25">
        <v>5.5555555555555552E-2</v>
      </c>
      <c r="D95" s="23" t="s">
        <v>3940</v>
      </c>
      <c r="E95" s="23" t="s">
        <v>3912</v>
      </c>
      <c r="F95" s="23" t="s">
        <v>41</v>
      </c>
      <c r="G95" s="23" t="s">
        <v>3913</v>
      </c>
      <c r="H95" s="23" t="s">
        <v>68</v>
      </c>
      <c r="I95" s="22"/>
      <c r="J95" s="23" t="s">
        <v>22</v>
      </c>
      <c r="K95" s="23" t="s">
        <v>23</v>
      </c>
      <c r="L95" s="23" t="s">
        <v>4008</v>
      </c>
      <c r="M95" s="22"/>
    </row>
    <row r="96" spans="1:13" hidden="1" x14ac:dyDescent="0.25">
      <c r="A96" s="24">
        <v>45103.645833333336</v>
      </c>
      <c r="B96" s="24">
        <v>45103.665972222225</v>
      </c>
      <c r="C96" s="25">
        <v>2.013888888888889E-2</v>
      </c>
      <c r="D96" s="23" t="s">
        <v>3940</v>
      </c>
      <c r="E96" s="23" t="s">
        <v>3912</v>
      </c>
      <c r="F96" s="23" t="s">
        <v>19</v>
      </c>
      <c r="G96" s="23" t="s">
        <v>3913</v>
      </c>
      <c r="H96" s="23" t="s">
        <v>68</v>
      </c>
      <c r="I96" s="22"/>
      <c r="J96" s="23" t="s">
        <v>23</v>
      </c>
      <c r="K96" s="23" t="s">
        <v>23</v>
      </c>
      <c r="L96" s="23" t="s">
        <v>4009</v>
      </c>
      <c r="M96" s="22"/>
    </row>
    <row r="97" spans="1:13" hidden="1" x14ac:dyDescent="0.25">
      <c r="A97" s="24">
        <v>45103.576388888891</v>
      </c>
      <c r="B97" s="24">
        <v>45103.600694444445</v>
      </c>
      <c r="C97" s="25">
        <v>2.4305555555555556E-2</v>
      </c>
      <c r="D97" s="23" t="s">
        <v>3970</v>
      </c>
      <c r="E97" s="23" t="s">
        <v>3912</v>
      </c>
      <c r="F97" s="23" t="s">
        <v>19</v>
      </c>
      <c r="G97" s="23" t="s">
        <v>3913</v>
      </c>
      <c r="H97" s="23" t="s">
        <v>68</v>
      </c>
      <c r="I97" s="22"/>
      <c r="J97" s="23" t="s">
        <v>23</v>
      </c>
      <c r="K97" s="23" t="s">
        <v>23</v>
      </c>
      <c r="L97" s="23" t="s">
        <v>4010</v>
      </c>
      <c r="M97" s="22"/>
    </row>
    <row r="98" spans="1:13" x14ac:dyDescent="0.25">
      <c r="A98" s="24">
        <v>45103.5625</v>
      </c>
      <c r="B98" s="24">
        <v>45103.572916666664</v>
      </c>
      <c r="C98" s="25">
        <v>1.0416666666666666E-2</v>
      </c>
      <c r="D98" s="23" t="s">
        <v>25</v>
      </c>
      <c r="E98" s="23" t="s">
        <v>3912</v>
      </c>
      <c r="F98" s="23" t="s">
        <v>19</v>
      </c>
      <c r="G98" s="23" t="s">
        <v>3913</v>
      </c>
      <c r="H98" s="23" t="s">
        <v>21</v>
      </c>
      <c r="I98" s="22"/>
      <c r="J98" s="23" t="s">
        <v>23</v>
      </c>
      <c r="K98" s="23" t="s">
        <v>23</v>
      </c>
      <c r="L98" s="23" t="s">
        <v>817</v>
      </c>
      <c r="M98" s="22"/>
    </row>
    <row r="99" spans="1:13" x14ac:dyDescent="0.25">
      <c r="A99" s="24">
        <v>45103.479166666664</v>
      </c>
      <c r="B99" s="24">
        <v>45103.5</v>
      </c>
      <c r="C99" s="25">
        <v>2.0833333333333332E-2</v>
      </c>
      <c r="D99" s="23" t="s">
        <v>3940</v>
      </c>
      <c r="E99" s="23" t="s">
        <v>3912</v>
      </c>
      <c r="F99" s="23" t="s">
        <v>19</v>
      </c>
      <c r="G99" s="23" t="s">
        <v>3913</v>
      </c>
      <c r="H99" s="23" t="s">
        <v>21</v>
      </c>
      <c r="I99" s="22"/>
      <c r="J99" s="23" t="s">
        <v>23</v>
      </c>
      <c r="K99" s="23" t="s">
        <v>23</v>
      </c>
      <c r="L99" s="23" t="s">
        <v>4011</v>
      </c>
      <c r="M99" s="22"/>
    </row>
    <row r="100" spans="1:13" x14ac:dyDescent="0.25">
      <c r="A100" s="24">
        <v>45103.399305555555</v>
      </c>
      <c r="B100" s="24">
        <v>45103.409722222219</v>
      </c>
      <c r="C100" s="25">
        <v>1.0416666666666666E-2</v>
      </c>
      <c r="D100" s="23" t="s">
        <v>3923</v>
      </c>
      <c r="E100" s="23" t="s">
        <v>3912</v>
      </c>
      <c r="F100" s="23" t="s">
        <v>19</v>
      </c>
      <c r="G100" s="23" t="s">
        <v>3913</v>
      </c>
      <c r="H100" s="23" t="s">
        <v>21</v>
      </c>
      <c r="I100" s="22"/>
      <c r="J100" s="23" t="s">
        <v>22</v>
      </c>
      <c r="K100" s="23" t="s">
        <v>23</v>
      </c>
      <c r="L100" s="23" t="s">
        <v>4012</v>
      </c>
      <c r="M100" s="22"/>
    </row>
    <row r="101" spans="1:13" hidden="1" x14ac:dyDescent="0.25">
      <c r="A101" s="24">
        <v>45103.364583333336</v>
      </c>
      <c r="B101" s="24">
        <v>45103.399305555555</v>
      </c>
      <c r="C101" s="25">
        <v>3.4722222222222224E-2</v>
      </c>
      <c r="D101" s="23" t="s">
        <v>3923</v>
      </c>
      <c r="E101" s="23" t="s">
        <v>3912</v>
      </c>
      <c r="F101" s="23" t="s">
        <v>19</v>
      </c>
      <c r="G101" s="23" t="s">
        <v>3913</v>
      </c>
      <c r="H101" s="23" t="s">
        <v>259</v>
      </c>
      <c r="I101" s="22"/>
      <c r="J101" s="23" t="s">
        <v>23</v>
      </c>
      <c r="K101" s="23" t="s">
        <v>23</v>
      </c>
      <c r="L101" s="23" t="s">
        <v>4013</v>
      </c>
      <c r="M101" s="22"/>
    </row>
    <row r="102" spans="1:13" x14ac:dyDescent="0.25">
      <c r="A102" s="24">
        <v>45103.340277777781</v>
      </c>
      <c r="B102" s="24">
        <v>45103.357638888891</v>
      </c>
      <c r="C102" s="25">
        <v>1.7361111111111112E-2</v>
      </c>
      <c r="D102" s="23" t="s">
        <v>3911</v>
      </c>
      <c r="E102" s="23" t="s">
        <v>3912</v>
      </c>
      <c r="F102" s="23" t="s">
        <v>19</v>
      </c>
      <c r="G102" s="23" t="s">
        <v>3913</v>
      </c>
      <c r="H102" s="23" t="s">
        <v>21</v>
      </c>
      <c r="I102" s="22"/>
      <c r="J102" s="23" t="s">
        <v>22</v>
      </c>
      <c r="K102" s="23" t="s">
        <v>23</v>
      </c>
      <c r="L102" s="23" t="s">
        <v>3928</v>
      </c>
      <c r="M102" s="22"/>
    </row>
    <row r="103" spans="1:13" x14ac:dyDescent="0.25">
      <c r="A103" s="24">
        <v>45103.104166666664</v>
      </c>
      <c r="B103" s="24">
        <v>45103.135416666664</v>
      </c>
      <c r="C103" s="25">
        <v>3.125E-2</v>
      </c>
      <c r="D103" s="23" t="s">
        <v>3923</v>
      </c>
      <c r="E103" s="23" t="s">
        <v>3912</v>
      </c>
      <c r="F103" s="23" t="s">
        <v>32</v>
      </c>
      <c r="G103" s="23" t="s">
        <v>3913</v>
      </c>
      <c r="H103" s="23" t="s">
        <v>21</v>
      </c>
      <c r="I103" s="22"/>
      <c r="J103" s="23" t="s">
        <v>23</v>
      </c>
      <c r="K103" s="23" t="s">
        <v>23</v>
      </c>
      <c r="L103" s="23" t="s">
        <v>4014</v>
      </c>
      <c r="M103" s="23" t="s">
        <v>146</v>
      </c>
    </row>
    <row r="104" spans="1:13" x14ac:dyDescent="0.25">
      <c r="A104" s="24">
        <v>45103.034722222219</v>
      </c>
      <c r="B104" s="24">
        <v>45103.076388888891</v>
      </c>
      <c r="C104" s="25">
        <v>4.1666666666666664E-2</v>
      </c>
      <c r="D104" s="23" t="s">
        <v>3925</v>
      </c>
      <c r="E104" s="23" t="s">
        <v>3912</v>
      </c>
      <c r="F104" s="23" t="s">
        <v>32</v>
      </c>
      <c r="G104" s="23" t="s">
        <v>3913</v>
      </c>
      <c r="H104" s="23" t="s">
        <v>21</v>
      </c>
      <c r="I104" s="22"/>
      <c r="J104" s="23" t="s">
        <v>23</v>
      </c>
      <c r="K104" s="23" t="s">
        <v>23</v>
      </c>
      <c r="L104" s="23" t="s">
        <v>3991</v>
      </c>
      <c r="M104" s="23" t="s">
        <v>4015</v>
      </c>
    </row>
    <row r="105" spans="1:13" x14ac:dyDescent="0.25">
      <c r="A105" s="24">
        <v>45102.9375</v>
      </c>
      <c r="B105" s="24">
        <v>45102.947916666664</v>
      </c>
      <c r="C105" s="25">
        <v>1.0416666666666666E-2</v>
      </c>
      <c r="D105" s="23" t="s">
        <v>25</v>
      </c>
      <c r="E105" s="23" t="s">
        <v>3912</v>
      </c>
      <c r="F105" s="23" t="s">
        <v>41</v>
      </c>
      <c r="G105" s="23" t="s">
        <v>3913</v>
      </c>
      <c r="H105" s="23" t="s">
        <v>21</v>
      </c>
      <c r="I105" s="22"/>
      <c r="J105" s="23" t="s">
        <v>22</v>
      </c>
      <c r="K105" s="23" t="s">
        <v>23</v>
      </c>
      <c r="L105" s="23" t="s">
        <v>1139</v>
      </c>
      <c r="M105" s="22"/>
    </row>
    <row r="106" spans="1:13" x14ac:dyDescent="0.25">
      <c r="A106" s="24">
        <v>45102.916666666664</v>
      </c>
      <c r="B106" s="24">
        <v>45102.9375</v>
      </c>
      <c r="C106" s="25">
        <v>2.0833333333333332E-2</v>
      </c>
      <c r="D106" s="23" t="s">
        <v>3911</v>
      </c>
      <c r="E106" s="23" t="s">
        <v>3912</v>
      </c>
      <c r="F106" s="23" t="s">
        <v>41</v>
      </c>
      <c r="G106" s="23" t="s">
        <v>3913</v>
      </c>
      <c r="H106" s="23" t="s">
        <v>21</v>
      </c>
      <c r="I106" s="22"/>
      <c r="J106" s="23" t="s">
        <v>22</v>
      </c>
      <c r="K106" s="23" t="s">
        <v>23</v>
      </c>
      <c r="L106" s="23" t="s">
        <v>3934</v>
      </c>
      <c r="M106" s="22"/>
    </row>
    <row r="107" spans="1:13" x14ac:dyDescent="0.25">
      <c r="A107" s="24">
        <v>45102.6875</v>
      </c>
      <c r="B107" s="24">
        <v>45102.6875</v>
      </c>
      <c r="C107" s="25">
        <v>0</v>
      </c>
      <c r="D107" s="23" t="s">
        <v>3938</v>
      </c>
      <c r="E107" s="23" t="s">
        <v>3912</v>
      </c>
      <c r="F107" s="23" t="s">
        <v>41</v>
      </c>
      <c r="G107" s="23" t="s">
        <v>3913</v>
      </c>
      <c r="H107" s="23" t="s">
        <v>21</v>
      </c>
      <c r="I107" s="22"/>
      <c r="J107" s="23" t="s">
        <v>22</v>
      </c>
      <c r="K107" s="23" t="s">
        <v>22</v>
      </c>
      <c r="L107" s="23" t="s">
        <v>3939</v>
      </c>
      <c r="M107" s="22"/>
    </row>
    <row r="108" spans="1:13" x14ac:dyDescent="0.25">
      <c r="A108" s="24">
        <v>45102.555555555555</v>
      </c>
      <c r="B108" s="24">
        <v>45102.5625</v>
      </c>
      <c r="C108" s="25">
        <v>6.9444444444444441E-3</v>
      </c>
      <c r="D108" s="23" t="s">
        <v>25</v>
      </c>
      <c r="E108" s="23" t="s">
        <v>3912</v>
      </c>
      <c r="F108" s="23" t="s">
        <v>19</v>
      </c>
      <c r="G108" s="23" t="s">
        <v>3913</v>
      </c>
      <c r="H108" s="23" t="s">
        <v>21</v>
      </c>
      <c r="I108" s="22"/>
      <c r="J108" s="23" t="s">
        <v>22</v>
      </c>
      <c r="K108" s="23" t="s">
        <v>23</v>
      </c>
      <c r="L108" s="23" t="s">
        <v>1094</v>
      </c>
      <c r="M108" s="22"/>
    </row>
    <row r="109" spans="1:13" hidden="1" x14ac:dyDescent="0.25">
      <c r="A109" s="24">
        <v>45102.5</v>
      </c>
      <c r="B109" s="24">
        <v>45102.520833333336</v>
      </c>
      <c r="C109" s="25">
        <v>2.0833333333333332E-2</v>
      </c>
      <c r="D109" s="23" t="s">
        <v>126</v>
      </c>
      <c r="E109" s="23" t="s">
        <v>3912</v>
      </c>
      <c r="F109" s="23" t="s">
        <v>19</v>
      </c>
      <c r="G109" s="23" t="s">
        <v>3913</v>
      </c>
      <c r="H109" s="23" t="s">
        <v>259</v>
      </c>
      <c r="I109" s="22"/>
      <c r="J109" s="23" t="s">
        <v>23</v>
      </c>
      <c r="K109" s="23" t="s">
        <v>23</v>
      </c>
      <c r="L109" s="23" t="s">
        <v>4016</v>
      </c>
      <c r="M109" s="22"/>
    </row>
    <row r="110" spans="1:13" x14ac:dyDescent="0.25">
      <c r="A110" s="24">
        <v>45102.493055555555</v>
      </c>
      <c r="B110" s="24">
        <v>45102.503472222219</v>
      </c>
      <c r="C110" s="25">
        <v>1.0416666666666666E-2</v>
      </c>
      <c r="D110" s="23" t="s">
        <v>3923</v>
      </c>
      <c r="E110" s="23" t="s">
        <v>3912</v>
      </c>
      <c r="F110" s="23" t="s">
        <v>19</v>
      </c>
      <c r="G110" s="23" t="s">
        <v>3913</v>
      </c>
      <c r="H110" s="23" t="s">
        <v>21</v>
      </c>
      <c r="I110" s="22"/>
      <c r="J110" s="23" t="s">
        <v>22</v>
      </c>
      <c r="K110" s="23" t="s">
        <v>23</v>
      </c>
      <c r="L110" s="23" t="s">
        <v>4017</v>
      </c>
      <c r="M110" s="22"/>
    </row>
    <row r="111" spans="1:13" x14ac:dyDescent="0.25">
      <c r="A111" s="24">
        <v>45102.440972222219</v>
      </c>
      <c r="B111" s="24">
        <v>45102.454861111109</v>
      </c>
      <c r="C111" s="25">
        <v>1.3888888888888888E-2</v>
      </c>
      <c r="D111" s="23" t="s">
        <v>3911</v>
      </c>
      <c r="E111" s="23" t="s">
        <v>3912</v>
      </c>
      <c r="F111" s="23" t="s">
        <v>19</v>
      </c>
      <c r="G111" s="23" t="s">
        <v>3913</v>
      </c>
      <c r="H111" s="23" t="s">
        <v>21</v>
      </c>
      <c r="I111" s="22"/>
      <c r="J111" s="23" t="s">
        <v>22</v>
      </c>
      <c r="K111" s="23" t="s">
        <v>23</v>
      </c>
      <c r="L111" s="23" t="s">
        <v>3928</v>
      </c>
      <c r="M111" s="22"/>
    </row>
    <row r="112" spans="1:13" x14ac:dyDescent="0.25">
      <c r="A112" s="24">
        <v>45102.409722222219</v>
      </c>
      <c r="B112" s="24">
        <v>45102.427083333336</v>
      </c>
      <c r="C112" s="25">
        <v>1.7361111111111112E-2</v>
      </c>
      <c r="D112" s="23" t="s">
        <v>3995</v>
      </c>
      <c r="E112" s="23" t="s">
        <v>3912</v>
      </c>
      <c r="F112" s="23" t="s">
        <v>19</v>
      </c>
      <c r="G112" s="23" t="s">
        <v>3913</v>
      </c>
      <c r="H112" s="23" t="s">
        <v>21</v>
      </c>
      <c r="I112" s="22"/>
      <c r="J112" s="23" t="s">
        <v>23</v>
      </c>
      <c r="K112" s="23" t="s">
        <v>23</v>
      </c>
      <c r="L112" s="23" t="s">
        <v>4018</v>
      </c>
      <c r="M112" s="22"/>
    </row>
    <row r="113" spans="1:12" x14ac:dyDescent="0.25">
      <c r="A113" s="24">
        <v>45102.333333333336</v>
      </c>
      <c r="B113" s="24">
        <v>45102.409722222219</v>
      </c>
      <c r="C113" s="25">
        <v>7.6388888888888895E-2</v>
      </c>
      <c r="D113" s="23" t="s">
        <v>3978</v>
      </c>
      <c r="E113" s="23" t="s">
        <v>3912</v>
      </c>
      <c r="F113" s="23" t="s">
        <v>19</v>
      </c>
      <c r="G113" s="23" t="s">
        <v>3913</v>
      </c>
      <c r="H113" s="23" t="s">
        <v>21</v>
      </c>
      <c r="I113" s="22"/>
      <c r="J113" s="23" t="s">
        <v>23</v>
      </c>
      <c r="K113" s="23" t="s">
        <v>23</v>
      </c>
      <c r="L113" s="23" t="s">
        <v>4019</v>
      </c>
    </row>
    <row r="114" spans="1:12" hidden="1" x14ac:dyDescent="0.25">
      <c r="A114" s="24">
        <v>45102.302083333336</v>
      </c>
      <c r="B114" s="24">
        <v>45102.332638888889</v>
      </c>
      <c r="C114" s="25">
        <v>3.0555555555555555E-2</v>
      </c>
      <c r="D114" s="23" t="s">
        <v>3978</v>
      </c>
      <c r="E114" s="23" t="s">
        <v>3912</v>
      </c>
      <c r="F114" s="23" t="s">
        <v>32</v>
      </c>
      <c r="G114" s="23" t="s">
        <v>3913</v>
      </c>
      <c r="H114" s="23" t="s">
        <v>68</v>
      </c>
      <c r="I114" s="22"/>
      <c r="J114" s="23" t="s">
        <v>22</v>
      </c>
      <c r="K114" s="23" t="s">
        <v>23</v>
      </c>
      <c r="L114" s="23" t="s">
        <v>4020</v>
      </c>
    </row>
    <row r="115" spans="1:12" x14ac:dyDescent="0.25">
      <c r="A115" s="24">
        <v>45102.166666666664</v>
      </c>
      <c r="B115" s="24">
        <v>45102.180555555555</v>
      </c>
      <c r="C115" s="25">
        <v>1.3888888888888888E-2</v>
      </c>
      <c r="D115" s="23" t="s">
        <v>3923</v>
      </c>
      <c r="E115" s="23" t="s">
        <v>3912</v>
      </c>
      <c r="F115" s="23" t="s">
        <v>32</v>
      </c>
      <c r="G115" s="23" t="s">
        <v>3913</v>
      </c>
      <c r="H115" s="23" t="s">
        <v>21</v>
      </c>
      <c r="I115" s="22"/>
      <c r="J115" s="23" t="s">
        <v>22</v>
      </c>
      <c r="K115" s="23" t="s">
        <v>23</v>
      </c>
      <c r="L115" s="23" t="s">
        <v>4021</v>
      </c>
    </row>
    <row r="116" spans="1:12" x14ac:dyDescent="0.25">
      <c r="A116" s="24">
        <v>45102.111111111109</v>
      </c>
      <c r="B116" s="24">
        <v>45102.125</v>
      </c>
      <c r="C116" s="25">
        <v>1.3888888888888888E-2</v>
      </c>
      <c r="D116" s="23" t="s">
        <v>3950</v>
      </c>
      <c r="E116" s="23" t="s">
        <v>3912</v>
      </c>
      <c r="F116" s="23" t="s">
        <v>32</v>
      </c>
      <c r="G116" s="23" t="s">
        <v>3913</v>
      </c>
      <c r="H116" s="23" t="s">
        <v>21</v>
      </c>
      <c r="I116" s="22"/>
      <c r="J116" s="23" t="s">
        <v>23</v>
      </c>
      <c r="K116" s="23" t="s">
        <v>23</v>
      </c>
      <c r="L116" s="23" t="s">
        <v>4022</v>
      </c>
    </row>
    <row r="117" spans="1:12" x14ac:dyDescent="0.25">
      <c r="A117" s="24">
        <v>45102.083333333336</v>
      </c>
      <c r="B117" s="24">
        <v>45102.09375</v>
      </c>
      <c r="C117" s="25">
        <v>1.0416666666666666E-2</v>
      </c>
      <c r="D117" s="23" t="s">
        <v>25</v>
      </c>
      <c r="E117" s="23" t="s">
        <v>3912</v>
      </c>
      <c r="F117" s="23" t="s">
        <v>32</v>
      </c>
      <c r="G117" s="23" t="s">
        <v>3913</v>
      </c>
      <c r="H117" s="23" t="s">
        <v>21</v>
      </c>
      <c r="I117" s="22"/>
      <c r="J117" s="23" t="s">
        <v>22</v>
      </c>
      <c r="K117" s="23" t="s">
        <v>23</v>
      </c>
      <c r="L117" s="23" t="s">
        <v>3977</v>
      </c>
    </row>
    <row r="118" spans="1:12" x14ac:dyDescent="0.25">
      <c r="A118" s="24">
        <v>45102.041666666664</v>
      </c>
      <c r="B118" s="24">
        <v>45102.0625</v>
      </c>
      <c r="C118" s="25">
        <v>2.0833333333333332E-2</v>
      </c>
      <c r="D118" s="23" t="s">
        <v>17</v>
      </c>
      <c r="E118" s="23" t="s">
        <v>3912</v>
      </c>
      <c r="F118" s="23" t="s">
        <v>32</v>
      </c>
      <c r="G118" s="23" t="s">
        <v>3913</v>
      </c>
      <c r="H118" s="23" t="s">
        <v>21</v>
      </c>
      <c r="I118" s="22"/>
      <c r="J118" s="23" t="s">
        <v>22</v>
      </c>
      <c r="K118" s="23" t="s">
        <v>23</v>
      </c>
      <c r="L118" s="23" t="s">
        <v>687</v>
      </c>
    </row>
    <row r="119" spans="1:12" x14ac:dyDescent="0.25">
      <c r="A119" s="24">
        <v>45102.017361111109</v>
      </c>
      <c r="B119" s="24">
        <v>45102.03125</v>
      </c>
      <c r="C119" s="25">
        <v>1.3888888888888888E-2</v>
      </c>
      <c r="D119" s="23" t="s">
        <v>3925</v>
      </c>
      <c r="E119" s="23" t="s">
        <v>3912</v>
      </c>
      <c r="F119" s="23" t="s">
        <v>32</v>
      </c>
      <c r="G119" s="23" t="s">
        <v>3913</v>
      </c>
      <c r="H119" s="23" t="s">
        <v>21</v>
      </c>
      <c r="I119" s="22"/>
      <c r="J119" s="23" t="s">
        <v>22</v>
      </c>
      <c r="K119" s="23" t="s">
        <v>23</v>
      </c>
      <c r="L119" s="23" t="s">
        <v>4023</v>
      </c>
    </row>
    <row r="120" spans="1:12" x14ac:dyDescent="0.25">
      <c r="A120" s="24">
        <v>45101.930555555555</v>
      </c>
      <c r="B120" s="24">
        <v>45101.944444444445</v>
      </c>
      <c r="C120" s="25">
        <v>1.3888888888888888E-2</v>
      </c>
      <c r="D120" s="23" t="s">
        <v>25</v>
      </c>
      <c r="E120" s="23" t="s">
        <v>3912</v>
      </c>
      <c r="F120" s="23" t="s">
        <v>41</v>
      </c>
      <c r="G120" s="23" t="s">
        <v>3913</v>
      </c>
      <c r="H120" s="23" t="s">
        <v>21</v>
      </c>
      <c r="I120" s="22"/>
      <c r="J120" s="23" t="s">
        <v>22</v>
      </c>
      <c r="K120" s="23" t="s">
        <v>23</v>
      </c>
      <c r="L120" s="23" t="s">
        <v>3977</v>
      </c>
    </row>
    <row r="121" spans="1:12" x14ac:dyDescent="0.25">
      <c r="A121" s="24">
        <v>45101.875</v>
      </c>
      <c r="B121" s="24">
        <v>45101.895833333336</v>
      </c>
      <c r="C121" s="25">
        <v>2.0833333333333332E-2</v>
      </c>
      <c r="D121" s="23" t="s">
        <v>3911</v>
      </c>
      <c r="E121" s="23" t="s">
        <v>3912</v>
      </c>
      <c r="F121" s="23" t="s">
        <v>41</v>
      </c>
      <c r="G121" s="23" t="s">
        <v>3913</v>
      </c>
      <c r="H121" s="23" t="s">
        <v>21</v>
      </c>
      <c r="I121" s="22"/>
      <c r="J121" s="23" t="s">
        <v>22</v>
      </c>
      <c r="K121" s="23" t="s">
        <v>23</v>
      </c>
      <c r="L121" s="23" t="s">
        <v>687</v>
      </c>
    </row>
    <row r="122" spans="1:12" x14ac:dyDescent="0.25">
      <c r="A122" s="24">
        <v>45101.854166666664</v>
      </c>
      <c r="B122" s="24">
        <v>45101.864583333336</v>
      </c>
      <c r="C122" s="25">
        <v>1.0416666666666666E-2</v>
      </c>
      <c r="D122" s="23" t="s">
        <v>3935</v>
      </c>
      <c r="E122" s="23" t="s">
        <v>3912</v>
      </c>
      <c r="F122" s="23" t="s">
        <v>41</v>
      </c>
      <c r="G122" s="23" t="s">
        <v>3913</v>
      </c>
      <c r="H122" s="23" t="s">
        <v>21</v>
      </c>
      <c r="I122" s="22"/>
      <c r="J122" s="23" t="s">
        <v>22</v>
      </c>
      <c r="K122" s="23" t="s">
        <v>23</v>
      </c>
      <c r="L122" s="23" t="s">
        <v>4024</v>
      </c>
    </row>
    <row r="123" spans="1:12" hidden="1" x14ac:dyDescent="0.25">
      <c r="A123" s="24">
        <v>45101.75</v>
      </c>
      <c r="B123" s="24">
        <v>45101.763888888891</v>
      </c>
      <c r="C123" s="25">
        <v>1.3888888888888888E-2</v>
      </c>
      <c r="D123" s="23" t="s">
        <v>128</v>
      </c>
      <c r="E123" s="23" t="s">
        <v>3912</v>
      </c>
      <c r="F123" s="23" t="s">
        <v>41</v>
      </c>
      <c r="G123" s="23" t="s">
        <v>3913</v>
      </c>
      <c r="H123" s="23" t="s">
        <v>46</v>
      </c>
      <c r="I123" s="22"/>
      <c r="J123" s="23" t="s">
        <v>22</v>
      </c>
      <c r="K123" s="23" t="s">
        <v>23</v>
      </c>
      <c r="L123" s="23" t="s">
        <v>4025</v>
      </c>
    </row>
    <row r="124" spans="1:12" x14ac:dyDescent="0.25">
      <c r="A124" s="24">
        <v>45101.541666666664</v>
      </c>
      <c r="B124" s="24">
        <v>45101.5625</v>
      </c>
      <c r="C124" s="25">
        <v>2.0833333333333332E-2</v>
      </c>
      <c r="D124" s="23" t="s">
        <v>3911</v>
      </c>
      <c r="E124" s="23" t="s">
        <v>3912</v>
      </c>
      <c r="F124" s="23" t="s">
        <v>19</v>
      </c>
      <c r="G124" s="23" t="s">
        <v>3913</v>
      </c>
      <c r="H124" s="23" t="s">
        <v>21</v>
      </c>
      <c r="I124" s="22"/>
      <c r="J124" s="23" t="s">
        <v>22</v>
      </c>
      <c r="K124" s="23" t="s">
        <v>23</v>
      </c>
      <c r="L124" s="23" t="s">
        <v>3922</v>
      </c>
    </row>
    <row r="125" spans="1:12" x14ac:dyDescent="0.25">
      <c r="A125" s="24">
        <v>45101.506944444445</v>
      </c>
      <c r="B125" s="24">
        <v>45101.513888888891</v>
      </c>
      <c r="C125" s="25">
        <v>6.9444444444444441E-3</v>
      </c>
      <c r="D125" s="23" t="s">
        <v>3923</v>
      </c>
      <c r="E125" s="23" t="s">
        <v>3912</v>
      </c>
      <c r="F125" s="23" t="s">
        <v>19</v>
      </c>
      <c r="G125" s="23" t="s">
        <v>3913</v>
      </c>
      <c r="H125" s="23" t="s">
        <v>21</v>
      </c>
      <c r="I125" s="22"/>
      <c r="J125" s="23" t="s">
        <v>22</v>
      </c>
      <c r="K125" s="23" t="s">
        <v>23</v>
      </c>
      <c r="L125" s="23" t="s">
        <v>4026</v>
      </c>
    </row>
    <row r="126" spans="1:12" x14ac:dyDescent="0.25">
      <c r="A126" s="24">
        <v>45101.465277777781</v>
      </c>
      <c r="B126" s="24">
        <v>45101.506944444445</v>
      </c>
      <c r="C126" s="25">
        <v>4.1666666666666664E-2</v>
      </c>
      <c r="D126" s="23" t="s">
        <v>3925</v>
      </c>
      <c r="E126" s="23" t="s">
        <v>3912</v>
      </c>
      <c r="F126" s="23" t="s">
        <v>19</v>
      </c>
      <c r="G126" s="23" t="s">
        <v>3913</v>
      </c>
      <c r="H126" s="23" t="s">
        <v>21</v>
      </c>
      <c r="I126" s="22"/>
      <c r="J126" s="23" t="s">
        <v>22</v>
      </c>
      <c r="K126" s="23" t="s">
        <v>23</v>
      </c>
      <c r="L126" s="23" t="s">
        <v>3926</v>
      </c>
    </row>
    <row r="127" spans="1:12" x14ac:dyDescent="0.25">
      <c r="A127" s="24">
        <v>45101.402777777781</v>
      </c>
      <c r="B127" s="24">
        <v>45101.416666666664</v>
      </c>
      <c r="C127" s="25">
        <v>1.3888888888888888E-2</v>
      </c>
      <c r="D127" s="23" t="s">
        <v>3935</v>
      </c>
      <c r="E127" s="23" t="s">
        <v>3912</v>
      </c>
      <c r="F127" s="23" t="s">
        <v>19</v>
      </c>
      <c r="G127" s="23" t="s">
        <v>3913</v>
      </c>
      <c r="H127" s="23" t="s">
        <v>21</v>
      </c>
      <c r="I127" s="22"/>
      <c r="J127" s="23" t="s">
        <v>22</v>
      </c>
      <c r="K127" s="23" t="s">
        <v>23</v>
      </c>
      <c r="L127" s="23" t="s">
        <v>4027</v>
      </c>
    </row>
    <row r="128" spans="1:12" hidden="1" x14ac:dyDescent="0.25">
      <c r="A128" s="24">
        <v>45101.375</v>
      </c>
      <c r="B128" s="24">
        <v>45101.381944444445</v>
      </c>
      <c r="C128" s="25">
        <v>6.9444444444444441E-3</v>
      </c>
      <c r="D128" s="23" t="s">
        <v>164</v>
      </c>
      <c r="E128" s="23" t="s">
        <v>3912</v>
      </c>
      <c r="F128" s="23" t="s">
        <v>19</v>
      </c>
      <c r="G128" s="23" t="s">
        <v>3913</v>
      </c>
      <c r="H128" s="23" t="s">
        <v>68</v>
      </c>
      <c r="I128" s="22"/>
      <c r="J128" s="23" t="s">
        <v>22</v>
      </c>
      <c r="K128" s="23" t="s">
        <v>23</v>
      </c>
      <c r="L128" s="23" t="s">
        <v>4028</v>
      </c>
    </row>
    <row r="129" spans="1:13" x14ac:dyDescent="0.25">
      <c r="A129" s="24">
        <v>45101.333333333336</v>
      </c>
      <c r="B129" s="24">
        <v>45101.347222222219</v>
      </c>
      <c r="C129" s="25">
        <v>1.3888888888888888E-2</v>
      </c>
      <c r="D129" s="23" t="s">
        <v>84</v>
      </c>
      <c r="E129" s="23" t="s">
        <v>3912</v>
      </c>
      <c r="F129" s="23" t="s">
        <v>19</v>
      </c>
      <c r="G129" s="23" t="s">
        <v>3913</v>
      </c>
      <c r="H129" s="23" t="s">
        <v>21</v>
      </c>
      <c r="I129" s="22"/>
      <c r="J129" s="23" t="s">
        <v>22</v>
      </c>
      <c r="K129" s="23" t="s">
        <v>23</v>
      </c>
      <c r="L129" s="23" t="s">
        <v>4029</v>
      </c>
      <c r="M129" s="22"/>
    </row>
    <row r="130" spans="1:13" x14ac:dyDescent="0.25">
      <c r="A130" s="24">
        <v>45101.152777777781</v>
      </c>
      <c r="B130" s="24">
        <v>45101.170138888891</v>
      </c>
      <c r="C130" s="25">
        <v>1.7361111111111112E-2</v>
      </c>
      <c r="D130" s="23" t="s">
        <v>4030</v>
      </c>
      <c r="E130" s="23" t="s">
        <v>3912</v>
      </c>
      <c r="F130" s="23" t="s">
        <v>32</v>
      </c>
      <c r="G130" s="23" t="s">
        <v>3913</v>
      </c>
      <c r="H130" s="23" t="s">
        <v>21</v>
      </c>
      <c r="I130" s="22"/>
      <c r="J130" s="23" t="s">
        <v>22</v>
      </c>
      <c r="K130" s="23" t="s">
        <v>23</v>
      </c>
      <c r="L130" s="23" t="s">
        <v>4031</v>
      </c>
      <c r="M130" s="22"/>
    </row>
    <row r="131" spans="1:13" x14ac:dyDescent="0.25">
      <c r="A131" s="24">
        <v>45101.128472222219</v>
      </c>
      <c r="B131" s="24">
        <v>45101.142361111109</v>
      </c>
      <c r="C131" s="25">
        <v>1.3888888888888888E-2</v>
      </c>
      <c r="D131" s="23" t="s">
        <v>4032</v>
      </c>
      <c r="E131" s="23" t="s">
        <v>3912</v>
      </c>
      <c r="F131" s="23" t="s">
        <v>32</v>
      </c>
      <c r="G131" s="23" t="s">
        <v>3913</v>
      </c>
      <c r="H131" s="23" t="s">
        <v>21</v>
      </c>
      <c r="I131" s="22"/>
      <c r="J131" s="23" t="s">
        <v>22</v>
      </c>
      <c r="K131" s="23" t="s">
        <v>23</v>
      </c>
      <c r="L131" s="23" t="s">
        <v>4033</v>
      </c>
      <c r="M131" s="22"/>
    </row>
    <row r="132" spans="1:13" x14ac:dyDescent="0.25">
      <c r="A132" s="24">
        <v>45101.069444444445</v>
      </c>
      <c r="B132" s="24">
        <v>45101.083333333336</v>
      </c>
      <c r="C132" s="25">
        <v>1.3888888888888888E-2</v>
      </c>
      <c r="D132" s="23" t="s">
        <v>3911</v>
      </c>
      <c r="E132" s="23" t="s">
        <v>3912</v>
      </c>
      <c r="F132" s="23" t="s">
        <v>32</v>
      </c>
      <c r="G132" s="23" t="s">
        <v>3913</v>
      </c>
      <c r="H132" s="23" t="s">
        <v>21</v>
      </c>
      <c r="I132" s="22"/>
      <c r="J132" s="23" t="s">
        <v>22</v>
      </c>
      <c r="K132" s="23" t="s">
        <v>23</v>
      </c>
      <c r="L132" s="23" t="s">
        <v>4034</v>
      </c>
      <c r="M132" s="22"/>
    </row>
    <row r="133" spans="1:13" x14ac:dyDescent="0.25">
      <c r="A133" s="24">
        <v>45101.020833333336</v>
      </c>
      <c r="B133" s="24">
        <v>45101.041666666664</v>
      </c>
      <c r="C133" s="25">
        <v>2.0833333333333332E-2</v>
      </c>
      <c r="D133" s="23" t="s">
        <v>3911</v>
      </c>
      <c r="E133" s="23" t="s">
        <v>3912</v>
      </c>
      <c r="F133" s="23" t="s">
        <v>32</v>
      </c>
      <c r="G133" s="23" t="s">
        <v>3913</v>
      </c>
      <c r="H133" s="23" t="s">
        <v>21</v>
      </c>
      <c r="I133" s="22"/>
      <c r="J133" s="23" t="s">
        <v>22</v>
      </c>
      <c r="K133" s="23" t="s">
        <v>23</v>
      </c>
      <c r="L133" s="23" t="s">
        <v>687</v>
      </c>
      <c r="M133" s="22"/>
    </row>
    <row r="134" spans="1:13" x14ac:dyDescent="0.25">
      <c r="A134" s="24">
        <v>45100.916666666664</v>
      </c>
      <c r="B134" s="24">
        <v>45100.9375</v>
      </c>
      <c r="C134" s="25">
        <v>2.0833333333333332E-2</v>
      </c>
      <c r="D134" s="23" t="s">
        <v>3911</v>
      </c>
      <c r="E134" s="23" t="s">
        <v>3912</v>
      </c>
      <c r="F134" s="23" t="s">
        <v>41</v>
      </c>
      <c r="G134" s="23" t="s">
        <v>3913</v>
      </c>
      <c r="H134" s="23" t="s">
        <v>21</v>
      </c>
      <c r="I134" s="22"/>
      <c r="J134" s="23" t="s">
        <v>22</v>
      </c>
      <c r="K134" s="23" t="s">
        <v>23</v>
      </c>
      <c r="L134" s="23" t="s">
        <v>3914</v>
      </c>
      <c r="M134" s="23" t="s">
        <v>3915</v>
      </c>
    </row>
    <row r="135" spans="1:13" x14ac:dyDescent="0.25">
      <c r="A135" s="24">
        <v>45100.895833333336</v>
      </c>
      <c r="B135" s="24">
        <v>45100.916666666664</v>
      </c>
      <c r="C135" s="25">
        <v>2.0833333333333332E-2</v>
      </c>
      <c r="D135" s="23" t="s">
        <v>25</v>
      </c>
      <c r="E135" s="23" t="s">
        <v>3912</v>
      </c>
      <c r="F135" s="23" t="s">
        <v>41</v>
      </c>
      <c r="G135" s="23" t="s">
        <v>3913</v>
      </c>
      <c r="H135" s="23" t="s">
        <v>21</v>
      </c>
      <c r="I135" s="22"/>
      <c r="J135" s="23" t="s">
        <v>23</v>
      </c>
      <c r="K135" s="23" t="s">
        <v>23</v>
      </c>
      <c r="L135" s="23" t="s">
        <v>4035</v>
      </c>
      <c r="M135" s="22"/>
    </row>
    <row r="136" spans="1:13" hidden="1" x14ac:dyDescent="0.25">
      <c r="A136" s="24">
        <v>45100.666666666664</v>
      </c>
      <c r="B136" s="24">
        <v>45100.6875</v>
      </c>
      <c r="C136" s="25">
        <v>2.0833333333333332E-2</v>
      </c>
      <c r="D136" s="23" t="s">
        <v>164</v>
      </c>
      <c r="E136" s="23" t="s">
        <v>3912</v>
      </c>
      <c r="F136" s="23" t="s">
        <v>41</v>
      </c>
      <c r="G136" s="23" t="s">
        <v>3913</v>
      </c>
      <c r="H136" s="23" t="s">
        <v>68</v>
      </c>
      <c r="I136" s="22"/>
      <c r="J136" s="23" t="s">
        <v>23</v>
      </c>
      <c r="K136" s="23" t="s">
        <v>23</v>
      </c>
      <c r="L136" s="23" t="s">
        <v>175</v>
      </c>
      <c r="M136" s="22"/>
    </row>
    <row r="137" spans="1:13" hidden="1" x14ac:dyDescent="0.25">
      <c r="A137" s="24">
        <v>45100.625</v>
      </c>
      <c r="B137" s="24">
        <v>45100.652777777781</v>
      </c>
      <c r="C137" s="25">
        <v>2.7777777777777776E-2</v>
      </c>
      <c r="D137" s="23" t="s">
        <v>164</v>
      </c>
      <c r="E137" s="23" t="s">
        <v>3912</v>
      </c>
      <c r="F137" s="23" t="s">
        <v>19</v>
      </c>
      <c r="G137" s="23" t="s">
        <v>3913</v>
      </c>
      <c r="H137" s="23" t="s">
        <v>68</v>
      </c>
      <c r="I137" s="22"/>
      <c r="J137" s="23" t="s">
        <v>22</v>
      </c>
      <c r="K137" s="23" t="s">
        <v>23</v>
      </c>
      <c r="L137" s="23" t="s">
        <v>4036</v>
      </c>
      <c r="M137" s="22"/>
    </row>
    <row r="138" spans="1:13" hidden="1" x14ac:dyDescent="0.25">
      <c r="A138" s="24">
        <v>45100.506944444445</v>
      </c>
      <c r="B138" s="24">
        <v>45100.527777777781</v>
      </c>
      <c r="C138" s="25">
        <v>2.0833333333333332E-2</v>
      </c>
      <c r="D138" s="23" t="s">
        <v>3920</v>
      </c>
      <c r="E138" s="23" t="s">
        <v>3912</v>
      </c>
      <c r="F138" s="23" t="s">
        <v>19</v>
      </c>
      <c r="G138" s="23" t="s">
        <v>3913</v>
      </c>
      <c r="H138" s="23" t="s">
        <v>68</v>
      </c>
      <c r="I138" s="22"/>
      <c r="J138" s="23" t="s">
        <v>22</v>
      </c>
      <c r="K138" s="23" t="s">
        <v>23</v>
      </c>
      <c r="L138" s="23" t="s">
        <v>4037</v>
      </c>
      <c r="M138" s="22"/>
    </row>
    <row r="139" spans="1:13" hidden="1" x14ac:dyDescent="0.25">
      <c r="A139" s="24">
        <v>45100.493055555555</v>
      </c>
      <c r="B139" s="24">
        <v>45100.506944444445</v>
      </c>
      <c r="C139" s="25">
        <v>1.3888888888888888E-2</v>
      </c>
      <c r="D139" s="23" t="s">
        <v>3911</v>
      </c>
      <c r="E139" s="23" t="s">
        <v>3912</v>
      </c>
      <c r="F139" s="23" t="s">
        <v>19</v>
      </c>
      <c r="G139" s="23" t="s">
        <v>3913</v>
      </c>
      <c r="H139" s="23" t="s">
        <v>68</v>
      </c>
      <c r="I139" s="22"/>
      <c r="J139" s="23" t="s">
        <v>22</v>
      </c>
      <c r="K139" s="23" t="s">
        <v>23</v>
      </c>
      <c r="L139" s="23" t="s">
        <v>4038</v>
      </c>
      <c r="M139" s="22"/>
    </row>
    <row r="140" spans="1:13" x14ac:dyDescent="0.25">
      <c r="A140" s="24">
        <v>45100.458333333336</v>
      </c>
      <c r="B140" s="24">
        <v>45100.472222222219</v>
      </c>
      <c r="C140" s="25">
        <v>1.3888888888888888E-2</v>
      </c>
      <c r="D140" s="23" t="s">
        <v>3935</v>
      </c>
      <c r="E140" s="23" t="s">
        <v>3912</v>
      </c>
      <c r="F140" s="23" t="s">
        <v>19</v>
      </c>
      <c r="G140" s="23" t="s">
        <v>3913</v>
      </c>
      <c r="H140" s="23" t="s">
        <v>21</v>
      </c>
      <c r="I140" s="22"/>
      <c r="J140" s="23" t="s">
        <v>22</v>
      </c>
      <c r="K140" s="23" t="s">
        <v>23</v>
      </c>
      <c r="L140" s="23" t="s">
        <v>4027</v>
      </c>
      <c r="M140" s="22"/>
    </row>
    <row r="141" spans="1:13" x14ac:dyDescent="0.25">
      <c r="A141" s="24">
        <v>45100.416666666664</v>
      </c>
      <c r="B141" s="24">
        <v>45100.4375</v>
      </c>
      <c r="C141" s="25">
        <v>2.0833333333333332E-2</v>
      </c>
      <c r="D141" s="23" t="s">
        <v>3911</v>
      </c>
      <c r="E141" s="23" t="s">
        <v>3912</v>
      </c>
      <c r="F141" s="23" t="s">
        <v>19</v>
      </c>
      <c r="G141" s="23" t="s">
        <v>3913</v>
      </c>
      <c r="H141" s="23" t="s">
        <v>21</v>
      </c>
      <c r="I141" s="22"/>
      <c r="J141" s="23" t="s">
        <v>22</v>
      </c>
      <c r="K141" s="23" t="s">
        <v>23</v>
      </c>
      <c r="L141" s="23" t="s">
        <v>3922</v>
      </c>
      <c r="M141" s="22"/>
    </row>
    <row r="142" spans="1:13" hidden="1" x14ac:dyDescent="0.25">
      <c r="A142" s="24">
        <v>45100.361111111109</v>
      </c>
      <c r="B142" s="24">
        <v>45100.375</v>
      </c>
      <c r="C142" s="25">
        <v>1.3888888888888888E-2</v>
      </c>
      <c r="D142" s="23" t="s">
        <v>3920</v>
      </c>
      <c r="E142" s="23" t="s">
        <v>3912</v>
      </c>
      <c r="F142" s="23" t="s">
        <v>19</v>
      </c>
      <c r="G142" s="23" t="s">
        <v>3913</v>
      </c>
      <c r="H142" s="23" t="s">
        <v>68</v>
      </c>
      <c r="I142" s="22"/>
      <c r="J142" s="23" t="s">
        <v>22</v>
      </c>
      <c r="K142" s="23" t="s">
        <v>23</v>
      </c>
      <c r="L142" s="23" t="s">
        <v>4037</v>
      </c>
      <c r="M142" s="22"/>
    </row>
    <row r="143" spans="1:13" x14ac:dyDescent="0.25">
      <c r="A143" s="24">
        <v>45100.211805555555</v>
      </c>
      <c r="B143" s="24">
        <v>45100.225694444445</v>
      </c>
      <c r="C143" s="25">
        <v>1.3888888888888888E-2</v>
      </c>
      <c r="D143" s="23" t="s">
        <v>180</v>
      </c>
      <c r="E143" s="23" t="s">
        <v>3912</v>
      </c>
      <c r="F143" s="23" t="s">
        <v>32</v>
      </c>
      <c r="G143" s="23" t="s">
        <v>3913</v>
      </c>
      <c r="H143" s="23" t="s">
        <v>21</v>
      </c>
      <c r="I143" s="22"/>
      <c r="J143" s="23" t="s">
        <v>22</v>
      </c>
      <c r="K143" s="23" t="s">
        <v>23</v>
      </c>
      <c r="L143" s="23" t="s">
        <v>4039</v>
      </c>
      <c r="M143" s="22"/>
    </row>
    <row r="144" spans="1:13" x14ac:dyDescent="0.25">
      <c r="A144" s="24">
        <v>45100.131944444445</v>
      </c>
      <c r="B144" s="24">
        <v>45100.166666666664</v>
      </c>
      <c r="C144" s="25">
        <v>3.4722222222222224E-2</v>
      </c>
      <c r="D144" s="23" t="s">
        <v>3940</v>
      </c>
      <c r="E144" s="23" t="s">
        <v>3912</v>
      </c>
      <c r="F144" s="23" t="s">
        <v>32</v>
      </c>
      <c r="G144" s="23" t="s">
        <v>3913</v>
      </c>
      <c r="H144" s="23" t="s">
        <v>21</v>
      </c>
      <c r="I144" s="22"/>
      <c r="J144" s="23" t="s">
        <v>23</v>
      </c>
      <c r="K144" s="23" t="s">
        <v>23</v>
      </c>
      <c r="L144" s="23" t="s">
        <v>4040</v>
      </c>
      <c r="M144" s="22"/>
    </row>
    <row r="145" spans="1:13" x14ac:dyDescent="0.25">
      <c r="A145" s="24">
        <v>45100.055555555555</v>
      </c>
      <c r="B145" s="24">
        <v>45100.09375</v>
      </c>
      <c r="C145" s="25">
        <v>3.8194444444444441E-2</v>
      </c>
      <c r="D145" s="23" t="s">
        <v>97</v>
      </c>
      <c r="E145" s="23" t="s">
        <v>3912</v>
      </c>
      <c r="F145" s="23" t="s">
        <v>32</v>
      </c>
      <c r="G145" s="23" t="s">
        <v>3913</v>
      </c>
      <c r="H145" s="23" t="s">
        <v>21</v>
      </c>
      <c r="I145" s="22"/>
      <c r="J145" s="23" t="s">
        <v>22</v>
      </c>
      <c r="K145" s="23" t="s">
        <v>23</v>
      </c>
      <c r="L145" s="23" t="s">
        <v>3976</v>
      </c>
      <c r="M145" s="22"/>
    </row>
    <row r="146" spans="1:13" x14ac:dyDescent="0.25">
      <c r="A146" s="24">
        <v>45100.020833333336</v>
      </c>
      <c r="B146" s="24">
        <v>45100.041666666664</v>
      </c>
      <c r="C146" s="25">
        <v>2.0833333333333332E-2</v>
      </c>
      <c r="D146" s="23" t="s">
        <v>3911</v>
      </c>
      <c r="E146" s="23" t="s">
        <v>3912</v>
      </c>
      <c r="F146" s="23" t="s">
        <v>32</v>
      </c>
      <c r="G146" s="23" t="s">
        <v>3913</v>
      </c>
      <c r="H146" s="23" t="s">
        <v>21</v>
      </c>
      <c r="I146" s="22"/>
      <c r="J146" s="23" t="s">
        <v>22</v>
      </c>
      <c r="K146" s="23" t="s">
        <v>23</v>
      </c>
      <c r="L146" s="23" t="s">
        <v>687</v>
      </c>
      <c r="M146" s="22"/>
    </row>
    <row r="147" spans="1:13" x14ac:dyDescent="0.25">
      <c r="A147" s="24">
        <v>45099.951388888891</v>
      </c>
      <c r="B147" s="24">
        <v>45099.972222222219</v>
      </c>
      <c r="C147" s="25">
        <v>2.0833333333333332E-2</v>
      </c>
      <c r="D147" s="23" t="s">
        <v>3911</v>
      </c>
      <c r="E147" s="23" t="s">
        <v>3912</v>
      </c>
      <c r="F147" s="23" t="s">
        <v>41</v>
      </c>
      <c r="G147" s="23" t="s">
        <v>3913</v>
      </c>
      <c r="H147" s="23" t="s">
        <v>21</v>
      </c>
      <c r="I147" s="22"/>
      <c r="J147" s="23" t="s">
        <v>23</v>
      </c>
      <c r="K147" s="23" t="s">
        <v>23</v>
      </c>
      <c r="L147" s="23" t="s">
        <v>4041</v>
      </c>
      <c r="M147" s="23" t="s">
        <v>3915</v>
      </c>
    </row>
    <row r="148" spans="1:13" x14ac:dyDescent="0.25">
      <c r="A148" s="24">
        <v>45099.930555555555</v>
      </c>
      <c r="B148" s="24">
        <v>45099.951388888891</v>
      </c>
      <c r="C148" s="25">
        <v>2.0833333333333332E-2</v>
      </c>
      <c r="D148" s="23" t="s">
        <v>25</v>
      </c>
      <c r="E148" s="23" t="s">
        <v>3912</v>
      </c>
      <c r="F148" s="23" t="s">
        <v>41</v>
      </c>
      <c r="G148" s="23" t="s">
        <v>3913</v>
      </c>
      <c r="H148" s="23" t="s">
        <v>21</v>
      </c>
      <c r="I148" s="22"/>
      <c r="J148" s="23" t="s">
        <v>23</v>
      </c>
      <c r="K148" s="23" t="s">
        <v>23</v>
      </c>
      <c r="L148" s="23" t="s">
        <v>4035</v>
      </c>
      <c r="M148" s="22"/>
    </row>
    <row r="149" spans="1:13" x14ac:dyDescent="0.25">
      <c r="A149" s="24">
        <v>45099.868055555555</v>
      </c>
      <c r="B149" s="24">
        <v>45099.916666666664</v>
      </c>
      <c r="C149" s="25">
        <v>4.8611111111111112E-2</v>
      </c>
      <c r="D149" s="23" t="s">
        <v>3925</v>
      </c>
      <c r="E149" s="23" t="s">
        <v>3912</v>
      </c>
      <c r="F149" s="23" t="s">
        <v>41</v>
      </c>
      <c r="G149" s="23" t="s">
        <v>3913</v>
      </c>
      <c r="H149" s="23" t="s">
        <v>21</v>
      </c>
      <c r="I149" s="22"/>
      <c r="J149" s="23" t="s">
        <v>23</v>
      </c>
      <c r="K149" s="23" t="s">
        <v>23</v>
      </c>
      <c r="L149" s="23" t="s">
        <v>4042</v>
      </c>
      <c r="M149" s="22"/>
    </row>
    <row r="150" spans="1:13" x14ac:dyDescent="0.25">
      <c r="A150" s="24">
        <v>45099.555555555555</v>
      </c>
      <c r="B150" s="24">
        <v>45099.597222222219</v>
      </c>
      <c r="C150" s="25">
        <v>4.1666666666666664E-2</v>
      </c>
      <c r="D150" s="23" t="s">
        <v>3925</v>
      </c>
      <c r="E150" s="23" t="s">
        <v>3912</v>
      </c>
      <c r="F150" s="23" t="s">
        <v>19</v>
      </c>
      <c r="G150" s="23" t="s">
        <v>3913</v>
      </c>
      <c r="H150" s="23" t="s">
        <v>21</v>
      </c>
      <c r="I150" s="22"/>
      <c r="J150" s="23" t="s">
        <v>22</v>
      </c>
      <c r="K150" s="23" t="s">
        <v>23</v>
      </c>
      <c r="L150" s="23" t="s">
        <v>3926</v>
      </c>
      <c r="M150" s="22"/>
    </row>
    <row r="151" spans="1:13" hidden="1" x14ac:dyDescent="0.25">
      <c r="A151" s="24">
        <v>45099.479166666664</v>
      </c>
      <c r="B151" s="24">
        <v>45099.513888888891</v>
      </c>
      <c r="C151" s="25">
        <v>3.4722222222222224E-2</v>
      </c>
      <c r="D151" s="23" t="s">
        <v>3920</v>
      </c>
      <c r="E151" s="23" t="s">
        <v>3912</v>
      </c>
      <c r="F151" s="23" t="s">
        <v>19</v>
      </c>
      <c r="G151" s="23" t="s">
        <v>3913</v>
      </c>
      <c r="H151" s="23" t="s">
        <v>68</v>
      </c>
      <c r="I151" s="22"/>
      <c r="J151" s="23" t="s">
        <v>22</v>
      </c>
      <c r="K151" s="23" t="s">
        <v>23</v>
      </c>
      <c r="L151" s="23" t="s">
        <v>4037</v>
      </c>
      <c r="M151" s="22"/>
    </row>
    <row r="152" spans="1:13" hidden="1" x14ac:dyDescent="0.25">
      <c r="A152" s="24">
        <v>45099.4375</v>
      </c>
      <c r="B152" s="24">
        <v>45099.465277777781</v>
      </c>
      <c r="C152" s="25">
        <v>2.7777777777777776E-2</v>
      </c>
      <c r="D152" s="23" t="s">
        <v>3923</v>
      </c>
      <c r="E152" s="23" t="s">
        <v>3912</v>
      </c>
      <c r="F152" s="23" t="s">
        <v>19</v>
      </c>
      <c r="G152" s="23" t="s">
        <v>3913</v>
      </c>
      <c r="H152" s="23" t="s">
        <v>259</v>
      </c>
      <c r="I152" s="22"/>
      <c r="J152" s="23" t="s">
        <v>22</v>
      </c>
      <c r="K152" s="23" t="s">
        <v>23</v>
      </c>
      <c r="L152" s="23" t="s">
        <v>4043</v>
      </c>
      <c r="M152" s="22"/>
    </row>
    <row r="153" spans="1:13" hidden="1" x14ac:dyDescent="0.25">
      <c r="A153" s="24">
        <v>45099.392361111109</v>
      </c>
      <c r="B153" s="24">
        <v>45099.4375</v>
      </c>
      <c r="C153" s="25">
        <v>4.5138888888888888E-2</v>
      </c>
      <c r="D153" s="23" t="s">
        <v>3965</v>
      </c>
      <c r="E153" s="23" t="s">
        <v>3912</v>
      </c>
      <c r="F153" s="23" t="s">
        <v>19</v>
      </c>
      <c r="G153" s="23" t="s">
        <v>3913</v>
      </c>
      <c r="H153" s="23" t="s">
        <v>68</v>
      </c>
      <c r="I153" s="22"/>
      <c r="J153" s="23" t="s">
        <v>22</v>
      </c>
      <c r="K153" s="23" t="s">
        <v>23</v>
      </c>
      <c r="L153" s="23" t="s">
        <v>4044</v>
      </c>
      <c r="M153" s="22"/>
    </row>
    <row r="154" spans="1:13" hidden="1" x14ac:dyDescent="0.25">
      <c r="A154" s="24">
        <v>45099.375</v>
      </c>
      <c r="B154" s="24">
        <v>45099.392361111109</v>
      </c>
      <c r="C154" s="25">
        <v>1.7361111111111112E-2</v>
      </c>
      <c r="D154" s="23" t="s">
        <v>3920</v>
      </c>
      <c r="E154" s="23" t="s">
        <v>3912</v>
      </c>
      <c r="F154" s="23" t="s">
        <v>19</v>
      </c>
      <c r="G154" s="23" t="s">
        <v>3913</v>
      </c>
      <c r="H154" s="23" t="s">
        <v>68</v>
      </c>
      <c r="I154" s="22"/>
      <c r="J154" s="23" t="s">
        <v>22</v>
      </c>
      <c r="K154" s="23" t="s">
        <v>23</v>
      </c>
      <c r="L154" s="23" t="s">
        <v>4045</v>
      </c>
      <c r="M154" s="22"/>
    </row>
    <row r="155" spans="1:13" x14ac:dyDescent="0.25">
      <c r="A155" s="24">
        <v>45099.354166666664</v>
      </c>
      <c r="B155" s="24">
        <v>45099.375</v>
      </c>
      <c r="C155" s="25">
        <v>2.0833333333333332E-2</v>
      </c>
      <c r="D155" s="23" t="s">
        <v>3945</v>
      </c>
      <c r="E155" s="23" t="s">
        <v>3912</v>
      </c>
      <c r="F155" s="23" t="s">
        <v>19</v>
      </c>
      <c r="G155" s="23" t="s">
        <v>3913</v>
      </c>
      <c r="H155" s="23" t="s">
        <v>21</v>
      </c>
      <c r="I155" s="22"/>
      <c r="J155" s="23" t="s">
        <v>22</v>
      </c>
      <c r="K155" s="23" t="s">
        <v>23</v>
      </c>
      <c r="L155" s="23" t="s">
        <v>4046</v>
      </c>
      <c r="M155" s="22"/>
    </row>
    <row r="156" spans="1:13" x14ac:dyDescent="0.25">
      <c r="A156" s="24">
        <v>45099.305555555555</v>
      </c>
      <c r="B156" s="24">
        <v>45099.319444444445</v>
      </c>
      <c r="C156" s="25">
        <v>1.3888888888888888E-2</v>
      </c>
      <c r="D156" s="23" t="s">
        <v>3950</v>
      </c>
      <c r="E156" s="23" t="s">
        <v>3912</v>
      </c>
      <c r="F156" s="23" t="s">
        <v>32</v>
      </c>
      <c r="G156" s="23" t="s">
        <v>3913</v>
      </c>
      <c r="H156" s="23" t="s">
        <v>21</v>
      </c>
      <c r="I156" s="22"/>
      <c r="J156" s="23" t="s">
        <v>22</v>
      </c>
      <c r="K156" s="23" t="s">
        <v>23</v>
      </c>
      <c r="L156" s="23" t="s">
        <v>2704</v>
      </c>
      <c r="M156" s="22"/>
    </row>
    <row r="157" spans="1:13" hidden="1" x14ac:dyDescent="0.25">
      <c r="A157" s="24">
        <v>45099.166666666664</v>
      </c>
      <c r="B157" s="24">
        <v>45099.208333333336</v>
      </c>
      <c r="C157" s="25">
        <v>4.1666666666666664E-2</v>
      </c>
      <c r="D157" s="23" t="s">
        <v>164</v>
      </c>
      <c r="E157" s="23" t="s">
        <v>3912</v>
      </c>
      <c r="F157" s="23" t="s">
        <v>32</v>
      </c>
      <c r="G157" s="23" t="s">
        <v>3913</v>
      </c>
      <c r="H157" s="23" t="s">
        <v>68</v>
      </c>
      <c r="I157" s="22"/>
      <c r="J157" s="23" t="s">
        <v>22</v>
      </c>
      <c r="K157" s="23" t="s">
        <v>23</v>
      </c>
      <c r="L157" s="23" t="s">
        <v>4047</v>
      </c>
      <c r="M157" s="22"/>
    </row>
    <row r="158" spans="1:13" x14ac:dyDescent="0.25">
      <c r="A158" s="24">
        <v>45099.131944444445</v>
      </c>
      <c r="B158" s="24">
        <v>45099.145833333336</v>
      </c>
      <c r="C158" s="25">
        <v>1.3888888888888888E-2</v>
      </c>
      <c r="D158" s="23" t="s">
        <v>3911</v>
      </c>
      <c r="E158" s="23" t="s">
        <v>3912</v>
      </c>
      <c r="F158" s="23" t="s">
        <v>32</v>
      </c>
      <c r="G158" s="23" t="s">
        <v>3913</v>
      </c>
      <c r="H158" s="23" t="s">
        <v>21</v>
      </c>
      <c r="I158" s="22"/>
      <c r="J158" s="23" t="s">
        <v>22</v>
      </c>
      <c r="K158" s="23" t="s">
        <v>23</v>
      </c>
      <c r="L158" s="23" t="s">
        <v>687</v>
      </c>
      <c r="M158" s="22"/>
    </row>
    <row r="159" spans="1:13" hidden="1" x14ac:dyDescent="0.25">
      <c r="A159" s="24">
        <v>45099.104166666664</v>
      </c>
      <c r="B159" s="24">
        <v>45099.125</v>
      </c>
      <c r="C159" s="25">
        <v>2.0833333333333332E-2</v>
      </c>
      <c r="D159" s="23" t="s">
        <v>3920</v>
      </c>
      <c r="E159" s="23" t="s">
        <v>3912</v>
      </c>
      <c r="F159" s="23" t="s">
        <v>32</v>
      </c>
      <c r="G159" s="23" t="s">
        <v>3913</v>
      </c>
      <c r="H159" s="23" t="s">
        <v>68</v>
      </c>
      <c r="I159" s="22"/>
      <c r="J159" s="23" t="s">
        <v>22</v>
      </c>
      <c r="K159" s="23" t="s">
        <v>23</v>
      </c>
      <c r="L159" s="23" t="s">
        <v>4048</v>
      </c>
      <c r="M159" s="22"/>
    </row>
    <row r="160" spans="1:13" hidden="1" x14ac:dyDescent="0.25">
      <c r="A160" s="24">
        <v>45099.024305555555</v>
      </c>
      <c r="B160" s="24">
        <v>45099.055555555555</v>
      </c>
      <c r="C160" s="25">
        <v>3.125E-2</v>
      </c>
      <c r="D160" s="23" t="s">
        <v>180</v>
      </c>
      <c r="E160" s="23" t="s">
        <v>3912</v>
      </c>
      <c r="F160" s="23" t="s">
        <v>32</v>
      </c>
      <c r="G160" s="23" t="s">
        <v>3913</v>
      </c>
      <c r="H160" s="23" t="s">
        <v>46</v>
      </c>
      <c r="I160" s="22"/>
      <c r="J160" s="23" t="s">
        <v>22</v>
      </c>
      <c r="K160" s="23" t="s">
        <v>23</v>
      </c>
      <c r="L160" s="23" t="s">
        <v>4049</v>
      </c>
      <c r="M160" s="22"/>
    </row>
    <row r="161" spans="1:13" hidden="1" x14ac:dyDescent="0.25">
      <c r="A161" s="24">
        <v>45098.909722222219</v>
      </c>
      <c r="B161" s="24">
        <v>45098.951388888891</v>
      </c>
      <c r="C161" s="25">
        <v>4.1666666666666664E-2</v>
      </c>
      <c r="D161" s="23" t="s">
        <v>180</v>
      </c>
      <c r="E161" s="23" t="s">
        <v>3912</v>
      </c>
      <c r="F161" s="23" t="s">
        <v>41</v>
      </c>
      <c r="G161" s="23" t="s">
        <v>3913</v>
      </c>
      <c r="H161" s="23" t="s">
        <v>46</v>
      </c>
      <c r="I161" s="22"/>
      <c r="J161" s="23" t="s">
        <v>23</v>
      </c>
      <c r="K161" s="23" t="s">
        <v>23</v>
      </c>
      <c r="L161" s="23" t="s">
        <v>4050</v>
      </c>
      <c r="M161" s="22"/>
    </row>
    <row r="162" spans="1:13" x14ac:dyDescent="0.25">
      <c r="A162" s="24">
        <v>45098.875</v>
      </c>
      <c r="B162" s="24">
        <v>45098.895833333336</v>
      </c>
      <c r="C162" s="25">
        <v>2.0833333333333332E-2</v>
      </c>
      <c r="D162" s="23" t="s">
        <v>25</v>
      </c>
      <c r="E162" s="23" t="s">
        <v>3912</v>
      </c>
      <c r="F162" s="23" t="s">
        <v>41</v>
      </c>
      <c r="G162" s="23" t="s">
        <v>3913</v>
      </c>
      <c r="H162" s="23" t="s">
        <v>21</v>
      </c>
      <c r="I162" s="22"/>
      <c r="J162" s="23" t="s">
        <v>23</v>
      </c>
      <c r="K162" s="23" t="s">
        <v>23</v>
      </c>
      <c r="L162" s="23" t="s">
        <v>4035</v>
      </c>
      <c r="M162" s="22"/>
    </row>
    <row r="163" spans="1:13" hidden="1" x14ac:dyDescent="0.25">
      <c r="A163" s="24">
        <v>45098.84375</v>
      </c>
      <c r="B163" s="24">
        <v>45098.864583333336</v>
      </c>
      <c r="C163" s="25">
        <v>2.0833333333333332E-2</v>
      </c>
      <c r="D163" s="23" t="s">
        <v>180</v>
      </c>
      <c r="E163" s="23" t="s">
        <v>3912</v>
      </c>
      <c r="F163" s="23" t="s">
        <v>41</v>
      </c>
      <c r="G163" s="23" t="s">
        <v>3913</v>
      </c>
      <c r="H163" s="23" t="s">
        <v>46</v>
      </c>
      <c r="I163" s="22"/>
      <c r="J163" s="23" t="s">
        <v>23</v>
      </c>
      <c r="K163" s="23" t="s">
        <v>23</v>
      </c>
      <c r="L163" s="23" t="s">
        <v>4050</v>
      </c>
      <c r="M163" s="22"/>
    </row>
    <row r="164" spans="1:13" x14ac:dyDescent="0.25">
      <c r="A164" s="24">
        <v>45098.791666666664</v>
      </c>
      <c r="B164" s="24">
        <v>45098.819444444445</v>
      </c>
      <c r="C164" s="25">
        <v>2.7777777777777776E-2</v>
      </c>
      <c r="D164" s="23" t="s">
        <v>3945</v>
      </c>
      <c r="E164" s="23" t="s">
        <v>3912</v>
      </c>
      <c r="F164" s="23" t="s">
        <v>41</v>
      </c>
      <c r="G164" s="23" t="s">
        <v>3913</v>
      </c>
      <c r="H164" s="23" t="s">
        <v>21</v>
      </c>
      <c r="I164" s="22"/>
      <c r="J164" s="23" t="s">
        <v>23</v>
      </c>
      <c r="K164" s="23" t="s">
        <v>23</v>
      </c>
      <c r="L164" s="23" t="s">
        <v>4051</v>
      </c>
      <c r="M164" s="22"/>
    </row>
    <row r="165" spans="1:13" x14ac:dyDescent="0.25">
      <c r="A165" s="24">
        <v>45098.78125</v>
      </c>
      <c r="B165" s="24">
        <v>45098.791666666664</v>
      </c>
      <c r="C165" s="25">
        <v>1.0416666666666666E-2</v>
      </c>
      <c r="D165" s="23" t="s">
        <v>89</v>
      </c>
      <c r="E165" s="23" t="s">
        <v>3912</v>
      </c>
      <c r="F165" s="23" t="s">
        <v>41</v>
      </c>
      <c r="G165" s="23" t="s">
        <v>3913</v>
      </c>
      <c r="H165" s="23" t="s">
        <v>21</v>
      </c>
      <c r="I165" s="22"/>
      <c r="J165" s="23" t="s">
        <v>23</v>
      </c>
      <c r="K165" s="23" t="s">
        <v>23</v>
      </c>
      <c r="L165" s="23" t="s">
        <v>4052</v>
      </c>
      <c r="M165" s="23" t="s">
        <v>4053</v>
      </c>
    </row>
    <row r="166" spans="1:13" x14ac:dyDescent="0.25">
      <c r="A166" s="24">
        <v>45098.458333333336</v>
      </c>
      <c r="B166" s="24">
        <v>45098.479166666664</v>
      </c>
      <c r="C166" s="25">
        <v>2.0833333333333332E-2</v>
      </c>
      <c r="D166" s="23" t="s">
        <v>3911</v>
      </c>
      <c r="E166" s="23" t="s">
        <v>3912</v>
      </c>
      <c r="F166" s="23" t="s">
        <v>19</v>
      </c>
      <c r="G166" s="23" t="s">
        <v>3913</v>
      </c>
      <c r="H166" s="23" t="s">
        <v>21</v>
      </c>
      <c r="I166" s="22"/>
      <c r="J166" s="23" t="s">
        <v>22</v>
      </c>
      <c r="K166" s="23" t="s">
        <v>23</v>
      </c>
      <c r="L166" s="23" t="s">
        <v>3922</v>
      </c>
      <c r="M166" s="22"/>
    </row>
    <row r="167" spans="1:13" x14ac:dyDescent="0.25">
      <c r="A167" s="24">
        <v>45098.409722222219</v>
      </c>
      <c r="B167" s="24">
        <v>45098.430555555555</v>
      </c>
      <c r="C167" s="25">
        <v>2.0833333333333332E-2</v>
      </c>
      <c r="D167" s="23" t="s">
        <v>3923</v>
      </c>
      <c r="E167" s="23" t="s">
        <v>3912</v>
      </c>
      <c r="F167" s="23" t="s">
        <v>19</v>
      </c>
      <c r="G167" s="23" t="s">
        <v>3913</v>
      </c>
      <c r="H167" s="23" t="s">
        <v>21</v>
      </c>
      <c r="I167" s="22"/>
      <c r="J167" s="23" t="s">
        <v>22</v>
      </c>
      <c r="K167" s="23" t="s">
        <v>23</v>
      </c>
      <c r="L167" s="23" t="s">
        <v>4043</v>
      </c>
      <c r="M167" s="22"/>
    </row>
    <row r="168" spans="1:13" x14ac:dyDescent="0.25">
      <c r="A168" s="24">
        <v>45098.368055555555</v>
      </c>
      <c r="B168" s="24">
        <v>45098.381944444445</v>
      </c>
      <c r="C168" s="25">
        <v>1.3888888888888888E-2</v>
      </c>
      <c r="D168" s="23" t="s">
        <v>3950</v>
      </c>
      <c r="E168" s="23" t="s">
        <v>3912</v>
      </c>
      <c r="F168" s="23" t="s">
        <v>19</v>
      </c>
      <c r="G168" s="23" t="s">
        <v>3913</v>
      </c>
      <c r="H168" s="23" t="s">
        <v>21</v>
      </c>
      <c r="I168" s="22"/>
      <c r="J168" s="23" t="s">
        <v>22</v>
      </c>
      <c r="K168" s="23" t="s">
        <v>23</v>
      </c>
      <c r="L168" s="23" t="s">
        <v>4054</v>
      </c>
      <c r="M168" s="22"/>
    </row>
    <row r="169" spans="1:13" x14ac:dyDescent="0.25">
      <c r="A169" s="24">
        <v>45098.333333333336</v>
      </c>
      <c r="B169" s="24">
        <v>45098.354166666664</v>
      </c>
      <c r="C169" s="25">
        <v>2.0833333333333332E-2</v>
      </c>
      <c r="D169" s="23" t="s">
        <v>25</v>
      </c>
      <c r="E169" s="23" t="s">
        <v>3912</v>
      </c>
      <c r="F169" s="23" t="s">
        <v>19</v>
      </c>
      <c r="G169" s="23" t="s">
        <v>3913</v>
      </c>
      <c r="H169" s="23" t="s">
        <v>21</v>
      </c>
      <c r="I169" s="22"/>
      <c r="J169" s="23" t="s">
        <v>22</v>
      </c>
      <c r="K169" s="23" t="s">
        <v>23</v>
      </c>
      <c r="L169" s="23" t="s">
        <v>4055</v>
      </c>
      <c r="M169" s="22"/>
    </row>
    <row r="170" spans="1:13" x14ac:dyDescent="0.25">
      <c r="A170" s="24">
        <v>45098.0625</v>
      </c>
      <c r="B170" s="24">
        <v>45098.104166666664</v>
      </c>
      <c r="C170" s="25">
        <v>4.1666666666666664E-2</v>
      </c>
      <c r="D170" s="23" t="s">
        <v>97</v>
      </c>
      <c r="E170" s="23" t="s">
        <v>3912</v>
      </c>
      <c r="F170" s="23" t="s">
        <v>32</v>
      </c>
      <c r="G170" s="23" t="s">
        <v>3913</v>
      </c>
      <c r="H170" s="23" t="s">
        <v>21</v>
      </c>
      <c r="I170" s="22"/>
      <c r="J170" s="23" t="s">
        <v>23</v>
      </c>
      <c r="K170" s="23" t="s">
        <v>23</v>
      </c>
      <c r="L170" s="23" t="s">
        <v>4056</v>
      </c>
      <c r="M170" s="22"/>
    </row>
    <row r="171" spans="1:13" x14ac:dyDescent="0.25">
      <c r="A171" s="24">
        <v>45098.027777777781</v>
      </c>
      <c r="B171" s="24">
        <v>45098.045138888891</v>
      </c>
      <c r="C171" s="25">
        <v>1.7361111111111112E-2</v>
      </c>
      <c r="D171" s="23" t="s">
        <v>3911</v>
      </c>
      <c r="E171" s="23" t="s">
        <v>3912</v>
      </c>
      <c r="F171" s="23" t="s">
        <v>32</v>
      </c>
      <c r="G171" s="23" t="s">
        <v>3913</v>
      </c>
      <c r="H171" s="23" t="s">
        <v>21</v>
      </c>
      <c r="I171" s="22"/>
      <c r="J171" s="23" t="s">
        <v>22</v>
      </c>
      <c r="K171" s="23" t="s">
        <v>23</v>
      </c>
      <c r="L171" s="23" t="s">
        <v>3928</v>
      </c>
      <c r="M171" s="22"/>
    </row>
    <row r="172" spans="1:13" x14ac:dyDescent="0.25">
      <c r="A172" s="24">
        <v>45098.013888888891</v>
      </c>
      <c r="B172" s="24">
        <v>45098.020833333336</v>
      </c>
      <c r="C172" s="25">
        <v>6.9444444444444441E-3</v>
      </c>
      <c r="D172" s="23" t="s">
        <v>3945</v>
      </c>
      <c r="E172" s="23" t="s">
        <v>3912</v>
      </c>
      <c r="F172" s="23" t="s">
        <v>32</v>
      </c>
      <c r="G172" s="23" t="s">
        <v>3913</v>
      </c>
      <c r="H172" s="23" t="s">
        <v>21</v>
      </c>
      <c r="I172" s="22"/>
      <c r="J172" s="23" t="s">
        <v>23</v>
      </c>
      <c r="K172" s="23" t="s">
        <v>23</v>
      </c>
      <c r="L172" s="23" t="s">
        <v>4057</v>
      </c>
      <c r="M172" s="22"/>
    </row>
    <row r="173" spans="1:13" x14ac:dyDescent="0.25">
      <c r="A173" s="24">
        <v>45097.916666666664</v>
      </c>
      <c r="B173" s="24">
        <v>45097.9375</v>
      </c>
      <c r="C173" s="25">
        <v>2.0833333333333332E-2</v>
      </c>
      <c r="D173" s="23" t="s">
        <v>3911</v>
      </c>
      <c r="E173" s="23" t="s">
        <v>3912</v>
      </c>
      <c r="F173" s="23" t="s">
        <v>41</v>
      </c>
      <c r="G173" s="23" t="s">
        <v>3913</v>
      </c>
      <c r="H173" s="23" t="s">
        <v>21</v>
      </c>
      <c r="I173" s="22"/>
      <c r="J173" s="23" t="s">
        <v>22</v>
      </c>
      <c r="K173" s="23" t="s">
        <v>23</v>
      </c>
      <c r="L173" s="23" t="s">
        <v>4058</v>
      </c>
      <c r="M173" s="23" t="s">
        <v>3915</v>
      </c>
    </row>
    <row r="174" spans="1:13" x14ac:dyDescent="0.25">
      <c r="A174" s="24">
        <v>45097.854166666664</v>
      </c>
      <c r="B174" s="24">
        <v>45097.875</v>
      </c>
      <c r="C174" s="25">
        <v>2.0833333333333332E-2</v>
      </c>
      <c r="D174" s="23" t="s">
        <v>25</v>
      </c>
      <c r="E174" s="23" t="s">
        <v>3912</v>
      </c>
      <c r="F174" s="23" t="s">
        <v>41</v>
      </c>
      <c r="G174" s="23" t="s">
        <v>3913</v>
      </c>
      <c r="H174" s="23" t="s">
        <v>21</v>
      </c>
      <c r="I174" s="22"/>
      <c r="J174" s="23" t="s">
        <v>23</v>
      </c>
      <c r="K174" s="23" t="s">
        <v>23</v>
      </c>
      <c r="L174" s="23" t="s">
        <v>4059</v>
      </c>
      <c r="M174" s="22"/>
    </row>
    <row r="175" spans="1:13" hidden="1" x14ac:dyDescent="0.25">
      <c r="A175" s="24">
        <v>45097.666666666664</v>
      </c>
      <c r="B175" s="24">
        <v>45097.708333333336</v>
      </c>
      <c r="C175" s="25">
        <v>4.1666666666666664E-2</v>
      </c>
      <c r="D175" s="23" t="s">
        <v>3917</v>
      </c>
      <c r="E175" s="23" t="s">
        <v>3912</v>
      </c>
      <c r="F175" s="23" t="s">
        <v>41</v>
      </c>
      <c r="G175" s="23" t="s">
        <v>3913</v>
      </c>
      <c r="H175" s="23" t="s">
        <v>68</v>
      </c>
      <c r="I175" s="22"/>
      <c r="J175" s="23" t="s">
        <v>23</v>
      </c>
      <c r="K175" s="23" t="s">
        <v>23</v>
      </c>
      <c r="L175" s="23" t="s">
        <v>4060</v>
      </c>
      <c r="M175" s="23" t="s">
        <v>4061</v>
      </c>
    </row>
    <row r="176" spans="1:13" x14ac:dyDescent="0.25">
      <c r="A176" s="24">
        <v>45097.621527777781</v>
      </c>
      <c r="B176" s="24">
        <v>45097.631944444445</v>
      </c>
      <c r="C176" s="25">
        <v>1.0416666666666666E-2</v>
      </c>
      <c r="D176" s="23" t="s">
        <v>128</v>
      </c>
      <c r="E176" s="23" t="s">
        <v>3912</v>
      </c>
      <c r="F176" s="23" t="s">
        <v>19</v>
      </c>
      <c r="G176" s="23" t="s">
        <v>3913</v>
      </c>
      <c r="H176" s="23" t="s">
        <v>21</v>
      </c>
      <c r="I176" s="22"/>
      <c r="J176" s="23" t="s">
        <v>22</v>
      </c>
      <c r="K176" s="23" t="s">
        <v>23</v>
      </c>
      <c r="L176" s="23" t="s">
        <v>4062</v>
      </c>
      <c r="M176" s="22"/>
    </row>
    <row r="177" spans="1:12" x14ac:dyDescent="0.25">
      <c r="A177" s="24">
        <v>45097.597222222219</v>
      </c>
      <c r="B177" s="24">
        <v>45097.618055555555</v>
      </c>
      <c r="C177" s="25">
        <v>2.0833333333333332E-2</v>
      </c>
      <c r="D177" s="23" t="s">
        <v>3911</v>
      </c>
      <c r="E177" s="23" t="s">
        <v>3912</v>
      </c>
      <c r="F177" s="23" t="s">
        <v>19</v>
      </c>
      <c r="G177" s="23" t="s">
        <v>3913</v>
      </c>
      <c r="H177" s="23" t="s">
        <v>21</v>
      </c>
      <c r="I177" s="22"/>
      <c r="J177" s="23" t="s">
        <v>22</v>
      </c>
      <c r="K177" s="23" t="s">
        <v>23</v>
      </c>
      <c r="L177" s="23" t="s">
        <v>3934</v>
      </c>
    </row>
    <row r="178" spans="1:12" hidden="1" x14ac:dyDescent="0.25">
      <c r="A178" s="24">
        <v>45097.548611111109</v>
      </c>
      <c r="B178" s="24">
        <v>45097.597222222219</v>
      </c>
      <c r="C178" s="25">
        <v>4.8611111111111112E-2</v>
      </c>
      <c r="D178" s="23" t="s">
        <v>84</v>
      </c>
      <c r="E178" s="23" t="s">
        <v>3912</v>
      </c>
      <c r="F178" s="23" t="s">
        <v>19</v>
      </c>
      <c r="G178" s="23" t="s">
        <v>3913</v>
      </c>
      <c r="H178" s="23" t="s">
        <v>68</v>
      </c>
      <c r="I178" s="22"/>
      <c r="J178" s="23" t="s">
        <v>22</v>
      </c>
      <c r="K178" s="23" t="s">
        <v>23</v>
      </c>
      <c r="L178" s="23" t="s">
        <v>4063</v>
      </c>
    </row>
    <row r="179" spans="1:12" x14ac:dyDescent="0.25">
      <c r="A179" s="24">
        <v>45097.447916666664</v>
      </c>
      <c r="B179" s="24">
        <v>45097.447916666664</v>
      </c>
      <c r="C179" s="25">
        <v>0</v>
      </c>
      <c r="D179" s="23" t="s">
        <v>3938</v>
      </c>
      <c r="E179" s="23" t="s">
        <v>3912</v>
      </c>
      <c r="F179" s="23" t="s">
        <v>19</v>
      </c>
      <c r="G179" s="23" t="s">
        <v>3913</v>
      </c>
      <c r="H179" s="23" t="s">
        <v>21</v>
      </c>
      <c r="I179" s="22"/>
      <c r="J179" s="23" t="s">
        <v>22</v>
      </c>
      <c r="K179" s="23" t="s">
        <v>22</v>
      </c>
      <c r="L179" s="23" t="s">
        <v>3939</v>
      </c>
    </row>
    <row r="180" spans="1:12" x14ac:dyDescent="0.25">
      <c r="A180" s="24">
        <v>45097.333333333336</v>
      </c>
      <c r="B180" s="24">
        <v>45097.4375</v>
      </c>
      <c r="C180" s="25">
        <v>0.10416666666666667</v>
      </c>
      <c r="D180" s="23" t="s">
        <v>3945</v>
      </c>
      <c r="E180" s="23" t="s">
        <v>3912</v>
      </c>
      <c r="F180" s="23" t="s">
        <v>19</v>
      </c>
      <c r="G180" s="23" t="s">
        <v>3913</v>
      </c>
      <c r="H180" s="23" t="s">
        <v>21</v>
      </c>
      <c r="I180" s="22"/>
      <c r="J180" s="23" t="s">
        <v>22</v>
      </c>
      <c r="K180" s="23" t="s">
        <v>23</v>
      </c>
      <c r="L180" s="23" t="s">
        <v>4064</v>
      </c>
    </row>
    <row r="181" spans="1:12" x14ac:dyDescent="0.25">
      <c r="A181" s="24">
        <v>45097.333333333336</v>
      </c>
      <c r="B181" s="24">
        <v>45097.333333333336</v>
      </c>
      <c r="C181" s="25">
        <v>0</v>
      </c>
      <c r="D181" s="23" t="s">
        <v>3925</v>
      </c>
      <c r="E181" s="23" t="s">
        <v>3912</v>
      </c>
      <c r="F181" s="23" t="s">
        <v>19</v>
      </c>
      <c r="G181" s="23" t="s">
        <v>3913</v>
      </c>
      <c r="H181" s="23" t="s">
        <v>21</v>
      </c>
      <c r="I181" s="22"/>
      <c r="J181" s="23" t="s">
        <v>22</v>
      </c>
      <c r="K181" s="23" t="s">
        <v>22</v>
      </c>
      <c r="L181" s="23" t="s">
        <v>4065</v>
      </c>
    </row>
    <row r="182" spans="1:12" x14ac:dyDescent="0.25">
      <c r="A182" s="24">
        <v>45097.222222222219</v>
      </c>
      <c r="B182" s="24">
        <v>45097.263888888891</v>
      </c>
      <c r="C182" s="25">
        <v>4.1666666666666664E-2</v>
      </c>
      <c r="D182" s="23" t="s">
        <v>87</v>
      </c>
      <c r="E182" s="23" t="s">
        <v>3912</v>
      </c>
      <c r="F182" s="23" t="s">
        <v>32</v>
      </c>
      <c r="G182" s="23" t="s">
        <v>3913</v>
      </c>
      <c r="H182" s="23" t="s">
        <v>21</v>
      </c>
      <c r="I182" s="22"/>
      <c r="J182" s="23" t="s">
        <v>23</v>
      </c>
      <c r="K182" s="23" t="s">
        <v>23</v>
      </c>
      <c r="L182" s="23" t="s">
        <v>4066</v>
      </c>
    </row>
    <row r="183" spans="1:12" x14ac:dyDescent="0.25">
      <c r="A183" s="24">
        <v>45097.1875</v>
      </c>
      <c r="B183" s="24">
        <v>45097.197916666664</v>
      </c>
      <c r="C183" s="25">
        <v>1.0416666666666666E-2</v>
      </c>
      <c r="D183" s="23" t="s">
        <v>3923</v>
      </c>
      <c r="E183" s="23" t="s">
        <v>3912</v>
      </c>
      <c r="F183" s="23" t="s">
        <v>32</v>
      </c>
      <c r="G183" s="23" t="s">
        <v>3913</v>
      </c>
      <c r="H183" s="23" t="s">
        <v>21</v>
      </c>
      <c r="I183" s="22"/>
      <c r="J183" s="23" t="s">
        <v>22</v>
      </c>
      <c r="K183" s="23" t="s">
        <v>23</v>
      </c>
      <c r="L183" s="23" t="s">
        <v>4067</v>
      </c>
    </row>
    <row r="184" spans="1:12" x14ac:dyDescent="0.25">
      <c r="A184" s="24">
        <v>45097.125</v>
      </c>
      <c r="B184" s="24">
        <v>45097.138888888891</v>
      </c>
      <c r="C184" s="25">
        <v>1.3888888888888888E-2</v>
      </c>
      <c r="D184" s="23" t="s">
        <v>164</v>
      </c>
      <c r="E184" s="23" t="s">
        <v>3912</v>
      </c>
      <c r="F184" s="23" t="s">
        <v>32</v>
      </c>
      <c r="G184" s="23" t="s">
        <v>3913</v>
      </c>
      <c r="H184" s="23" t="s">
        <v>21</v>
      </c>
      <c r="I184" s="22"/>
      <c r="J184" s="23" t="s">
        <v>22</v>
      </c>
      <c r="K184" s="23" t="s">
        <v>23</v>
      </c>
      <c r="L184" s="23" t="s">
        <v>4068</v>
      </c>
    </row>
    <row r="185" spans="1:12" x14ac:dyDescent="0.25">
      <c r="A185" s="24">
        <v>45097.013888888891</v>
      </c>
      <c r="B185" s="24">
        <v>45097.027777777781</v>
      </c>
      <c r="C185" s="25">
        <v>1.3888888888888888E-2</v>
      </c>
      <c r="D185" s="23" t="s">
        <v>3911</v>
      </c>
      <c r="E185" s="23" t="s">
        <v>3912</v>
      </c>
      <c r="F185" s="23" t="s">
        <v>32</v>
      </c>
      <c r="G185" s="23" t="s">
        <v>3913</v>
      </c>
      <c r="H185" s="23" t="s">
        <v>21</v>
      </c>
      <c r="I185" s="22"/>
      <c r="J185" s="23" t="s">
        <v>22</v>
      </c>
      <c r="K185" s="23" t="s">
        <v>23</v>
      </c>
      <c r="L185" s="23" t="s">
        <v>3928</v>
      </c>
    </row>
    <row r="186" spans="1:12" x14ac:dyDescent="0.25">
      <c r="A186" s="24">
        <v>45096.930555555555</v>
      </c>
      <c r="B186" s="24">
        <v>45096.944444444445</v>
      </c>
      <c r="C186" s="25">
        <v>1.3888888888888888E-2</v>
      </c>
      <c r="D186" s="23" t="s">
        <v>180</v>
      </c>
      <c r="E186" s="23" t="s">
        <v>3912</v>
      </c>
      <c r="F186" s="23" t="s">
        <v>41</v>
      </c>
      <c r="G186" s="23" t="s">
        <v>3913</v>
      </c>
      <c r="H186" s="23" t="s">
        <v>21</v>
      </c>
      <c r="I186" s="22"/>
      <c r="J186" s="23" t="s">
        <v>23</v>
      </c>
      <c r="K186" s="23" t="s">
        <v>23</v>
      </c>
      <c r="L186" s="23" t="s">
        <v>4069</v>
      </c>
    </row>
    <row r="187" spans="1:12" x14ac:dyDescent="0.25">
      <c r="A187" s="24">
        <v>45096.833333333336</v>
      </c>
      <c r="B187" s="24">
        <v>45096.84375</v>
      </c>
      <c r="C187" s="25">
        <v>1.0416666666666666E-2</v>
      </c>
      <c r="D187" s="23" t="s">
        <v>25</v>
      </c>
      <c r="E187" s="23" t="s">
        <v>3912</v>
      </c>
      <c r="F187" s="23" t="s">
        <v>41</v>
      </c>
      <c r="G187" s="23" t="s">
        <v>3913</v>
      </c>
      <c r="H187" s="23" t="s">
        <v>21</v>
      </c>
      <c r="I187" s="22"/>
      <c r="J187" s="23" t="s">
        <v>22</v>
      </c>
      <c r="K187" s="23" t="s">
        <v>23</v>
      </c>
      <c r="L187" s="23" t="s">
        <v>3977</v>
      </c>
    </row>
    <row r="188" spans="1:12" x14ac:dyDescent="0.25">
      <c r="A188" s="24">
        <v>45096.791666666664</v>
      </c>
      <c r="B188" s="24">
        <v>45096.8125</v>
      </c>
      <c r="C188" s="25">
        <v>2.0833333333333332E-2</v>
      </c>
      <c r="D188" s="23" t="s">
        <v>3911</v>
      </c>
      <c r="E188" s="23" t="s">
        <v>3912</v>
      </c>
      <c r="F188" s="23" t="s">
        <v>41</v>
      </c>
      <c r="G188" s="23" t="s">
        <v>3913</v>
      </c>
      <c r="H188" s="23" t="s">
        <v>21</v>
      </c>
      <c r="I188" s="22"/>
      <c r="J188" s="23" t="s">
        <v>22</v>
      </c>
      <c r="K188" s="23" t="s">
        <v>23</v>
      </c>
      <c r="L188" s="23" t="s">
        <v>687</v>
      </c>
    </row>
    <row r="189" spans="1:12" x14ac:dyDescent="0.25">
      <c r="A189" s="24">
        <v>45096.729166666664</v>
      </c>
      <c r="B189" s="24">
        <v>45096.743055555555</v>
      </c>
      <c r="C189" s="25">
        <v>1.3888888888888888E-2</v>
      </c>
      <c r="D189" s="23" t="s">
        <v>3950</v>
      </c>
      <c r="E189" s="23" t="s">
        <v>3912</v>
      </c>
      <c r="F189" s="23" t="s">
        <v>41</v>
      </c>
      <c r="G189" s="23" t="s">
        <v>3913</v>
      </c>
      <c r="H189" s="23" t="s">
        <v>21</v>
      </c>
      <c r="I189" s="22"/>
      <c r="J189" s="23" t="s">
        <v>23</v>
      </c>
      <c r="K189" s="23" t="s">
        <v>23</v>
      </c>
      <c r="L189" s="23" t="s">
        <v>3963</v>
      </c>
    </row>
    <row r="190" spans="1:12" x14ac:dyDescent="0.25">
      <c r="A190" s="24">
        <v>45096.711805555555</v>
      </c>
      <c r="B190" s="24">
        <v>45096.722222222219</v>
      </c>
      <c r="C190" s="25">
        <v>1.0416666666666666E-2</v>
      </c>
      <c r="D190" s="23" t="s">
        <v>25</v>
      </c>
      <c r="E190" s="23" t="s">
        <v>3912</v>
      </c>
      <c r="F190" s="23" t="s">
        <v>41</v>
      </c>
      <c r="G190" s="23" t="s">
        <v>3913</v>
      </c>
      <c r="H190" s="23" t="s">
        <v>21</v>
      </c>
      <c r="I190" s="22"/>
      <c r="J190" s="23" t="s">
        <v>22</v>
      </c>
      <c r="K190" s="23" t="s">
        <v>23</v>
      </c>
      <c r="L190" s="23" t="s">
        <v>4070</v>
      </c>
    </row>
    <row r="191" spans="1:12" x14ac:dyDescent="0.25">
      <c r="A191" s="24">
        <v>45096.6875</v>
      </c>
      <c r="B191" s="24">
        <v>45096.697916666664</v>
      </c>
      <c r="C191" s="25">
        <v>1.0416666666666666E-2</v>
      </c>
      <c r="D191" s="23" t="s">
        <v>4030</v>
      </c>
      <c r="E191" s="23" t="s">
        <v>3912</v>
      </c>
      <c r="F191" s="23" t="s">
        <v>41</v>
      </c>
      <c r="G191" s="23" t="s">
        <v>3913</v>
      </c>
      <c r="H191" s="23" t="s">
        <v>21</v>
      </c>
      <c r="I191" s="22"/>
      <c r="J191" s="23" t="s">
        <v>22</v>
      </c>
      <c r="K191" s="23" t="s">
        <v>23</v>
      </c>
      <c r="L191" s="23" t="s">
        <v>4033</v>
      </c>
    </row>
    <row r="192" spans="1:12" x14ac:dyDescent="0.25">
      <c r="A192" s="24">
        <v>45096.604166666664</v>
      </c>
      <c r="B192" s="24">
        <v>45096.625</v>
      </c>
      <c r="C192" s="25">
        <v>2.0833333333333332E-2</v>
      </c>
      <c r="D192" s="23" t="s">
        <v>3911</v>
      </c>
      <c r="E192" s="23" t="s">
        <v>3912</v>
      </c>
      <c r="F192" s="23" t="s">
        <v>19</v>
      </c>
      <c r="G192" s="23" t="s">
        <v>3913</v>
      </c>
      <c r="H192" s="23" t="s">
        <v>21</v>
      </c>
      <c r="I192" s="22"/>
      <c r="J192" s="23" t="s">
        <v>22</v>
      </c>
      <c r="K192" s="23" t="s">
        <v>23</v>
      </c>
      <c r="L192" s="23" t="s">
        <v>4071</v>
      </c>
    </row>
    <row r="193" spans="1:12" x14ac:dyDescent="0.25">
      <c r="A193" s="24">
        <v>45096.423611111109</v>
      </c>
      <c r="B193" s="24">
        <v>45096.430555555555</v>
      </c>
      <c r="C193" s="25">
        <v>6.9444444444444441E-3</v>
      </c>
      <c r="D193" s="23" t="s">
        <v>3950</v>
      </c>
      <c r="E193" s="23" t="s">
        <v>3912</v>
      </c>
      <c r="F193" s="23" t="s">
        <v>19</v>
      </c>
      <c r="G193" s="23" t="s">
        <v>3913</v>
      </c>
      <c r="H193" s="23" t="s">
        <v>21</v>
      </c>
      <c r="I193" s="22"/>
      <c r="J193" s="23" t="s">
        <v>22</v>
      </c>
      <c r="K193" s="23" t="s">
        <v>23</v>
      </c>
      <c r="L193" s="23" t="s">
        <v>4072</v>
      </c>
    </row>
    <row r="194" spans="1:12" x14ac:dyDescent="0.25">
      <c r="A194" s="24">
        <v>45096.381944444445</v>
      </c>
      <c r="B194" s="24">
        <v>45096.409722222219</v>
      </c>
      <c r="C194" s="25">
        <v>2.7777777777777776E-2</v>
      </c>
      <c r="D194" s="23" t="s">
        <v>3950</v>
      </c>
      <c r="E194" s="23" t="s">
        <v>3912</v>
      </c>
      <c r="F194" s="23" t="s">
        <v>19</v>
      </c>
      <c r="G194" s="23" t="s">
        <v>3913</v>
      </c>
      <c r="H194" s="23" t="s">
        <v>21</v>
      </c>
      <c r="I194" s="22"/>
      <c r="J194" s="23" t="s">
        <v>22</v>
      </c>
      <c r="K194" s="23" t="s">
        <v>23</v>
      </c>
      <c r="L194" s="23" t="s">
        <v>4072</v>
      </c>
    </row>
    <row r="195" spans="1:12" x14ac:dyDescent="0.25">
      <c r="A195" s="24">
        <v>45096.364583333336</v>
      </c>
      <c r="B195" s="24">
        <v>45096.364583333336</v>
      </c>
      <c r="C195" s="25">
        <v>0</v>
      </c>
      <c r="D195" s="23" t="s">
        <v>3938</v>
      </c>
      <c r="E195" s="23" t="s">
        <v>3912</v>
      </c>
      <c r="F195" s="23" t="s">
        <v>19</v>
      </c>
      <c r="G195" s="23" t="s">
        <v>3913</v>
      </c>
      <c r="H195" s="23" t="s">
        <v>21</v>
      </c>
      <c r="I195" s="22"/>
      <c r="J195" s="23" t="s">
        <v>22</v>
      </c>
      <c r="K195" s="23" t="s">
        <v>22</v>
      </c>
      <c r="L195" s="23" t="s">
        <v>3939</v>
      </c>
    </row>
    <row r="196" spans="1:12" x14ac:dyDescent="0.25">
      <c r="A196" s="24">
        <v>45096.152777777781</v>
      </c>
      <c r="B196" s="24">
        <v>45096.166666666664</v>
      </c>
      <c r="C196" s="25">
        <v>1.3888888888888888E-2</v>
      </c>
      <c r="D196" s="23" t="s">
        <v>25</v>
      </c>
      <c r="E196" s="23" t="s">
        <v>3912</v>
      </c>
      <c r="F196" s="23" t="s">
        <v>32</v>
      </c>
      <c r="G196" s="23" t="s">
        <v>3913</v>
      </c>
      <c r="H196" s="23" t="s">
        <v>21</v>
      </c>
      <c r="I196" s="22"/>
      <c r="J196" s="23" t="s">
        <v>23</v>
      </c>
      <c r="K196" s="23" t="s">
        <v>23</v>
      </c>
      <c r="L196" s="23" t="s">
        <v>813</v>
      </c>
    </row>
    <row r="197" spans="1:12" x14ac:dyDescent="0.25">
      <c r="A197" s="24">
        <v>45096.118055555555</v>
      </c>
      <c r="B197" s="24">
        <v>45096.131944444445</v>
      </c>
      <c r="C197" s="25">
        <v>1.3888888888888888E-2</v>
      </c>
      <c r="D197" s="23" t="s">
        <v>3923</v>
      </c>
      <c r="E197" s="23" t="s">
        <v>3912</v>
      </c>
      <c r="F197" s="23" t="s">
        <v>32</v>
      </c>
      <c r="G197" s="23" t="s">
        <v>3913</v>
      </c>
      <c r="H197" s="23" t="s">
        <v>21</v>
      </c>
      <c r="I197" s="22"/>
      <c r="J197" s="23" t="s">
        <v>22</v>
      </c>
      <c r="K197" s="23" t="s">
        <v>23</v>
      </c>
      <c r="L197" s="23" t="s">
        <v>4073</v>
      </c>
    </row>
    <row r="198" spans="1:12" x14ac:dyDescent="0.25">
      <c r="A198" s="24">
        <v>45096.048611111109</v>
      </c>
      <c r="B198" s="24">
        <v>45096.083333333336</v>
      </c>
      <c r="C198" s="25">
        <v>3.4722222222222224E-2</v>
      </c>
      <c r="D198" s="23" t="s">
        <v>25</v>
      </c>
      <c r="E198" s="23" t="s">
        <v>3912</v>
      </c>
      <c r="F198" s="23" t="s">
        <v>32</v>
      </c>
      <c r="G198" s="23" t="s">
        <v>3913</v>
      </c>
      <c r="H198" s="23" t="s">
        <v>21</v>
      </c>
      <c r="I198" s="22"/>
      <c r="J198" s="23" t="s">
        <v>23</v>
      </c>
      <c r="K198" s="23" t="s">
        <v>23</v>
      </c>
      <c r="L198" s="23" t="s">
        <v>813</v>
      </c>
    </row>
    <row r="199" spans="1:12" x14ac:dyDescent="0.25">
      <c r="A199" s="24">
        <v>45096.013888888891</v>
      </c>
      <c r="B199" s="24">
        <v>45096.03125</v>
      </c>
      <c r="C199" s="25">
        <v>1.7361111111111112E-2</v>
      </c>
      <c r="D199" s="23" t="s">
        <v>3911</v>
      </c>
      <c r="E199" s="23" t="s">
        <v>3912</v>
      </c>
      <c r="F199" s="23" t="s">
        <v>32</v>
      </c>
      <c r="G199" s="23" t="s">
        <v>3913</v>
      </c>
      <c r="H199" s="23" t="s">
        <v>21</v>
      </c>
      <c r="I199" s="22"/>
      <c r="J199" s="23" t="s">
        <v>22</v>
      </c>
      <c r="K199" s="23" t="s">
        <v>23</v>
      </c>
      <c r="L199" s="23" t="s">
        <v>3928</v>
      </c>
    </row>
    <row r="200" spans="1:12" x14ac:dyDescent="0.25">
      <c r="A200" s="24">
        <v>45095.916666666664</v>
      </c>
      <c r="B200" s="24">
        <v>45095.930555555555</v>
      </c>
      <c r="C200" s="25">
        <v>1.3888888888888888E-2</v>
      </c>
      <c r="D200" s="23" t="s">
        <v>3995</v>
      </c>
      <c r="E200" s="23" t="s">
        <v>3912</v>
      </c>
      <c r="F200" s="23" t="s">
        <v>41</v>
      </c>
      <c r="G200" s="23" t="s">
        <v>3913</v>
      </c>
      <c r="H200" s="23" t="s">
        <v>21</v>
      </c>
      <c r="I200" s="22"/>
      <c r="J200" s="23" t="s">
        <v>23</v>
      </c>
      <c r="K200" s="23" t="s">
        <v>23</v>
      </c>
      <c r="L200" s="23" t="s">
        <v>4074</v>
      </c>
    </row>
    <row r="201" spans="1:12" x14ac:dyDescent="0.25">
      <c r="A201" s="24">
        <v>45095.881944444445</v>
      </c>
      <c r="B201" s="24">
        <v>45095.895833333336</v>
      </c>
      <c r="C201" s="25">
        <v>1.3888888888888888E-2</v>
      </c>
      <c r="D201" s="23" t="s">
        <v>3940</v>
      </c>
      <c r="E201" s="23" t="s">
        <v>3912</v>
      </c>
      <c r="F201" s="23" t="s">
        <v>41</v>
      </c>
      <c r="G201" s="23" t="s">
        <v>3913</v>
      </c>
      <c r="H201" s="23" t="s">
        <v>21</v>
      </c>
      <c r="I201" s="22"/>
      <c r="J201" s="23" t="s">
        <v>22</v>
      </c>
      <c r="K201" s="23" t="s">
        <v>23</v>
      </c>
      <c r="L201" s="23" t="s">
        <v>4075</v>
      </c>
    </row>
    <row r="202" spans="1:12" x14ac:dyDescent="0.25">
      <c r="A202" s="24">
        <v>45095.833333333336</v>
      </c>
      <c r="B202" s="24">
        <v>45095.875</v>
      </c>
      <c r="C202" s="25">
        <v>4.1666666666666664E-2</v>
      </c>
      <c r="D202" s="23" t="s">
        <v>3925</v>
      </c>
      <c r="E202" s="23" t="s">
        <v>3912</v>
      </c>
      <c r="F202" s="23" t="s">
        <v>41</v>
      </c>
      <c r="G202" s="23" t="s">
        <v>3913</v>
      </c>
      <c r="H202" s="23" t="s">
        <v>21</v>
      </c>
      <c r="I202" s="22"/>
      <c r="J202" s="23" t="s">
        <v>22</v>
      </c>
      <c r="K202" s="23" t="s">
        <v>23</v>
      </c>
      <c r="L202" s="23" t="s">
        <v>4076</v>
      </c>
    </row>
    <row r="203" spans="1:12" x14ac:dyDescent="0.25">
      <c r="A203" s="24">
        <v>45095.708333333336</v>
      </c>
      <c r="B203" s="24">
        <v>45095.729166666664</v>
      </c>
      <c r="C203" s="25">
        <v>2.0833333333333332E-2</v>
      </c>
      <c r="D203" s="23" t="s">
        <v>3911</v>
      </c>
      <c r="E203" s="23" t="s">
        <v>3912</v>
      </c>
      <c r="F203" s="23" t="s">
        <v>41</v>
      </c>
      <c r="G203" s="23" t="s">
        <v>3913</v>
      </c>
      <c r="H203" s="23" t="s">
        <v>21</v>
      </c>
      <c r="I203" s="22"/>
      <c r="J203" s="23" t="s">
        <v>22</v>
      </c>
      <c r="K203" s="23" t="s">
        <v>23</v>
      </c>
      <c r="L203" s="23" t="s">
        <v>687</v>
      </c>
    </row>
    <row r="204" spans="1:12" x14ac:dyDescent="0.25">
      <c r="A204" s="24">
        <v>45095.677083333336</v>
      </c>
      <c r="B204" s="24">
        <v>45095.690972222219</v>
      </c>
      <c r="C204" s="25">
        <v>1.3888888888888888E-2</v>
      </c>
      <c r="D204" s="23" t="s">
        <v>3950</v>
      </c>
      <c r="E204" s="23" t="s">
        <v>3912</v>
      </c>
      <c r="F204" s="23" t="s">
        <v>41</v>
      </c>
      <c r="G204" s="23" t="s">
        <v>3913</v>
      </c>
      <c r="H204" s="23" t="s">
        <v>21</v>
      </c>
      <c r="I204" s="22"/>
      <c r="J204" s="23" t="s">
        <v>22</v>
      </c>
      <c r="K204" s="23" t="s">
        <v>23</v>
      </c>
      <c r="L204" s="23" t="s">
        <v>4077</v>
      </c>
    </row>
    <row r="205" spans="1:12" x14ac:dyDescent="0.25">
      <c r="A205" s="24">
        <v>45095.625</v>
      </c>
      <c r="B205" s="24">
        <v>45095.638888888891</v>
      </c>
      <c r="C205" s="25">
        <v>1.3888888888888888E-2</v>
      </c>
      <c r="D205" s="23" t="s">
        <v>3911</v>
      </c>
      <c r="E205" s="23" t="s">
        <v>3912</v>
      </c>
      <c r="F205" s="23" t="s">
        <v>19</v>
      </c>
      <c r="G205" s="23" t="s">
        <v>3913</v>
      </c>
      <c r="H205" s="23" t="s">
        <v>21</v>
      </c>
      <c r="I205" s="22"/>
      <c r="J205" s="23" t="s">
        <v>22</v>
      </c>
      <c r="K205" s="23" t="s">
        <v>23</v>
      </c>
      <c r="L205" s="23" t="s">
        <v>4071</v>
      </c>
    </row>
    <row r="206" spans="1:12" x14ac:dyDescent="0.25">
      <c r="A206" s="24">
        <v>45095.583333333336</v>
      </c>
      <c r="B206" s="24">
        <v>45095.625</v>
      </c>
      <c r="C206" s="25">
        <v>4.1666666666666664E-2</v>
      </c>
      <c r="D206" s="23" t="s">
        <v>224</v>
      </c>
      <c r="E206" s="23" t="s">
        <v>3912</v>
      </c>
      <c r="F206" s="23" t="s">
        <v>19</v>
      </c>
      <c r="G206" s="23" t="s">
        <v>3913</v>
      </c>
      <c r="H206" s="23" t="s">
        <v>21</v>
      </c>
      <c r="I206" s="22"/>
      <c r="J206" s="23" t="s">
        <v>22</v>
      </c>
      <c r="K206" s="23" t="s">
        <v>23</v>
      </c>
      <c r="L206" s="23" t="s">
        <v>4078</v>
      </c>
    </row>
    <row r="207" spans="1:12" x14ac:dyDescent="0.25">
      <c r="A207" s="24">
        <v>45095.53125</v>
      </c>
      <c r="B207" s="24">
        <v>45095.541666666664</v>
      </c>
      <c r="C207" s="25">
        <v>1.0416666666666666E-2</v>
      </c>
      <c r="D207" s="23" t="s">
        <v>87</v>
      </c>
      <c r="E207" s="23" t="s">
        <v>3912</v>
      </c>
      <c r="F207" s="23" t="s">
        <v>19</v>
      </c>
      <c r="G207" s="23" t="s">
        <v>3913</v>
      </c>
      <c r="H207" s="23" t="s">
        <v>21</v>
      </c>
      <c r="I207" s="22"/>
      <c r="J207" s="23" t="s">
        <v>22</v>
      </c>
      <c r="K207" s="23" t="s">
        <v>23</v>
      </c>
      <c r="L207" s="23" t="s">
        <v>4079</v>
      </c>
    </row>
    <row r="208" spans="1:12" hidden="1" x14ac:dyDescent="0.25">
      <c r="A208" s="24">
        <v>45095.496527777781</v>
      </c>
      <c r="B208" s="24">
        <v>45095.53125</v>
      </c>
      <c r="C208" s="25">
        <v>3.4722222222222224E-2</v>
      </c>
      <c r="D208" s="23" t="s">
        <v>3945</v>
      </c>
      <c r="E208" s="23" t="s">
        <v>3912</v>
      </c>
      <c r="F208" s="23" t="s">
        <v>19</v>
      </c>
      <c r="G208" s="23" t="s">
        <v>3913</v>
      </c>
      <c r="H208" s="23" t="s">
        <v>68</v>
      </c>
      <c r="I208" s="22"/>
      <c r="J208" s="23" t="s">
        <v>22</v>
      </c>
      <c r="K208" s="23" t="s">
        <v>23</v>
      </c>
      <c r="L208" s="23" t="s">
        <v>4080</v>
      </c>
    </row>
    <row r="209" spans="1:12" hidden="1" x14ac:dyDescent="0.25">
      <c r="A209" s="24">
        <v>45095.413194444445</v>
      </c>
      <c r="B209" s="24">
        <v>45095.4375</v>
      </c>
      <c r="C209" s="25">
        <v>2.4305555555555556E-2</v>
      </c>
      <c r="D209" s="23" t="s">
        <v>3945</v>
      </c>
      <c r="E209" s="23" t="s">
        <v>3912</v>
      </c>
      <c r="F209" s="23" t="s">
        <v>19</v>
      </c>
      <c r="G209" s="23" t="s">
        <v>3913</v>
      </c>
      <c r="H209" s="23" t="s">
        <v>68</v>
      </c>
      <c r="I209" s="22"/>
      <c r="J209" s="23" t="s">
        <v>22</v>
      </c>
      <c r="K209" s="23" t="s">
        <v>23</v>
      </c>
      <c r="L209" s="23" t="s">
        <v>4080</v>
      </c>
    </row>
    <row r="210" spans="1:12" x14ac:dyDescent="0.25">
      <c r="A210" s="24">
        <v>45095.378472222219</v>
      </c>
      <c r="B210" s="24">
        <v>45095.378472222219</v>
      </c>
      <c r="C210" s="25">
        <v>0</v>
      </c>
      <c r="D210" s="23" t="s">
        <v>3938</v>
      </c>
      <c r="E210" s="23" t="s">
        <v>3912</v>
      </c>
      <c r="F210" s="23" t="s">
        <v>19</v>
      </c>
      <c r="G210" s="23" t="s">
        <v>3913</v>
      </c>
      <c r="H210" s="23" t="s">
        <v>21</v>
      </c>
      <c r="I210" s="22"/>
      <c r="J210" s="23" t="s">
        <v>22</v>
      </c>
      <c r="K210" s="23" t="s">
        <v>22</v>
      </c>
      <c r="L210" s="23" t="s">
        <v>3939</v>
      </c>
    </row>
    <row r="211" spans="1:12" hidden="1" x14ac:dyDescent="0.25">
      <c r="A211" s="24">
        <v>45095.333333333336</v>
      </c>
      <c r="B211" s="24">
        <v>45095.375</v>
      </c>
      <c r="C211" s="25">
        <v>4.1666666666666664E-2</v>
      </c>
      <c r="D211" s="23" t="s">
        <v>25</v>
      </c>
      <c r="E211" s="23" t="s">
        <v>3912</v>
      </c>
      <c r="F211" s="23" t="s">
        <v>19</v>
      </c>
      <c r="G211" s="23" t="s">
        <v>3913</v>
      </c>
      <c r="H211" s="23" t="s">
        <v>68</v>
      </c>
      <c r="I211" s="22"/>
      <c r="J211" s="23" t="s">
        <v>22</v>
      </c>
      <c r="K211" s="23" t="s">
        <v>23</v>
      </c>
      <c r="L211" s="23" t="s">
        <v>228</v>
      </c>
    </row>
    <row r="212" spans="1:12" x14ac:dyDescent="0.25">
      <c r="A212" s="24">
        <v>45095.229166666664</v>
      </c>
      <c r="B212" s="24">
        <v>45095.239583333336</v>
      </c>
      <c r="C212" s="25">
        <v>1.0416666666666666E-2</v>
      </c>
      <c r="D212" s="23" t="s">
        <v>164</v>
      </c>
      <c r="E212" s="23" t="s">
        <v>3912</v>
      </c>
      <c r="F212" s="23" t="s">
        <v>32</v>
      </c>
      <c r="G212" s="23" t="s">
        <v>3913</v>
      </c>
      <c r="H212" s="23" t="s">
        <v>21</v>
      </c>
      <c r="I212" s="22"/>
      <c r="J212" s="23" t="s">
        <v>22</v>
      </c>
      <c r="K212" s="23" t="s">
        <v>23</v>
      </c>
      <c r="L212" s="23" t="s">
        <v>4081</v>
      </c>
    </row>
    <row r="213" spans="1:12" x14ac:dyDescent="0.25">
      <c r="A213" s="24">
        <v>45095.215277777781</v>
      </c>
      <c r="B213" s="24">
        <v>45095.225694444445</v>
      </c>
      <c r="C213" s="25">
        <v>1.0416666666666666E-2</v>
      </c>
      <c r="D213" s="23" t="s">
        <v>3923</v>
      </c>
      <c r="E213" s="23" t="s">
        <v>3912</v>
      </c>
      <c r="F213" s="23" t="s">
        <v>32</v>
      </c>
      <c r="G213" s="23" t="s">
        <v>3913</v>
      </c>
      <c r="H213" s="23" t="s">
        <v>21</v>
      </c>
      <c r="I213" s="22"/>
      <c r="J213" s="23" t="s">
        <v>22</v>
      </c>
      <c r="K213" s="23" t="s">
        <v>23</v>
      </c>
      <c r="L213" s="23" t="s">
        <v>4082</v>
      </c>
    </row>
    <row r="214" spans="1:12" hidden="1" x14ac:dyDescent="0.25">
      <c r="A214" s="24">
        <v>45095.194444444445</v>
      </c>
      <c r="B214" s="24">
        <v>45095.208333333336</v>
      </c>
      <c r="C214" s="25">
        <v>1.3888888888888888E-2</v>
      </c>
      <c r="D214" s="23" t="s">
        <v>126</v>
      </c>
      <c r="E214" s="23" t="s">
        <v>3912</v>
      </c>
      <c r="F214" s="23" t="s">
        <v>32</v>
      </c>
      <c r="G214" s="23" t="s">
        <v>3913</v>
      </c>
      <c r="H214" s="23" t="s">
        <v>68</v>
      </c>
      <c r="I214" s="22"/>
      <c r="J214" s="23" t="s">
        <v>23</v>
      </c>
      <c r="K214" s="23" t="s">
        <v>23</v>
      </c>
      <c r="L214" s="23" t="s">
        <v>4083</v>
      </c>
    </row>
    <row r="215" spans="1:12" x14ac:dyDescent="0.25">
      <c r="A215" s="24">
        <v>45095.177083333336</v>
      </c>
      <c r="B215" s="24">
        <v>45095.190972222219</v>
      </c>
      <c r="C215" s="25">
        <v>1.3888888888888888E-2</v>
      </c>
      <c r="D215" s="23" t="s">
        <v>3917</v>
      </c>
      <c r="E215" s="23" t="s">
        <v>3912</v>
      </c>
      <c r="F215" s="23" t="s">
        <v>32</v>
      </c>
      <c r="G215" s="23" t="s">
        <v>3913</v>
      </c>
      <c r="H215" s="23" t="s">
        <v>21</v>
      </c>
      <c r="I215" s="22"/>
      <c r="J215" s="23" t="s">
        <v>22</v>
      </c>
      <c r="K215" s="23" t="s">
        <v>23</v>
      </c>
      <c r="L215" s="23" t="s">
        <v>1094</v>
      </c>
    </row>
    <row r="216" spans="1:12" x14ac:dyDescent="0.25">
      <c r="A216" s="24">
        <v>45095.0625</v>
      </c>
      <c r="B216" s="24">
        <v>45095.079861111109</v>
      </c>
      <c r="C216" s="25">
        <v>1.7361111111111112E-2</v>
      </c>
      <c r="D216" s="23" t="s">
        <v>3920</v>
      </c>
      <c r="E216" s="23" t="s">
        <v>3912</v>
      </c>
      <c r="F216" s="23" t="s">
        <v>32</v>
      </c>
      <c r="G216" s="23" t="s">
        <v>3913</v>
      </c>
      <c r="H216" s="23" t="s">
        <v>21</v>
      </c>
      <c r="I216" s="22"/>
      <c r="J216" s="23" t="s">
        <v>22</v>
      </c>
      <c r="K216" s="23" t="s">
        <v>23</v>
      </c>
      <c r="L216" s="23" t="s">
        <v>1094</v>
      </c>
    </row>
    <row r="217" spans="1:12" x14ac:dyDescent="0.25">
      <c r="A217" s="24">
        <v>45094.902777777781</v>
      </c>
      <c r="B217" s="24">
        <v>45094.913194444445</v>
      </c>
      <c r="C217" s="25">
        <v>1.0416666666666666E-2</v>
      </c>
      <c r="D217" s="23" t="s">
        <v>25</v>
      </c>
      <c r="E217" s="23" t="s">
        <v>3912</v>
      </c>
      <c r="F217" s="23" t="s">
        <v>41</v>
      </c>
      <c r="G217" s="23" t="s">
        <v>3913</v>
      </c>
      <c r="H217" s="23" t="s">
        <v>21</v>
      </c>
      <c r="I217" s="22"/>
      <c r="J217" s="23" t="s">
        <v>22</v>
      </c>
      <c r="K217" s="23" t="s">
        <v>23</v>
      </c>
      <c r="L217" s="23" t="s">
        <v>3977</v>
      </c>
    </row>
    <row r="218" spans="1:12" x14ac:dyDescent="0.25">
      <c r="A218" s="24">
        <v>45094.875</v>
      </c>
      <c r="B218" s="24">
        <v>45094.888888888891</v>
      </c>
      <c r="C218" s="25">
        <v>1.3888888888888888E-2</v>
      </c>
      <c r="D218" s="23" t="s">
        <v>4030</v>
      </c>
      <c r="E218" s="23" t="s">
        <v>3912</v>
      </c>
      <c r="F218" s="23" t="s">
        <v>41</v>
      </c>
      <c r="G218" s="23" t="s">
        <v>3913</v>
      </c>
      <c r="H218" s="23" t="s">
        <v>21</v>
      </c>
      <c r="I218" s="22"/>
      <c r="J218" s="23" t="s">
        <v>22</v>
      </c>
      <c r="K218" s="23" t="s">
        <v>23</v>
      </c>
      <c r="L218" s="23" t="s">
        <v>4033</v>
      </c>
    </row>
    <row r="219" spans="1:12" x14ac:dyDescent="0.25">
      <c r="A219" s="24">
        <v>45094.788194444445</v>
      </c>
      <c r="B219" s="24">
        <v>45094.798611111109</v>
      </c>
      <c r="C219" s="25">
        <v>1.0416666666666666E-2</v>
      </c>
      <c r="D219" s="23" t="s">
        <v>224</v>
      </c>
      <c r="E219" s="23" t="s">
        <v>3912</v>
      </c>
      <c r="F219" s="23" t="s">
        <v>41</v>
      </c>
      <c r="G219" s="23" t="s">
        <v>3913</v>
      </c>
      <c r="H219" s="23" t="s">
        <v>21</v>
      </c>
      <c r="I219" s="22"/>
      <c r="J219" s="23" t="s">
        <v>22</v>
      </c>
      <c r="K219" s="23" t="s">
        <v>23</v>
      </c>
      <c r="L219" s="23" t="s">
        <v>4084</v>
      </c>
    </row>
    <row r="220" spans="1:12" x14ac:dyDescent="0.25">
      <c r="A220" s="24">
        <v>45094.75</v>
      </c>
      <c r="B220" s="24">
        <v>45094.770833333336</v>
      </c>
      <c r="C220" s="25">
        <v>2.0833333333333332E-2</v>
      </c>
      <c r="D220" s="23" t="s">
        <v>3911</v>
      </c>
      <c r="E220" s="23" t="s">
        <v>3912</v>
      </c>
      <c r="F220" s="23" t="s">
        <v>41</v>
      </c>
      <c r="G220" s="23" t="s">
        <v>3913</v>
      </c>
      <c r="H220" s="23" t="s">
        <v>21</v>
      </c>
      <c r="I220" s="22"/>
      <c r="J220" s="23" t="s">
        <v>22</v>
      </c>
      <c r="K220" s="23" t="s">
        <v>23</v>
      </c>
      <c r="L220" s="23" t="s">
        <v>687</v>
      </c>
    </row>
    <row r="221" spans="1:12" x14ac:dyDescent="0.25">
      <c r="A221" s="24">
        <v>45094.701388888891</v>
      </c>
      <c r="B221" s="24">
        <v>45094.715277777781</v>
      </c>
      <c r="C221" s="25">
        <v>1.3888888888888888E-2</v>
      </c>
      <c r="D221" s="23" t="s">
        <v>3911</v>
      </c>
      <c r="E221" s="23" t="s">
        <v>3912</v>
      </c>
      <c r="F221" s="23" t="s">
        <v>41</v>
      </c>
      <c r="G221" s="23" t="s">
        <v>3913</v>
      </c>
      <c r="H221" s="23" t="s">
        <v>21</v>
      </c>
      <c r="I221" s="22"/>
      <c r="J221" s="23" t="s">
        <v>22</v>
      </c>
      <c r="K221" s="23" t="s">
        <v>23</v>
      </c>
      <c r="L221" s="23" t="s">
        <v>4085</v>
      </c>
    </row>
    <row r="222" spans="1:12" x14ac:dyDescent="0.25">
      <c r="A222" s="24">
        <v>45094.614583333336</v>
      </c>
      <c r="B222" s="24">
        <v>45094.635416666664</v>
      </c>
      <c r="C222" s="25">
        <v>2.0833333333333332E-2</v>
      </c>
      <c r="D222" s="23" t="s">
        <v>3911</v>
      </c>
      <c r="E222" s="23" t="s">
        <v>3912</v>
      </c>
      <c r="F222" s="23" t="s">
        <v>19</v>
      </c>
      <c r="G222" s="23" t="s">
        <v>3913</v>
      </c>
      <c r="H222" s="23" t="s">
        <v>21</v>
      </c>
      <c r="I222" s="22"/>
      <c r="J222" s="23" t="s">
        <v>22</v>
      </c>
      <c r="K222" s="23" t="s">
        <v>23</v>
      </c>
      <c r="L222" s="23" t="s">
        <v>4071</v>
      </c>
    </row>
    <row r="223" spans="1:12" x14ac:dyDescent="0.25">
      <c r="A223" s="24">
        <v>45094.552083333336</v>
      </c>
      <c r="B223" s="24">
        <v>45094.565972222219</v>
      </c>
      <c r="C223" s="25">
        <v>1.3888888888888888E-2</v>
      </c>
      <c r="D223" s="23" t="s">
        <v>3920</v>
      </c>
      <c r="E223" s="23" t="s">
        <v>3912</v>
      </c>
      <c r="F223" s="23" t="s">
        <v>19</v>
      </c>
      <c r="G223" s="23" t="s">
        <v>3913</v>
      </c>
      <c r="H223" s="23" t="s">
        <v>21</v>
      </c>
      <c r="I223" s="22"/>
      <c r="J223" s="23" t="s">
        <v>22</v>
      </c>
      <c r="K223" s="23" t="s">
        <v>23</v>
      </c>
      <c r="L223" s="23" t="s">
        <v>4086</v>
      </c>
    </row>
    <row r="224" spans="1:12" x14ac:dyDescent="0.25">
      <c r="A224" s="24">
        <v>45094.416666666664</v>
      </c>
      <c r="B224" s="24">
        <v>45094.430555555555</v>
      </c>
      <c r="C224" s="25">
        <v>1.3888888888888888E-2</v>
      </c>
      <c r="D224" s="23" t="s">
        <v>180</v>
      </c>
      <c r="E224" s="23" t="s">
        <v>3912</v>
      </c>
      <c r="F224" s="23" t="s">
        <v>19</v>
      </c>
      <c r="G224" s="23" t="s">
        <v>3913</v>
      </c>
      <c r="H224" s="23" t="s">
        <v>21</v>
      </c>
      <c r="I224" s="22"/>
      <c r="J224" s="23" t="s">
        <v>22</v>
      </c>
      <c r="K224" s="23" t="s">
        <v>23</v>
      </c>
      <c r="L224" s="23" t="s">
        <v>4087</v>
      </c>
    </row>
    <row r="225" spans="1:13" hidden="1" x14ac:dyDescent="0.25">
      <c r="A225" s="24">
        <v>45094.375</v>
      </c>
      <c r="B225" s="24">
        <v>45094.5</v>
      </c>
      <c r="C225" s="25">
        <v>0.125</v>
      </c>
      <c r="D225" s="23" t="s">
        <v>3911</v>
      </c>
      <c r="E225" s="23" t="s">
        <v>3912</v>
      </c>
      <c r="F225" s="23" t="s">
        <v>19</v>
      </c>
      <c r="G225" s="23" t="s">
        <v>3913</v>
      </c>
      <c r="H225" s="23" t="s">
        <v>68</v>
      </c>
      <c r="I225" s="22"/>
      <c r="J225" s="23" t="s">
        <v>22</v>
      </c>
      <c r="K225" s="23" t="s">
        <v>23</v>
      </c>
      <c r="L225" s="23" t="s">
        <v>4088</v>
      </c>
      <c r="M225" s="22"/>
    </row>
    <row r="226" spans="1:13" x14ac:dyDescent="0.25">
      <c r="A226" s="24">
        <v>45094.354166666664</v>
      </c>
      <c r="B226" s="24">
        <v>45094.354166666664</v>
      </c>
      <c r="C226" s="25">
        <v>0</v>
      </c>
      <c r="D226" s="23" t="s">
        <v>3938</v>
      </c>
      <c r="E226" s="23" t="s">
        <v>3912</v>
      </c>
      <c r="F226" s="23" t="s">
        <v>19</v>
      </c>
      <c r="G226" s="23" t="s">
        <v>3913</v>
      </c>
      <c r="H226" s="23" t="s">
        <v>21</v>
      </c>
      <c r="I226" s="22"/>
      <c r="J226" s="23" t="s">
        <v>22</v>
      </c>
      <c r="K226" s="23" t="s">
        <v>22</v>
      </c>
      <c r="L226" s="23" t="s">
        <v>3939</v>
      </c>
      <c r="M226" s="22"/>
    </row>
    <row r="227" spans="1:13" x14ac:dyDescent="0.25">
      <c r="A227" s="24">
        <v>45094.25</v>
      </c>
      <c r="B227" s="24">
        <v>45094.270833333336</v>
      </c>
      <c r="C227" s="25">
        <v>2.0833333333333332E-2</v>
      </c>
      <c r="D227" s="23" t="s">
        <v>25</v>
      </c>
      <c r="E227" s="23" t="s">
        <v>3912</v>
      </c>
      <c r="F227" s="23" t="s">
        <v>32</v>
      </c>
      <c r="G227" s="23" t="s">
        <v>3913</v>
      </c>
      <c r="H227" s="23" t="s">
        <v>21</v>
      </c>
      <c r="I227" s="22"/>
      <c r="J227" s="23" t="s">
        <v>22</v>
      </c>
      <c r="K227" s="23" t="s">
        <v>23</v>
      </c>
      <c r="L227" s="23" t="s">
        <v>4089</v>
      </c>
      <c r="M227" s="22"/>
    </row>
    <row r="228" spans="1:13" x14ac:dyDescent="0.25">
      <c r="A228" s="24">
        <v>45094.222222222219</v>
      </c>
      <c r="B228" s="24">
        <v>45094.243055555555</v>
      </c>
      <c r="C228" s="25">
        <v>2.0833333333333332E-2</v>
      </c>
      <c r="D228" s="23" t="s">
        <v>25</v>
      </c>
      <c r="E228" s="23" t="s">
        <v>3912</v>
      </c>
      <c r="F228" s="23" t="s">
        <v>32</v>
      </c>
      <c r="G228" s="23" t="s">
        <v>3913</v>
      </c>
      <c r="H228" s="23" t="s">
        <v>21</v>
      </c>
      <c r="I228" s="22"/>
      <c r="J228" s="23" t="s">
        <v>22</v>
      </c>
      <c r="K228" s="23" t="s">
        <v>23</v>
      </c>
      <c r="L228" s="23" t="s">
        <v>3952</v>
      </c>
      <c r="M228" s="22"/>
    </row>
    <row r="229" spans="1:13" x14ac:dyDescent="0.25">
      <c r="A229" s="24">
        <v>45094.1875</v>
      </c>
      <c r="B229" s="24">
        <v>45094.208333333336</v>
      </c>
      <c r="C229" s="25">
        <v>2.0833333333333332E-2</v>
      </c>
      <c r="D229" s="23" t="s">
        <v>3925</v>
      </c>
      <c r="E229" s="23" t="s">
        <v>3912</v>
      </c>
      <c r="F229" s="23" t="s">
        <v>32</v>
      </c>
      <c r="G229" s="23" t="s">
        <v>3913</v>
      </c>
      <c r="H229" s="23" t="s">
        <v>21</v>
      </c>
      <c r="I229" s="22"/>
      <c r="J229" s="23" t="s">
        <v>22</v>
      </c>
      <c r="K229" s="23" t="s">
        <v>23</v>
      </c>
      <c r="L229" s="23" t="s">
        <v>4090</v>
      </c>
      <c r="M229" s="22"/>
    </row>
    <row r="230" spans="1:13" x14ac:dyDescent="0.25">
      <c r="A230" s="24">
        <v>45094.104166666664</v>
      </c>
      <c r="B230" s="24">
        <v>45094.125</v>
      </c>
      <c r="C230" s="25">
        <v>2.0833333333333332E-2</v>
      </c>
      <c r="D230" s="23" t="s">
        <v>3911</v>
      </c>
      <c r="E230" s="23" t="s">
        <v>3912</v>
      </c>
      <c r="F230" s="23" t="s">
        <v>32</v>
      </c>
      <c r="G230" s="23" t="s">
        <v>3913</v>
      </c>
      <c r="H230" s="23" t="s">
        <v>21</v>
      </c>
      <c r="I230" s="22"/>
      <c r="J230" s="23" t="s">
        <v>22</v>
      </c>
      <c r="K230" s="23" t="s">
        <v>23</v>
      </c>
      <c r="L230" s="23" t="s">
        <v>3922</v>
      </c>
      <c r="M230" s="22"/>
    </row>
    <row r="231" spans="1:13" x14ac:dyDescent="0.25">
      <c r="A231" s="24">
        <v>45094.0625</v>
      </c>
      <c r="B231" s="24">
        <v>45094.076388888891</v>
      </c>
      <c r="C231" s="25">
        <v>1.3888888888888888E-2</v>
      </c>
      <c r="D231" s="23" t="s">
        <v>3935</v>
      </c>
      <c r="E231" s="23" t="s">
        <v>3912</v>
      </c>
      <c r="F231" s="23" t="s">
        <v>32</v>
      </c>
      <c r="G231" s="23" t="s">
        <v>3913</v>
      </c>
      <c r="H231" s="23" t="s">
        <v>21</v>
      </c>
      <c r="I231" s="22"/>
      <c r="J231" s="23" t="s">
        <v>22</v>
      </c>
      <c r="K231" s="23" t="s">
        <v>23</v>
      </c>
      <c r="L231" s="23" t="s">
        <v>4091</v>
      </c>
      <c r="M231" s="22"/>
    </row>
    <row r="232" spans="1:13" x14ac:dyDescent="0.25">
      <c r="A232" s="24">
        <v>45094.006944444445</v>
      </c>
      <c r="B232" s="24">
        <v>45094.020833333336</v>
      </c>
      <c r="C232" s="25">
        <v>1.3888888888888888E-2</v>
      </c>
      <c r="D232" s="23" t="s">
        <v>97</v>
      </c>
      <c r="E232" s="23" t="s">
        <v>3912</v>
      </c>
      <c r="F232" s="23" t="s">
        <v>32</v>
      </c>
      <c r="G232" s="23" t="s">
        <v>3913</v>
      </c>
      <c r="H232" s="23" t="s">
        <v>21</v>
      </c>
      <c r="I232" s="22"/>
      <c r="J232" s="23" t="s">
        <v>22</v>
      </c>
      <c r="K232" s="23" t="s">
        <v>23</v>
      </c>
      <c r="L232" s="23" t="s">
        <v>4092</v>
      </c>
      <c r="M232" s="22"/>
    </row>
    <row r="233" spans="1:13" x14ac:dyDescent="0.25">
      <c r="A233" s="24">
        <v>45093.833333333336</v>
      </c>
      <c r="B233" s="24">
        <v>45093.850694444445</v>
      </c>
      <c r="C233" s="25">
        <v>1.7361111111111112E-2</v>
      </c>
      <c r="D233" s="23" t="s">
        <v>25</v>
      </c>
      <c r="E233" s="23" t="s">
        <v>3912</v>
      </c>
      <c r="F233" s="23" t="s">
        <v>41</v>
      </c>
      <c r="G233" s="23" t="s">
        <v>3913</v>
      </c>
      <c r="H233" s="23" t="s">
        <v>21</v>
      </c>
      <c r="I233" s="22"/>
      <c r="J233" s="23" t="s">
        <v>22</v>
      </c>
      <c r="K233" s="23" t="s">
        <v>23</v>
      </c>
      <c r="L233" s="23" t="s">
        <v>3953</v>
      </c>
      <c r="M233" s="22"/>
    </row>
    <row r="234" spans="1:13" x14ac:dyDescent="0.25">
      <c r="A234" s="24">
        <v>45093.75</v>
      </c>
      <c r="B234" s="24">
        <v>45093.767361111109</v>
      </c>
      <c r="C234" s="25">
        <v>1.7361111111111112E-2</v>
      </c>
      <c r="D234" s="23" t="s">
        <v>3911</v>
      </c>
      <c r="E234" s="23" t="s">
        <v>3912</v>
      </c>
      <c r="F234" s="23" t="s">
        <v>41</v>
      </c>
      <c r="G234" s="23" t="s">
        <v>3913</v>
      </c>
      <c r="H234" s="23" t="s">
        <v>21</v>
      </c>
      <c r="I234" s="22"/>
      <c r="J234" s="23" t="s">
        <v>22</v>
      </c>
      <c r="K234" s="23" t="s">
        <v>23</v>
      </c>
      <c r="L234" s="23" t="s">
        <v>687</v>
      </c>
      <c r="M234" s="22"/>
    </row>
    <row r="235" spans="1:13" x14ac:dyDescent="0.25">
      <c r="A235" s="24">
        <v>45093.71875</v>
      </c>
      <c r="B235" s="24">
        <v>45093.729166666664</v>
      </c>
      <c r="C235" s="25">
        <v>1.0416666666666666E-2</v>
      </c>
      <c r="D235" s="23" t="s">
        <v>3945</v>
      </c>
      <c r="E235" s="23" t="s">
        <v>3912</v>
      </c>
      <c r="F235" s="23" t="s">
        <v>41</v>
      </c>
      <c r="G235" s="23" t="s">
        <v>3913</v>
      </c>
      <c r="H235" s="23" t="s">
        <v>21</v>
      </c>
      <c r="I235" s="22"/>
      <c r="J235" s="23" t="s">
        <v>23</v>
      </c>
      <c r="K235" s="23" t="s">
        <v>23</v>
      </c>
      <c r="L235" s="23" t="s">
        <v>4093</v>
      </c>
      <c r="M235" s="22"/>
    </row>
    <row r="236" spans="1:13" x14ac:dyDescent="0.25">
      <c r="A236" s="24">
        <v>45093.694444444445</v>
      </c>
      <c r="B236" s="24">
        <v>45093.715277777781</v>
      </c>
      <c r="C236" s="25">
        <v>2.0833333333333332E-2</v>
      </c>
      <c r="D236" s="23" t="s">
        <v>25</v>
      </c>
      <c r="E236" s="23" t="s">
        <v>3912</v>
      </c>
      <c r="F236" s="23" t="s">
        <v>41</v>
      </c>
      <c r="G236" s="23" t="s">
        <v>3913</v>
      </c>
      <c r="H236" s="23" t="s">
        <v>21</v>
      </c>
      <c r="I236" s="22"/>
      <c r="J236" s="23" t="s">
        <v>22</v>
      </c>
      <c r="K236" s="23" t="s">
        <v>23</v>
      </c>
      <c r="L236" s="23" t="s">
        <v>4074</v>
      </c>
      <c r="M236" s="22"/>
    </row>
    <row r="237" spans="1:13" x14ac:dyDescent="0.25">
      <c r="A237" s="24">
        <v>45093.597222222219</v>
      </c>
      <c r="B237" s="24">
        <v>45093.618055555555</v>
      </c>
      <c r="C237" s="25">
        <v>2.0833333333333332E-2</v>
      </c>
      <c r="D237" s="23" t="s">
        <v>3911</v>
      </c>
      <c r="E237" s="23" t="s">
        <v>3912</v>
      </c>
      <c r="F237" s="23" t="s">
        <v>19</v>
      </c>
      <c r="G237" s="23" t="s">
        <v>3913</v>
      </c>
      <c r="H237" s="23" t="s">
        <v>21</v>
      </c>
      <c r="I237" s="22"/>
      <c r="J237" s="23" t="s">
        <v>22</v>
      </c>
      <c r="K237" s="23" t="s">
        <v>23</v>
      </c>
      <c r="L237" s="23" t="s">
        <v>3914</v>
      </c>
      <c r="M237" s="23" t="s">
        <v>4094</v>
      </c>
    </row>
    <row r="238" spans="1:13" hidden="1" x14ac:dyDescent="0.25">
      <c r="A238" s="24">
        <v>45093.569444444445</v>
      </c>
      <c r="B238" s="24">
        <v>45093.590277777781</v>
      </c>
      <c r="C238" s="25">
        <v>2.0833333333333332E-2</v>
      </c>
      <c r="D238" s="23" t="s">
        <v>3945</v>
      </c>
      <c r="E238" s="23" t="s">
        <v>3912</v>
      </c>
      <c r="F238" s="23" t="s">
        <v>19</v>
      </c>
      <c r="G238" s="23" t="s">
        <v>3913</v>
      </c>
      <c r="H238" s="23" t="s">
        <v>68</v>
      </c>
      <c r="I238" s="22"/>
      <c r="J238" s="23" t="s">
        <v>22</v>
      </c>
      <c r="K238" s="23" t="s">
        <v>23</v>
      </c>
      <c r="L238" s="23" t="s">
        <v>4095</v>
      </c>
      <c r="M238" s="23" t="s">
        <v>4096</v>
      </c>
    </row>
    <row r="239" spans="1:13" x14ac:dyDescent="0.25">
      <c r="A239" s="24">
        <v>45093.541666666664</v>
      </c>
      <c r="B239" s="24">
        <v>45093.5625</v>
      </c>
      <c r="C239" s="25">
        <v>2.0833333333333332E-2</v>
      </c>
      <c r="D239" s="23" t="s">
        <v>3995</v>
      </c>
      <c r="E239" s="23" t="s">
        <v>3912</v>
      </c>
      <c r="F239" s="23" t="s">
        <v>19</v>
      </c>
      <c r="G239" s="23" t="s">
        <v>3913</v>
      </c>
      <c r="H239" s="23" t="s">
        <v>21</v>
      </c>
      <c r="I239" s="22"/>
      <c r="J239" s="23" t="s">
        <v>23</v>
      </c>
      <c r="K239" s="23" t="s">
        <v>23</v>
      </c>
      <c r="L239" s="23" t="s">
        <v>4097</v>
      </c>
      <c r="M239" s="22"/>
    </row>
    <row r="240" spans="1:13" x14ac:dyDescent="0.25">
      <c r="A240" s="24">
        <v>45093.354166666664</v>
      </c>
      <c r="B240" s="24">
        <v>45093.395833333336</v>
      </c>
      <c r="C240" s="25">
        <v>4.1666666666666664E-2</v>
      </c>
      <c r="D240" s="23" t="s">
        <v>3925</v>
      </c>
      <c r="E240" s="23" t="s">
        <v>3912</v>
      </c>
      <c r="F240" s="23" t="s">
        <v>19</v>
      </c>
      <c r="G240" s="23" t="s">
        <v>3913</v>
      </c>
      <c r="H240" s="23" t="s">
        <v>21</v>
      </c>
      <c r="I240" s="22"/>
      <c r="J240" s="23" t="s">
        <v>22</v>
      </c>
      <c r="K240" s="23" t="s">
        <v>23</v>
      </c>
      <c r="L240" s="23" t="s">
        <v>3991</v>
      </c>
      <c r="M240" s="22"/>
    </row>
    <row r="241" spans="1:13" x14ac:dyDescent="0.25">
      <c r="A241" s="24">
        <v>45093.166666666664</v>
      </c>
      <c r="B241" s="24">
        <v>45093.1875</v>
      </c>
      <c r="C241" s="25">
        <v>2.0833333333333332E-2</v>
      </c>
      <c r="D241" s="23" t="s">
        <v>3911</v>
      </c>
      <c r="E241" s="23" t="s">
        <v>3912</v>
      </c>
      <c r="F241" s="23" t="s">
        <v>32</v>
      </c>
      <c r="G241" s="23" t="s">
        <v>3913</v>
      </c>
      <c r="H241" s="23" t="s">
        <v>21</v>
      </c>
      <c r="I241" s="22"/>
      <c r="J241" s="23" t="s">
        <v>22</v>
      </c>
      <c r="K241" s="23" t="s">
        <v>23</v>
      </c>
      <c r="L241" s="23" t="s">
        <v>3922</v>
      </c>
      <c r="M241" s="22"/>
    </row>
    <row r="242" spans="1:13" x14ac:dyDescent="0.25">
      <c r="A242" s="24">
        <v>45093.041666666664</v>
      </c>
      <c r="B242" s="24">
        <v>45093.055555555555</v>
      </c>
      <c r="C242" s="25">
        <v>1.3888888888888888E-2</v>
      </c>
      <c r="D242" s="23" t="s">
        <v>3935</v>
      </c>
      <c r="E242" s="23" t="s">
        <v>3912</v>
      </c>
      <c r="F242" s="23" t="s">
        <v>32</v>
      </c>
      <c r="G242" s="23" t="s">
        <v>3913</v>
      </c>
      <c r="H242" s="23" t="s">
        <v>21</v>
      </c>
      <c r="I242" s="22"/>
      <c r="J242" s="23" t="s">
        <v>22</v>
      </c>
      <c r="K242" s="23" t="s">
        <v>23</v>
      </c>
      <c r="L242" s="23" t="s">
        <v>4098</v>
      </c>
      <c r="M242" s="22"/>
    </row>
    <row r="243" spans="1:13" x14ac:dyDescent="0.25">
      <c r="A243" s="24">
        <v>45092.96875</v>
      </c>
      <c r="B243" s="24">
        <v>45092.986111111109</v>
      </c>
      <c r="C243" s="25">
        <v>1.7361111111111112E-2</v>
      </c>
      <c r="D243" s="23" t="s">
        <v>25</v>
      </c>
      <c r="E243" s="23" t="s">
        <v>3912</v>
      </c>
      <c r="F243" s="23" t="s">
        <v>41</v>
      </c>
      <c r="G243" s="23" t="s">
        <v>3913</v>
      </c>
      <c r="H243" s="23" t="s">
        <v>21</v>
      </c>
      <c r="I243" s="22"/>
      <c r="J243" s="23" t="s">
        <v>23</v>
      </c>
      <c r="K243" s="23" t="s">
        <v>23</v>
      </c>
      <c r="L243" s="23" t="s">
        <v>4099</v>
      </c>
      <c r="M243" s="22"/>
    </row>
    <row r="244" spans="1:13" x14ac:dyDescent="0.25">
      <c r="A244" s="24">
        <v>45092.930555555555</v>
      </c>
      <c r="B244" s="24">
        <v>45092.9375</v>
      </c>
      <c r="C244" s="25">
        <v>6.9444444444444441E-3</v>
      </c>
      <c r="D244" s="23" t="s">
        <v>25</v>
      </c>
      <c r="E244" s="23" t="s">
        <v>3912</v>
      </c>
      <c r="F244" s="23" t="s">
        <v>41</v>
      </c>
      <c r="G244" s="23" t="s">
        <v>3913</v>
      </c>
      <c r="H244" s="23" t="s">
        <v>21</v>
      </c>
      <c r="I244" s="22"/>
      <c r="J244" s="23" t="s">
        <v>23</v>
      </c>
      <c r="K244" s="23" t="s">
        <v>23</v>
      </c>
      <c r="L244" s="23" t="s">
        <v>4100</v>
      </c>
      <c r="M244" s="22"/>
    </row>
    <row r="245" spans="1:13" x14ac:dyDescent="0.25">
      <c r="A245" s="24">
        <v>45092.833333333336</v>
      </c>
      <c r="B245" s="24">
        <v>45092.847222222219</v>
      </c>
      <c r="C245" s="25">
        <v>1.3888888888888888E-2</v>
      </c>
      <c r="D245" s="23" t="s">
        <v>3911</v>
      </c>
      <c r="E245" s="23" t="s">
        <v>3912</v>
      </c>
      <c r="F245" s="23" t="s">
        <v>41</v>
      </c>
      <c r="G245" s="23" t="s">
        <v>3913</v>
      </c>
      <c r="H245" s="23" t="s">
        <v>21</v>
      </c>
      <c r="I245" s="22"/>
      <c r="J245" s="23" t="s">
        <v>22</v>
      </c>
      <c r="K245" s="23" t="s">
        <v>23</v>
      </c>
      <c r="L245" s="23" t="s">
        <v>3928</v>
      </c>
      <c r="M245" s="22"/>
    </row>
    <row r="246" spans="1:13" x14ac:dyDescent="0.25">
      <c r="A246" s="24">
        <v>45092.791666666664</v>
      </c>
      <c r="B246" s="24">
        <v>45092.805555555555</v>
      </c>
      <c r="C246" s="25">
        <v>1.3888888888888888E-2</v>
      </c>
      <c r="D246" s="23" t="s">
        <v>3935</v>
      </c>
      <c r="E246" s="23" t="s">
        <v>3912</v>
      </c>
      <c r="F246" s="23" t="s">
        <v>41</v>
      </c>
      <c r="G246" s="23" t="s">
        <v>3913</v>
      </c>
      <c r="H246" s="23" t="s">
        <v>21</v>
      </c>
      <c r="I246" s="22"/>
      <c r="J246" s="23" t="s">
        <v>23</v>
      </c>
      <c r="K246" s="23" t="s">
        <v>23</v>
      </c>
      <c r="L246" s="23" t="s">
        <v>4101</v>
      </c>
      <c r="M246" s="22"/>
    </row>
    <row r="247" spans="1:13" x14ac:dyDescent="0.25">
      <c r="A247" s="24">
        <v>45092.75</v>
      </c>
      <c r="B247" s="24">
        <v>45092.763888888891</v>
      </c>
      <c r="C247" s="25">
        <v>1.3888888888888888E-2</v>
      </c>
      <c r="D247" s="23" t="s">
        <v>3923</v>
      </c>
      <c r="E247" s="23" t="s">
        <v>3912</v>
      </c>
      <c r="F247" s="23" t="s">
        <v>41</v>
      </c>
      <c r="G247" s="23" t="s">
        <v>3913</v>
      </c>
      <c r="H247" s="23" t="s">
        <v>21</v>
      </c>
      <c r="I247" s="22"/>
      <c r="J247" s="23" t="s">
        <v>22</v>
      </c>
      <c r="K247" s="23" t="s">
        <v>23</v>
      </c>
      <c r="L247" s="23" t="s">
        <v>4067</v>
      </c>
      <c r="M247" s="22"/>
    </row>
    <row r="248" spans="1:13" x14ac:dyDescent="0.25">
      <c r="A248" s="24">
        <v>45092.722222222219</v>
      </c>
      <c r="B248" s="24">
        <v>45092.732638888891</v>
      </c>
      <c r="C248" s="25">
        <v>1.0416666666666666E-2</v>
      </c>
      <c r="D248" s="23" t="s">
        <v>25</v>
      </c>
      <c r="E248" s="23" t="s">
        <v>3912</v>
      </c>
      <c r="F248" s="23" t="s">
        <v>41</v>
      </c>
      <c r="G248" s="23" t="s">
        <v>3913</v>
      </c>
      <c r="H248" s="23" t="s">
        <v>21</v>
      </c>
      <c r="I248" s="22"/>
      <c r="J248" s="23" t="s">
        <v>23</v>
      </c>
      <c r="K248" s="23" t="s">
        <v>23</v>
      </c>
      <c r="L248" s="23" t="s">
        <v>4102</v>
      </c>
      <c r="M248" s="22"/>
    </row>
    <row r="249" spans="1:13" x14ac:dyDescent="0.25">
      <c r="A249" s="24">
        <v>45092.638888888891</v>
      </c>
      <c r="B249" s="24">
        <v>45092.665972222225</v>
      </c>
      <c r="C249" s="25">
        <v>2.7083333333333334E-2</v>
      </c>
      <c r="D249" s="23" t="s">
        <v>4103</v>
      </c>
      <c r="E249" s="23" t="s">
        <v>3912</v>
      </c>
      <c r="F249" s="23" t="s">
        <v>19</v>
      </c>
      <c r="G249" s="23" t="s">
        <v>3913</v>
      </c>
      <c r="H249" s="23" t="s">
        <v>21</v>
      </c>
      <c r="I249" s="22"/>
      <c r="J249" s="23" t="s">
        <v>23</v>
      </c>
      <c r="K249" s="23" t="s">
        <v>23</v>
      </c>
      <c r="L249" s="23" t="s">
        <v>4104</v>
      </c>
      <c r="M249" s="23" t="s">
        <v>4105</v>
      </c>
    </row>
    <row r="250" spans="1:13" x14ac:dyDescent="0.25">
      <c r="A250" s="24">
        <v>45092.583333333336</v>
      </c>
      <c r="B250" s="24">
        <v>45092.604166666664</v>
      </c>
      <c r="C250" s="25">
        <v>2.0833333333333332E-2</v>
      </c>
      <c r="D250" s="23" t="s">
        <v>3911</v>
      </c>
      <c r="E250" s="23" t="s">
        <v>3912</v>
      </c>
      <c r="F250" s="23" t="s">
        <v>19</v>
      </c>
      <c r="G250" s="23" t="s">
        <v>3913</v>
      </c>
      <c r="H250" s="23" t="s">
        <v>21</v>
      </c>
      <c r="I250" s="22"/>
      <c r="J250" s="23" t="s">
        <v>22</v>
      </c>
      <c r="K250" s="23" t="s">
        <v>23</v>
      </c>
      <c r="L250" s="23" t="s">
        <v>4106</v>
      </c>
      <c r="M250" s="23" t="s">
        <v>3915</v>
      </c>
    </row>
    <row r="251" spans="1:13" hidden="1" x14ac:dyDescent="0.25">
      <c r="A251" s="24">
        <v>45092.388888888891</v>
      </c>
      <c r="B251" s="24">
        <v>45092.416666666664</v>
      </c>
      <c r="C251" s="25">
        <v>2.7777777777777776E-2</v>
      </c>
      <c r="D251" s="23" t="s">
        <v>3978</v>
      </c>
      <c r="E251" s="23" t="s">
        <v>3912</v>
      </c>
      <c r="F251" s="23" t="s">
        <v>19</v>
      </c>
      <c r="G251" s="23" t="s">
        <v>3913</v>
      </c>
      <c r="H251" s="23" t="s">
        <v>259</v>
      </c>
      <c r="I251" s="22"/>
      <c r="J251" s="23" t="s">
        <v>22</v>
      </c>
      <c r="K251" s="23" t="s">
        <v>23</v>
      </c>
      <c r="L251" s="23" t="s">
        <v>4107</v>
      </c>
      <c r="M251" s="22"/>
    </row>
    <row r="252" spans="1:13" hidden="1" x14ac:dyDescent="0.25">
      <c r="A252" s="24">
        <v>45092.253472222219</v>
      </c>
      <c r="B252" s="24">
        <v>45092.263888888891</v>
      </c>
      <c r="C252" s="25">
        <v>1.0416666666666666E-2</v>
      </c>
      <c r="D252" s="23" t="s">
        <v>25</v>
      </c>
      <c r="E252" s="23" t="s">
        <v>3912</v>
      </c>
      <c r="F252" s="23" t="s">
        <v>32</v>
      </c>
      <c r="G252" s="23" t="s">
        <v>3913</v>
      </c>
      <c r="H252" s="23" t="s">
        <v>68</v>
      </c>
      <c r="I252" s="22"/>
      <c r="J252" s="23" t="s">
        <v>22</v>
      </c>
      <c r="K252" s="23" t="s">
        <v>23</v>
      </c>
      <c r="L252" s="23" t="s">
        <v>4108</v>
      </c>
      <c r="M252" s="22"/>
    </row>
    <row r="253" spans="1:13" x14ac:dyDescent="0.25">
      <c r="A253" s="24">
        <v>45092.197916666664</v>
      </c>
      <c r="B253" s="24">
        <v>45092.208333333336</v>
      </c>
      <c r="C253" s="25">
        <v>1.0416666666666666E-2</v>
      </c>
      <c r="D253" s="23" t="s">
        <v>227</v>
      </c>
      <c r="E253" s="23" t="s">
        <v>3912</v>
      </c>
      <c r="F253" s="23" t="s">
        <v>32</v>
      </c>
      <c r="G253" s="23" t="s">
        <v>3913</v>
      </c>
      <c r="H253" s="23" t="s">
        <v>21</v>
      </c>
      <c r="I253" s="22"/>
      <c r="J253" s="23" t="s">
        <v>22</v>
      </c>
      <c r="K253" s="23" t="s">
        <v>23</v>
      </c>
      <c r="L253" s="23" t="s">
        <v>4109</v>
      </c>
      <c r="M253" s="22"/>
    </row>
    <row r="254" spans="1:13" x14ac:dyDescent="0.25">
      <c r="A254" s="24">
        <v>45092.166666666664</v>
      </c>
      <c r="B254" s="24">
        <v>45092.1875</v>
      </c>
      <c r="C254" s="25">
        <v>2.0833333333333332E-2</v>
      </c>
      <c r="D254" s="23" t="s">
        <v>3911</v>
      </c>
      <c r="E254" s="23" t="s">
        <v>3912</v>
      </c>
      <c r="F254" s="23" t="s">
        <v>32</v>
      </c>
      <c r="G254" s="23" t="s">
        <v>3913</v>
      </c>
      <c r="H254" s="23" t="s">
        <v>21</v>
      </c>
      <c r="I254" s="22"/>
      <c r="J254" s="23" t="s">
        <v>22</v>
      </c>
      <c r="K254" s="23" t="s">
        <v>23</v>
      </c>
      <c r="L254" s="23" t="s">
        <v>3922</v>
      </c>
      <c r="M254" s="22"/>
    </row>
    <row r="255" spans="1:13" x14ac:dyDescent="0.25">
      <c r="A255" s="24">
        <v>45092.111111111109</v>
      </c>
      <c r="B255" s="24">
        <v>45092.131944444445</v>
      </c>
      <c r="C255" s="25">
        <v>2.0833333333333332E-2</v>
      </c>
      <c r="D255" s="23" t="s">
        <v>97</v>
      </c>
      <c r="E255" s="23" t="s">
        <v>3912</v>
      </c>
      <c r="F255" s="23" t="s">
        <v>32</v>
      </c>
      <c r="G255" s="23" t="s">
        <v>3913</v>
      </c>
      <c r="H255" s="23" t="s">
        <v>21</v>
      </c>
      <c r="I255" s="22"/>
      <c r="J255" s="23" t="s">
        <v>22</v>
      </c>
      <c r="K255" s="23" t="s">
        <v>23</v>
      </c>
      <c r="L255" s="23" t="s">
        <v>4092</v>
      </c>
      <c r="M255" s="22"/>
    </row>
    <row r="256" spans="1:13" x14ac:dyDescent="0.25">
      <c r="A256" s="24">
        <v>45092.045138888891</v>
      </c>
      <c r="B256" s="24">
        <v>45092.055555555555</v>
      </c>
      <c r="C256" s="25">
        <v>1.0416666666666666E-2</v>
      </c>
      <c r="D256" s="23" t="s">
        <v>224</v>
      </c>
      <c r="E256" s="23" t="s">
        <v>3912</v>
      </c>
      <c r="F256" s="23" t="s">
        <v>32</v>
      </c>
      <c r="G256" s="23" t="s">
        <v>3913</v>
      </c>
      <c r="H256" s="23" t="s">
        <v>21</v>
      </c>
      <c r="I256" s="22"/>
      <c r="J256" s="23" t="s">
        <v>22</v>
      </c>
      <c r="K256" s="23" t="s">
        <v>23</v>
      </c>
      <c r="L256" s="23" t="s">
        <v>4110</v>
      </c>
      <c r="M256" s="22"/>
    </row>
    <row r="257" spans="1:12" hidden="1" x14ac:dyDescent="0.25">
      <c r="A257" s="24">
        <v>45092</v>
      </c>
      <c r="B257" s="24">
        <v>45092.020833333336</v>
      </c>
      <c r="C257" s="25">
        <v>2.0833333333333332E-2</v>
      </c>
      <c r="D257" s="23" t="s">
        <v>126</v>
      </c>
      <c r="E257" s="23" t="s">
        <v>3912</v>
      </c>
      <c r="F257" s="23" t="s">
        <v>32</v>
      </c>
      <c r="G257" s="23" t="s">
        <v>3913</v>
      </c>
      <c r="H257" s="23" t="s">
        <v>68</v>
      </c>
      <c r="I257" s="22"/>
      <c r="J257" s="23" t="s">
        <v>22</v>
      </c>
      <c r="K257" s="23" t="s">
        <v>23</v>
      </c>
      <c r="L257" s="23" t="s">
        <v>4111</v>
      </c>
    </row>
    <row r="258" spans="1:12" hidden="1" x14ac:dyDescent="0.25">
      <c r="A258" s="24">
        <v>45091.833333333336</v>
      </c>
      <c r="B258" s="24">
        <v>45091.864583333336</v>
      </c>
      <c r="C258" s="25">
        <v>3.125E-2</v>
      </c>
      <c r="D258" s="23" t="s">
        <v>25</v>
      </c>
      <c r="E258" s="23" t="s">
        <v>3912</v>
      </c>
      <c r="F258" s="23" t="s">
        <v>41</v>
      </c>
      <c r="G258" s="23" t="s">
        <v>3913</v>
      </c>
      <c r="H258" s="23" t="s">
        <v>68</v>
      </c>
      <c r="I258" s="22"/>
      <c r="J258" s="23" t="s">
        <v>23</v>
      </c>
      <c r="K258" s="23" t="s">
        <v>23</v>
      </c>
      <c r="L258" s="23" t="s">
        <v>4112</v>
      </c>
    </row>
    <row r="259" spans="1:12" x14ac:dyDescent="0.25">
      <c r="A259" s="24">
        <v>45091.8125</v>
      </c>
      <c r="B259" s="24">
        <v>45091.833333333336</v>
      </c>
      <c r="C259" s="25">
        <v>2.0833333333333332E-2</v>
      </c>
      <c r="D259" s="23" t="s">
        <v>25</v>
      </c>
      <c r="E259" s="23" t="s">
        <v>3912</v>
      </c>
      <c r="F259" s="23" t="s">
        <v>41</v>
      </c>
      <c r="G259" s="23" t="s">
        <v>3913</v>
      </c>
      <c r="H259" s="23" t="s">
        <v>21</v>
      </c>
      <c r="I259" s="22"/>
      <c r="J259" s="23" t="s">
        <v>23</v>
      </c>
      <c r="K259" s="23" t="s">
        <v>23</v>
      </c>
      <c r="L259" s="23" t="s">
        <v>813</v>
      </c>
    </row>
    <row r="260" spans="1:12" x14ac:dyDescent="0.25">
      <c r="A260" s="24">
        <v>45091.802083333336</v>
      </c>
      <c r="B260" s="24">
        <v>45091.8125</v>
      </c>
      <c r="C260" s="25">
        <v>1.0416666666666666E-2</v>
      </c>
      <c r="D260" s="23" t="s">
        <v>3965</v>
      </c>
      <c r="E260" s="23" t="s">
        <v>3912</v>
      </c>
      <c r="F260" s="23" t="s">
        <v>41</v>
      </c>
      <c r="G260" s="23" t="s">
        <v>3913</v>
      </c>
      <c r="H260" s="23" t="s">
        <v>21</v>
      </c>
      <c r="I260" s="22"/>
      <c r="J260" s="23" t="s">
        <v>22</v>
      </c>
      <c r="K260" s="23" t="s">
        <v>23</v>
      </c>
      <c r="L260" s="23" t="s">
        <v>4113</v>
      </c>
    </row>
    <row r="261" spans="1:12" x14ac:dyDescent="0.25">
      <c r="A261" s="24">
        <v>45091.760416666664</v>
      </c>
      <c r="B261" s="24">
        <v>45091.802083333336</v>
      </c>
      <c r="C261" s="25">
        <v>4.1666666666666664E-2</v>
      </c>
      <c r="D261" s="23" t="s">
        <v>3940</v>
      </c>
      <c r="E261" s="23" t="s">
        <v>3912</v>
      </c>
      <c r="F261" s="23" t="s">
        <v>41</v>
      </c>
      <c r="G261" s="23" t="s">
        <v>3913</v>
      </c>
      <c r="H261" s="23" t="s">
        <v>21</v>
      </c>
      <c r="I261" s="22"/>
      <c r="J261" s="23" t="s">
        <v>22</v>
      </c>
      <c r="K261" s="23" t="s">
        <v>23</v>
      </c>
      <c r="L261" s="23" t="s">
        <v>4114</v>
      </c>
    </row>
    <row r="262" spans="1:12" hidden="1" x14ac:dyDescent="0.25">
      <c r="A262" s="24">
        <v>45091.666666666664</v>
      </c>
      <c r="B262" s="24">
        <v>45091.760416666664</v>
      </c>
      <c r="C262" s="25">
        <v>9.375E-2</v>
      </c>
      <c r="D262" s="23" t="s">
        <v>3965</v>
      </c>
      <c r="E262" s="23" t="s">
        <v>3912</v>
      </c>
      <c r="F262" s="23" t="s">
        <v>41</v>
      </c>
      <c r="G262" s="23" t="s">
        <v>3913</v>
      </c>
      <c r="H262" s="23" t="s">
        <v>68</v>
      </c>
      <c r="I262" s="22"/>
      <c r="J262" s="23" t="s">
        <v>22</v>
      </c>
      <c r="K262" s="23" t="s">
        <v>23</v>
      </c>
      <c r="L262" s="23" t="s">
        <v>4115</v>
      </c>
    </row>
    <row r="263" spans="1:12" hidden="1" x14ac:dyDescent="0.25">
      <c r="A263" s="24">
        <v>45091.333333333336</v>
      </c>
      <c r="B263" s="24">
        <v>45091.665972222225</v>
      </c>
      <c r="C263" s="25">
        <v>0.33263888888888887</v>
      </c>
      <c r="D263" s="23" t="s">
        <v>3911</v>
      </c>
      <c r="E263" s="23" t="s">
        <v>3912</v>
      </c>
      <c r="F263" s="23" t="s">
        <v>19</v>
      </c>
      <c r="G263" s="23" t="s">
        <v>3913</v>
      </c>
      <c r="H263" s="23" t="s">
        <v>68</v>
      </c>
      <c r="I263" s="22"/>
      <c r="J263" s="23" t="s">
        <v>22</v>
      </c>
      <c r="K263" s="23" t="s">
        <v>23</v>
      </c>
      <c r="L263" s="23" t="s">
        <v>4116</v>
      </c>
    </row>
    <row r="264" spans="1:12" x14ac:dyDescent="0.25">
      <c r="A264" s="24">
        <v>45091.3125</v>
      </c>
      <c r="B264" s="24">
        <v>45091.332638888889</v>
      </c>
      <c r="C264" s="25">
        <v>2.013888888888889E-2</v>
      </c>
      <c r="D264" s="23" t="s">
        <v>3925</v>
      </c>
      <c r="E264" s="23" t="s">
        <v>3912</v>
      </c>
      <c r="F264" s="23" t="s">
        <v>32</v>
      </c>
      <c r="G264" s="23" t="s">
        <v>3913</v>
      </c>
      <c r="H264" s="23" t="s">
        <v>21</v>
      </c>
      <c r="I264" s="22"/>
      <c r="J264" s="23" t="s">
        <v>22</v>
      </c>
      <c r="K264" s="23" t="s">
        <v>23</v>
      </c>
      <c r="L264" s="23" t="s">
        <v>4117</v>
      </c>
    </row>
    <row r="265" spans="1:12" x14ac:dyDescent="0.25">
      <c r="A265" s="24">
        <v>45091.20416666667</v>
      </c>
      <c r="B265" s="24">
        <v>45091.218055555553</v>
      </c>
      <c r="C265" s="25">
        <v>1.3888888888888888E-2</v>
      </c>
      <c r="D265" s="23" t="s">
        <v>25</v>
      </c>
      <c r="E265" s="23" t="s">
        <v>3912</v>
      </c>
      <c r="F265" s="23" t="s">
        <v>32</v>
      </c>
      <c r="G265" s="23" t="s">
        <v>3913</v>
      </c>
      <c r="H265" s="23" t="s">
        <v>21</v>
      </c>
      <c r="I265" s="22"/>
      <c r="J265" s="23" t="s">
        <v>22</v>
      </c>
      <c r="K265" s="23" t="s">
        <v>23</v>
      </c>
      <c r="L265" s="23" t="s">
        <v>3952</v>
      </c>
    </row>
    <row r="266" spans="1:12" x14ac:dyDescent="0.25">
      <c r="A266" s="24">
        <v>45091.166666666664</v>
      </c>
      <c r="B266" s="24">
        <v>45091.1875</v>
      </c>
      <c r="C266" s="25">
        <v>2.0833333333333332E-2</v>
      </c>
      <c r="D266" s="23" t="s">
        <v>3911</v>
      </c>
      <c r="E266" s="23" t="s">
        <v>3912</v>
      </c>
      <c r="F266" s="23" t="s">
        <v>32</v>
      </c>
      <c r="G266" s="23" t="s">
        <v>3913</v>
      </c>
      <c r="H266" s="23" t="s">
        <v>21</v>
      </c>
      <c r="I266" s="22"/>
      <c r="J266" s="23" t="s">
        <v>22</v>
      </c>
      <c r="K266" s="23" t="s">
        <v>23</v>
      </c>
      <c r="L266" s="23" t="s">
        <v>3922</v>
      </c>
    </row>
    <row r="267" spans="1:12" x14ac:dyDescent="0.25">
      <c r="A267" s="24">
        <v>45091.131944444445</v>
      </c>
      <c r="B267" s="24">
        <v>45091.152777777781</v>
      </c>
      <c r="C267" s="25">
        <v>2.0833333333333332E-2</v>
      </c>
      <c r="D267" s="23" t="s">
        <v>126</v>
      </c>
      <c r="E267" s="23" t="s">
        <v>3912</v>
      </c>
      <c r="F267" s="23" t="s">
        <v>32</v>
      </c>
      <c r="G267" s="23" t="s">
        <v>3913</v>
      </c>
      <c r="H267" s="23" t="s">
        <v>21</v>
      </c>
      <c r="I267" s="22"/>
      <c r="J267" s="23" t="s">
        <v>22</v>
      </c>
      <c r="K267" s="23" t="s">
        <v>23</v>
      </c>
      <c r="L267" s="23" t="s">
        <v>4118</v>
      </c>
    </row>
    <row r="268" spans="1:12" x14ac:dyDescent="0.25">
      <c r="A268" s="24">
        <v>45091.104166666664</v>
      </c>
      <c r="B268" s="24">
        <v>45091.125</v>
      </c>
      <c r="C268" s="25">
        <v>2.0833333333333332E-2</v>
      </c>
      <c r="D268" s="23" t="s">
        <v>3945</v>
      </c>
      <c r="E268" s="23" t="s">
        <v>3912</v>
      </c>
      <c r="F268" s="23" t="s">
        <v>32</v>
      </c>
      <c r="G268" s="23" t="s">
        <v>3913</v>
      </c>
      <c r="H268" s="23" t="s">
        <v>21</v>
      </c>
      <c r="I268" s="22"/>
      <c r="J268" s="23" t="s">
        <v>22</v>
      </c>
      <c r="K268" s="23" t="s">
        <v>23</v>
      </c>
      <c r="L268" s="23" t="s">
        <v>4119</v>
      </c>
    </row>
    <row r="269" spans="1:12" x14ac:dyDescent="0.25">
      <c r="A269" s="24">
        <v>45091.0625</v>
      </c>
      <c r="B269" s="24">
        <v>45091.083333333336</v>
      </c>
      <c r="C269" s="25">
        <v>2.0833333333333332E-2</v>
      </c>
      <c r="D269" s="23" t="s">
        <v>25</v>
      </c>
      <c r="E269" s="23" t="s">
        <v>3912</v>
      </c>
      <c r="F269" s="23" t="s">
        <v>32</v>
      </c>
      <c r="G269" s="23" t="s">
        <v>3913</v>
      </c>
      <c r="H269" s="23" t="s">
        <v>21</v>
      </c>
      <c r="I269" s="22"/>
      <c r="J269" s="23" t="s">
        <v>22</v>
      </c>
      <c r="K269" s="23" t="s">
        <v>23</v>
      </c>
      <c r="L269" s="23" t="s">
        <v>4089</v>
      </c>
    </row>
    <row r="270" spans="1:12" x14ac:dyDescent="0.25">
      <c r="A270" s="24">
        <v>45090.826388888891</v>
      </c>
      <c r="B270" s="24">
        <v>45090.836805555555</v>
      </c>
      <c r="C270" s="25">
        <v>1.0416666666666666E-2</v>
      </c>
      <c r="D270" s="23" t="s">
        <v>25</v>
      </c>
      <c r="E270" s="23" t="s">
        <v>3912</v>
      </c>
      <c r="F270" s="23" t="s">
        <v>41</v>
      </c>
      <c r="G270" s="23" t="s">
        <v>3913</v>
      </c>
      <c r="H270" s="23" t="s">
        <v>21</v>
      </c>
      <c r="I270" s="22"/>
      <c r="J270" s="23" t="s">
        <v>22</v>
      </c>
      <c r="K270" s="23" t="s">
        <v>23</v>
      </c>
      <c r="L270" s="23" t="s">
        <v>4120</v>
      </c>
    </row>
    <row r="271" spans="1:12" x14ac:dyDescent="0.25">
      <c r="A271" s="24">
        <v>45090.805555555555</v>
      </c>
      <c r="B271" s="24">
        <v>45090.819444444445</v>
      </c>
      <c r="C271" s="25">
        <v>1.3888888888888888E-2</v>
      </c>
      <c r="D271" s="23" t="s">
        <v>3945</v>
      </c>
      <c r="E271" s="23" t="s">
        <v>3912</v>
      </c>
      <c r="F271" s="23" t="s">
        <v>41</v>
      </c>
      <c r="G271" s="23" t="s">
        <v>3913</v>
      </c>
      <c r="H271" s="23" t="s">
        <v>21</v>
      </c>
      <c r="I271" s="22"/>
      <c r="J271" s="23" t="s">
        <v>23</v>
      </c>
      <c r="K271" s="23" t="s">
        <v>23</v>
      </c>
      <c r="L271" s="23" t="s">
        <v>4121</v>
      </c>
    </row>
    <row r="272" spans="1:12" x14ac:dyDescent="0.25">
      <c r="A272" s="24">
        <v>45090.78125</v>
      </c>
      <c r="B272" s="24">
        <v>45090.802083333336</v>
      </c>
      <c r="C272" s="25">
        <v>2.0833333333333332E-2</v>
      </c>
      <c r="D272" s="23" t="s">
        <v>25</v>
      </c>
      <c r="E272" s="23" t="s">
        <v>3912</v>
      </c>
      <c r="F272" s="23" t="s">
        <v>41</v>
      </c>
      <c r="G272" s="23" t="s">
        <v>3913</v>
      </c>
      <c r="H272" s="23" t="s">
        <v>21</v>
      </c>
      <c r="I272" s="22"/>
      <c r="J272" s="23" t="s">
        <v>23</v>
      </c>
      <c r="K272" s="23" t="s">
        <v>23</v>
      </c>
      <c r="L272" s="23" t="s">
        <v>817</v>
      </c>
    </row>
    <row r="273" spans="1:13" x14ac:dyDescent="0.25">
      <c r="A273" s="24">
        <v>45090.708333333336</v>
      </c>
      <c r="B273" s="24">
        <v>45090.722222222219</v>
      </c>
      <c r="C273" s="25">
        <v>1.3888888888888888E-2</v>
      </c>
      <c r="D273" s="23" t="s">
        <v>3911</v>
      </c>
      <c r="E273" s="23" t="s">
        <v>3912</v>
      </c>
      <c r="F273" s="23" t="s">
        <v>41</v>
      </c>
      <c r="G273" s="23" t="s">
        <v>3913</v>
      </c>
      <c r="H273" s="23" t="s">
        <v>21</v>
      </c>
      <c r="I273" s="22"/>
      <c r="J273" s="23" t="s">
        <v>22</v>
      </c>
      <c r="K273" s="23" t="s">
        <v>23</v>
      </c>
      <c r="L273" s="23" t="s">
        <v>3928</v>
      </c>
      <c r="M273" s="22"/>
    </row>
    <row r="274" spans="1:13" x14ac:dyDescent="0.25">
      <c r="A274" s="24">
        <v>45090.586805555555</v>
      </c>
      <c r="B274" s="24">
        <v>45090.628472222219</v>
      </c>
      <c r="C274" s="25">
        <v>4.1666666666666664E-2</v>
      </c>
      <c r="D274" s="23" t="s">
        <v>3925</v>
      </c>
      <c r="E274" s="23" t="s">
        <v>3912</v>
      </c>
      <c r="F274" s="23" t="s">
        <v>19</v>
      </c>
      <c r="G274" s="23" t="s">
        <v>3913</v>
      </c>
      <c r="H274" s="23" t="s">
        <v>21</v>
      </c>
      <c r="I274" s="22"/>
      <c r="J274" s="23" t="s">
        <v>22</v>
      </c>
      <c r="K274" s="23" t="s">
        <v>23</v>
      </c>
      <c r="L274" s="23" t="s">
        <v>3991</v>
      </c>
      <c r="M274" s="22"/>
    </row>
    <row r="275" spans="1:13" x14ac:dyDescent="0.25">
      <c r="A275" s="24">
        <v>45090.5</v>
      </c>
      <c r="B275" s="24">
        <v>45090.520833333336</v>
      </c>
      <c r="C275" s="25">
        <v>2.0833333333333332E-2</v>
      </c>
      <c r="D275" s="23" t="s">
        <v>3911</v>
      </c>
      <c r="E275" s="23" t="s">
        <v>3912</v>
      </c>
      <c r="F275" s="23" t="s">
        <v>19</v>
      </c>
      <c r="G275" s="23" t="s">
        <v>3913</v>
      </c>
      <c r="H275" s="23" t="s">
        <v>21</v>
      </c>
      <c r="I275" s="22"/>
      <c r="J275" s="23" t="s">
        <v>22</v>
      </c>
      <c r="K275" s="23" t="s">
        <v>23</v>
      </c>
      <c r="L275" s="23" t="s">
        <v>4122</v>
      </c>
      <c r="M275" s="23" t="s">
        <v>4123</v>
      </c>
    </row>
    <row r="276" spans="1:13" x14ac:dyDescent="0.25">
      <c r="A276" s="24">
        <v>45090.270833333336</v>
      </c>
      <c r="B276" s="24">
        <v>45090.298611111109</v>
      </c>
      <c r="C276" s="25">
        <v>2.7777777777777776E-2</v>
      </c>
      <c r="D276" s="23" t="s">
        <v>3911</v>
      </c>
      <c r="E276" s="23" t="s">
        <v>3912</v>
      </c>
      <c r="F276" s="23" t="s">
        <v>32</v>
      </c>
      <c r="G276" s="23" t="s">
        <v>3913</v>
      </c>
      <c r="H276" s="23" t="s">
        <v>21</v>
      </c>
      <c r="I276" s="22"/>
      <c r="J276" s="23" t="s">
        <v>22</v>
      </c>
      <c r="K276" s="23" t="s">
        <v>23</v>
      </c>
      <c r="L276" s="23" t="s">
        <v>4071</v>
      </c>
      <c r="M276" s="22"/>
    </row>
    <row r="277" spans="1:13" x14ac:dyDescent="0.25">
      <c r="A277" s="24">
        <v>45090.197916666664</v>
      </c>
      <c r="B277" s="24">
        <v>45090.215277777781</v>
      </c>
      <c r="C277" s="25">
        <v>1.7361111111111112E-2</v>
      </c>
      <c r="D277" s="23" t="s">
        <v>3945</v>
      </c>
      <c r="E277" s="23" t="s">
        <v>3912</v>
      </c>
      <c r="F277" s="23" t="s">
        <v>32</v>
      </c>
      <c r="G277" s="23" t="s">
        <v>3913</v>
      </c>
      <c r="H277" s="23" t="s">
        <v>21</v>
      </c>
      <c r="I277" s="22"/>
      <c r="J277" s="23" t="s">
        <v>22</v>
      </c>
      <c r="K277" s="23" t="s">
        <v>23</v>
      </c>
      <c r="L277" s="23" t="s">
        <v>4124</v>
      </c>
      <c r="M277" s="22"/>
    </row>
    <row r="278" spans="1:13" x14ac:dyDescent="0.25">
      <c r="A278" s="24">
        <v>45090.020833333336</v>
      </c>
      <c r="B278" s="24">
        <v>45090.020833333336</v>
      </c>
      <c r="C278" s="25">
        <v>0</v>
      </c>
      <c r="D278" s="23" t="s">
        <v>3938</v>
      </c>
      <c r="E278" s="23" t="s">
        <v>3912</v>
      </c>
      <c r="F278" s="23" t="s">
        <v>32</v>
      </c>
      <c r="G278" s="23" t="s">
        <v>3913</v>
      </c>
      <c r="H278" s="23" t="s">
        <v>21</v>
      </c>
      <c r="I278" s="22"/>
      <c r="J278" s="23" t="s">
        <v>22</v>
      </c>
      <c r="K278" s="23" t="s">
        <v>22</v>
      </c>
      <c r="L278" s="23" t="s">
        <v>4125</v>
      </c>
      <c r="M278" s="22"/>
    </row>
    <row r="279" spans="1:13" x14ac:dyDescent="0.25">
      <c r="A279" s="24">
        <v>45090</v>
      </c>
      <c r="B279" s="24">
        <v>45090.045138888891</v>
      </c>
      <c r="C279" s="25">
        <v>4.5138888888888888E-2</v>
      </c>
      <c r="D279" s="23" t="s">
        <v>84</v>
      </c>
      <c r="E279" s="23" t="s">
        <v>3912</v>
      </c>
      <c r="F279" s="23" t="s">
        <v>32</v>
      </c>
      <c r="G279" s="23" t="s">
        <v>3913</v>
      </c>
      <c r="H279" s="23" t="s">
        <v>21</v>
      </c>
      <c r="I279" s="22"/>
      <c r="J279" s="23" t="s">
        <v>22</v>
      </c>
      <c r="K279" s="23" t="s">
        <v>23</v>
      </c>
      <c r="L279" s="23" t="s">
        <v>4126</v>
      </c>
      <c r="M279" s="22"/>
    </row>
    <row r="280" spans="1:13" x14ac:dyDescent="0.25">
      <c r="A280" s="24">
        <v>45089.888888888891</v>
      </c>
      <c r="B280" s="24">
        <v>45089.902777777781</v>
      </c>
      <c r="C280" s="25">
        <v>1.3888888888888888E-2</v>
      </c>
      <c r="D280" s="23" t="s">
        <v>3923</v>
      </c>
      <c r="E280" s="23" t="s">
        <v>3912</v>
      </c>
      <c r="F280" s="23" t="s">
        <v>41</v>
      </c>
      <c r="G280" s="23" t="s">
        <v>3913</v>
      </c>
      <c r="H280" s="23" t="s">
        <v>21</v>
      </c>
      <c r="I280" s="22"/>
      <c r="J280" s="23" t="s">
        <v>22</v>
      </c>
      <c r="K280" s="23" t="s">
        <v>23</v>
      </c>
      <c r="L280" s="23" t="s">
        <v>4127</v>
      </c>
      <c r="M280" s="22"/>
    </row>
    <row r="281" spans="1:13" hidden="1" x14ac:dyDescent="0.25">
      <c r="A281" s="24">
        <v>45089.822916666664</v>
      </c>
      <c r="B281" s="24">
        <v>45089.84375</v>
      </c>
      <c r="C281" s="25">
        <v>2.0833333333333332E-2</v>
      </c>
      <c r="D281" s="23" t="s">
        <v>61</v>
      </c>
      <c r="E281" s="23" t="s">
        <v>3912</v>
      </c>
      <c r="F281" s="23" t="s">
        <v>41</v>
      </c>
      <c r="G281" s="23" t="s">
        <v>3913</v>
      </c>
      <c r="H281" s="23" t="s">
        <v>68</v>
      </c>
      <c r="I281" s="22"/>
      <c r="J281" s="23" t="s">
        <v>23</v>
      </c>
      <c r="K281" s="23" t="s">
        <v>23</v>
      </c>
      <c r="L281" s="23" t="s">
        <v>4128</v>
      </c>
      <c r="M281" s="22"/>
    </row>
    <row r="282" spans="1:13" x14ac:dyDescent="0.25">
      <c r="A282" s="24">
        <v>45089.791666666664</v>
      </c>
      <c r="B282" s="24">
        <v>45089.815972222219</v>
      </c>
      <c r="C282" s="25">
        <v>2.4305555555555556E-2</v>
      </c>
      <c r="D282" s="23" t="s">
        <v>3911</v>
      </c>
      <c r="E282" s="23" t="s">
        <v>3912</v>
      </c>
      <c r="F282" s="23" t="s">
        <v>41</v>
      </c>
      <c r="G282" s="23" t="s">
        <v>3913</v>
      </c>
      <c r="H282" s="23" t="s">
        <v>21</v>
      </c>
      <c r="I282" s="22"/>
      <c r="J282" s="23" t="s">
        <v>22</v>
      </c>
      <c r="K282" s="23" t="s">
        <v>23</v>
      </c>
      <c r="L282" s="23" t="s">
        <v>3928</v>
      </c>
      <c r="M282" s="22"/>
    </row>
    <row r="283" spans="1:13" x14ac:dyDescent="0.25">
      <c r="A283" s="24">
        <v>45089.770833333336</v>
      </c>
      <c r="B283" s="24">
        <v>45089.784722222219</v>
      </c>
      <c r="C283" s="25">
        <v>1.3888888888888888E-2</v>
      </c>
      <c r="D283" s="23" t="s">
        <v>25</v>
      </c>
      <c r="E283" s="23" t="s">
        <v>3912</v>
      </c>
      <c r="F283" s="23" t="s">
        <v>41</v>
      </c>
      <c r="G283" s="23" t="s">
        <v>3913</v>
      </c>
      <c r="H283" s="23" t="s">
        <v>21</v>
      </c>
      <c r="I283" s="22"/>
      <c r="J283" s="23" t="s">
        <v>23</v>
      </c>
      <c r="K283" s="23" t="s">
        <v>23</v>
      </c>
      <c r="L283" s="23" t="s">
        <v>4129</v>
      </c>
      <c r="M283" s="22"/>
    </row>
    <row r="284" spans="1:13" hidden="1" x14ac:dyDescent="0.25">
      <c r="A284" s="24">
        <v>45089.666666666664</v>
      </c>
      <c r="B284" s="24">
        <v>45089.701388888891</v>
      </c>
      <c r="C284" s="25">
        <v>3.4722222222222224E-2</v>
      </c>
      <c r="D284" s="23" t="s">
        <v>3923</v>
      </c>
      <c r="E284" s="23" t="s">
        <v>3912</v>
      </c>
      <c r="F284" s="23" t="s">
        <v>41</v>
      </c>
      <c r="G284" s="23" t="s">
        <v>3913</v>
      </c>
      <c r="H284" s="23" t="s">
        <v>259</v>
      </c>
      <c r="I284" s="22"/>
      <c r="J284" s="23" t="s">
        <v>22</v>
      </c>
      <c r="K284" s="23" t="s">
        <v>23</v>
      </c>
      <c r="L284" s="23" t="s">
        <v>4130</v>
      </c>
      <c r="M284" s="22"/>
    </row>
    <row r="285" spans="1:13" hidden="1" x14ac:dyDescent="0.25">
      <c r="A285" s="24">
        <v>45089.604166666664</v>
      </c>
      <c r="B285" s="24">
        <v>45089.665972222225</v>
      </c>
      <c r="C285" s="25">
        <v>6.1805555555555558E-2</v>
      </c>
      <c r="D285" s="23" t="s">
        <v>3923</v>
      </c>
      <c r="E285" s="23" t="s">
        <v>3912</v>
      </c>
      <c r="F285" s="23" t="s">
        <v>19</v>
      </c>
      <c r="G285" s="23" t="s">
        <v>3913</v>
      </c>
      <c r="H285" s="23" t="s">
        <v>259</v>
      </c>
      <c r="I285" s="22"/>
      <c r="J285" s="23" t="s">
        <v>22</v>
      </c>
      <c r="K285" s="23" t="s">
        <v>23</v>
      </c>
      <c r="L285" s="23" t="s">
        <v>4131</v>
      </c>
      <c r="M285" s="22"/>
    </row>
    <row r="286" spans="1:13" x14ac:dyDescent="0.25">
      <c r="A286" s="24">
        <v>45089.4375</v>
      </c>
      <c r="B286" s="24">
        <v>45089.576388888891</v>
      </c>
      <c r="C286" s="25">
        <v>0.1388888888888889</v>
      </c>
      <c r="D286" s="23" t="s">
        <v>3925</v>
      </c>
      <c r="E286" s="23" t="s">
        <v>3912</v>
      </c>
      <c r="F286" s="23" t="s">
        <v>19</v>
      </c>
      <c r="G286" s="23" t="s">
        <v>3913</v>
      </c>
      <c r="H286" s="23" t="s">
        <v>21</v>
      </c>
      <c r="I286" s="22"/>
      <c r="J286" s="23" t="s">
        <v>22</v>
      </c>
      <c r="K286" s="23" t="s">
        <v>23</v>
      </c>
      <c r="L286" s="23" t="s">
        <v>4132</v>
      </c>
      <c r="M286" s="22"/>
    </row>
    <row r="287" spans="1:13" x14ac:dyDescent="0.25">
      <c r="A287" s="24">
        <v>45089.375</v>
      </c>
      <c r="B287" s="24">
        <v>45089.385416666664</v>
      </c>
      <c r="C287" s="25">
        <v>1.0416666666666666E-2</v>
      </c>
      <c r="D287" s="23" t="s">
        <v>3911</v>
      </c>
      <c r="E287" s="23" t="s">
        <v>3912</v>
      </c>
      <c r="F287" s="23" t="s">
        <v>19</v>
      </c>
      <c r="G287" s="23" t="s">
        <v>3913</v>
      </c>
      <c r="H287" s="23" t="s">
        <v>21</v>
      </c>
      <c r="I287" s="22"/>
      <c r="J287" s="23" t="s">
        <v>22</v>
      </c>
      <c r="K287" s="23" t="s">
        <v>23</v>
      </c>
      <c r="L287" s="23" t="s">
        <v>687</v>
      </c>
      <c r="M287" s="22"/>
    </row>
    <row r="288" spans="1:13" hidden="1" x14ac:dyDescent="0.25">
      <c r="A288" s="24">
        <v>45089.302083333336</v>
      </c>
      <c r="B288" s="24">
        <v>45089.3125</v>
      </c>
      <c r="C288" s="25">
        <v>1.0416666666666666E-2</v>
      </c>
      <c r="D288" s="23" t="s">
        <v>3950</v>
      </c>
      <c r="E288" s="23" t="s">
        <v>3912</v>
      </c>
      <c r="F288" s="23" t="s">
        <v>32</v>
      </c>
      <c r="G288" s="23" t="s">
        <v>3913</v>
      </c>
      <c r="H288" s="23" t="s">
        <v>46</v>
      </c>
      <c r="I288" s="22"/>
      <c r="J288" s="23" t="s">
        <v>22</v>
      </c>
      <c r="K288" s="23" t="s">
        <v>23</v>
      </c>
      <c r="L288" s="23" t="s">
        <v>4133</v>
      </c>
      <c r="M288" s="22"/>
    </row>
    <row r="289" spans="1:12" x14ac:dyDescent="0.25">
      <c r="A289" s="24">
        <v>45089.28125</v>
      </c>
      <c r="B289" s="24">
        <v>45089.302083333336</v>
      </c>
      <c r="C289" s="25">
        <v>2.0833333333333332E-2</v>
      </c>
      <c r="D289" s="23" t="s">
        <v>3911</v>
      </c>
      <c r="E289" s="23" t="s">
        <v>3912</v>
      </c>
      <c r="F289" s="23" t="s">
        <v>32</v>
      </c>
      <c r="G289" s="23" t="s">
        <v>3913</v>
      </c>
      <c r="H289" s="23" t="s">
        <v>21</v>
      </c>
      <c r="I289" s="22"/>
      <c r="J289" s="23" t="s">
        <v>22</v>
      </c>
      <c r="K289" s="23" t="s">
        <v>23</v>
      </c>
      <c r="L289" s="23" t="s">
        <v>4071</v>
      </c>
    </row>
    <row r="290" spans="1:12" hidden="1" x14ac:dyDescent="0.25">
      <c r="A290" s="24">
        <v>45089.267361111109</v>
      </c>
      <c r="B290" s="24">
        <v>45089.28125</v>
      </c>
      <c r="C290" s="25">
        <v>1.3888888888888888E-2</v>
      </c>
      <c r="D290" s="23" t="s">
        <v>89</v>
      </c>
      <c r="E290" s="23" t="s">
        <v>3912</v>
      </c>
      <c r="F290" s="23" t="s">
        <v>32</v>
      </c>
      <c r="G290" s="23" t="s">
        <v>3913</v>
      </c>
      <c r="H290" s="23" t="s">
        <v>259</v>
      </c>
      <c r="I290" s="22"/>
      <c r="J290" s="23" t="s">
        <v>22</v>
      </c>
      <c r="K290" s="23" t="s">
        <v>23</v>
      </c>
      <c r="L290" s="23" t="s">
        <v>4134</v>
      </c>
    </row>
    <row r="291" spans="1:12" x14ac:dyDescent="0.25">
      <c r="A291" s="24">
        <v>45089.197916666664</v>
      </c>
      <c r="B291" s="24">
        <v>45089.208333333336</v>
      </c>
      <c r="C291" s="25">
        <v>1.0416666666666666E-2</v>
      </c>
      <c r="D291" s="23" t="s">
        <v>180</v>
      </c>
      <c r="E291" s="23" t="s">
        <v>3912</v>
      </c>
      <c r="F291" s="23" t="s">
        <v>32</v>
      </c>
      <c r="G291" s="23" t="s">
        <v>3913</v>
      </c>
      <c r="H291" s="23" t="s">
        <v>21</v>
      </c>
      <c r="I291" s="22"/>
      <c r="J291" s="23" t="s">
        <v>22</v>
      </c>
      <c r="K291" s="23" t="s">
        <v>23</v>
      </c>
      <c r="L291" s="23" t="s">
        <v>4135</v>
      </c>
    </row>
    <row r="292" spans="1:12" x14ac:dyDescent="0.25">
      <c r="A292" s="24">
        <v>45089.125</v>
      </c>
      <c r="B292" s="24">
        <v>45089.125</v>
      </c>
      <c r="C292" s="25">
        <v>0</v>
      </c>
      <c r="D292" s="23" t="s">
        <v>3938</v>
      </c>
      <c r="E292" s="23" t="s">
        <v>3912</v>
      </c>
      <c r="F292" s="23" t="s">
        <v>32</v>
      </c>
      <c r="G292" s="23" t="s">
        <v>3913</v>
      </c>
      <c r="H292" s="23" t="s">
        <v>21</v>
      </c>
      <c r="I292" s="22"/>
      <c r="J292" s="23" t="s">
        <v>22</v>
      </c>
      <c r="K292" s="23" t="s">
        <v>22</v>
      </c>
      <c r="L292" s="23" t="s">
        <v>3939</v>
      </c>
    </row>
    <row r="293" spans="1:12" hidden="1" x14ac:dyDescent="0.25">
      <c r="A293" s="24">
        <v>45089</v>
      </c>
      <c r="B293" s="24">
        <v>45089.125</v>
      </c>
      <c r="C293" s="25">
        <v>0.125</v>
      </c>
      <c r="D293" s="23" t="s">
        <v>61</v>
      </c>
      <c r="E293" s="23" t="s">
        <v>3912</v>
      </c>
      <c r="F293" s="23" t="s">
        <v>32</v>
      </c>
      <c r="G293" s="23" t="s">
        <v>3913</v>
      </c>
      <c r="H293" s="23" t="s">
        <v>68</v>
      </c>
      <c r="I293" s="22"/>
      <c r="J293" s="23" t="s">
        <v>22</v>
      </c>
      <c r="K293" s="23" t="s">
        <v>23</v>
      </c>
      <c r="L293" s="23" t="s">
        <v>283</v>
      </c>
    </row>
    <row r="294" spans="1:12" x14ac:dyDescent="0.25">
      <c r="A294" s="24">
        <v>45088.895833333336</v>
      </c>
      <c r="B294" s="24">
        <v>45088.916666666664</v>
      </c>
      <c r="C294" s="25">
        <v>2.0833333333333332E-2</v>
      </c>
      <c r="D294" s="23" t="s">
        <v>3911</v>
      </c>
      <c r="E294" s="23" t="s">
        <v>3912</v>
      </c>
      <c r="F294" s="23" t="s">
        <v>41</v>
      </c>
      <c r="G294" s="23" t="s">
        <v>3913</v>
      </c>
      <c r="H294" s="23" t="s">
        <v>21</v>
      </c>
      <c r="I294" s="22"/>
      <c r="J294" s="23" t="s">
        <v>22</v>
      </c>
      <c r="K294" s="23" t="s">
        <v>23</v>
      </c>
      <c r="L294" s="23" t="s">
        <v>3922</v>
      </c>
    </row>
    <row r="295" spans="1:12" x14ac:dyDescent="0.25">
      <c r="A295" s="24">
        <v>45088.791666666664</v>
      </c>
      <c r="B295" s="24">
        <v>45088.833333333336</v>
      </c>
      <c r="C295" s="25">
        <v>4.1666666666666664E-2</v>
      </c>
      <c r="D295" s="23" t="s">
        <v>3923</v>
      </c>
      <c r="E295" s="23" t="s">
        <v>3912</v>
      </c>
      <c r="F295" s="23" t="s">
        <v>41</v>
      </c>
      <c r="G295" s="23" t="s">
        <v>3913</v>
      </c>
      <c r="H295" s="23" t="s">
        <v>21</v>
      </c>
      <c r="I295" s="22"/>
      <c r="J295" s="23" t="s">
        <v>22</v>
      </c>
      <c r="K295" s="23" t="s">
        <v>23</v>
      </c>
      <c r="L295" s="23" t="s">
        <v>4136</v>
      </c>
    </row>
    <row r="296" spans="1:12" x14ac:dyDescent="0.25">
      <c r="A296" s="24">
        <v>45088.75</v>
      </c>
      <c r="B296" s="24">
        <v>45088.763888888891</v>
      </c>
      <c r="C296" s="25">
        <v>1.3888888888888888E-2</v>
      </c>
      <c r="D296" s="23" t="s">
        <v>25</v>
      </c>
      <c r="E296" s="23" t="s">
        <v>3912</v>
      </c>
      <c r="F296" s="23" t="s">
        <v>41</v>
      </c>
      <c r="G296" s="23" t="s">
        <v>3913</v>
      </c>
      <c r="H296" s="23" t="s">
        <v>21</v>
      </c>
      <c r="I296" s="22"/>
      <c r="J296" s="23" t="s">
        <v>22</v>
      </c>
      <c r="K296" s="23" t="s">
        <v>23</v>
      </c>
      <c r="L296" s="23" t="s">
        <v>4137</v>
      </c>
    </row>
    <row r="297" spans="1:12" x14ac:dyDescent="0.25">
      <c r="A297" s="24">
        <v>45088.694444444445</v>
      </c>
      <c r="B297" s="24">
        <v>45088.722222222219</v>
      </c>
      <c r="C297" s="25">
        <v>2.7777777777777776E-2</v>
      </c>
      <c r="D297" s="23" t="s">
        <v>3978</v>
      </c>
      <c r="E297" s="23" t="s">
        <v>3912</v>
      </c>
      <c r="F297" s="23" t="s">
        <v>41</v>
      </c>
      <c r="G297" s="23" t="s">
        <v>3913</v>
      </c>
      <c r="H297" s="23" t="s">
        <v>21</v>
      </c>
      <c r="I297" s="22"/>
      <c r="J297" s="23" t="s">
        <v>22</v>
      </c>
      <c r="K297" s="23" t="s">
        <v>23</v>
      </c>
      <c r="L297" s="23" t="s">
        <v>4138</v>
      </c>
    </row>
    <row r="298" spans="1:12" x14ac:dyDescent="0.25">
      <c r="A298" s="24">
        <v>45088.430555555555</v>
      </c>
      <c r="B298" s="24">
        <v>45088.444444444445</v>
      </c>
      <c r="C298" s="25">
        <v>1.3888888888888888E-2</v>
      </c>
      <c r="D298" s="23" t="s">
        <v>3940</v>
      </c>
      <c r="E298" s="23" t="s">
        <v>3912</v>
      </c>
      <c r="F298" s="23" t="s">
        <v>19</v>
      </c>
      <c r="G298" s="23" t="s">
        <v>3913</v>
      </c>
      <c r="H298" s="23" t="s">
        <v>21</v>
      </c>
      <c r="I298" s="22"/>
      <c r="J298" s="23" t="s">
        <v>22</v>
      </c>
      <c r="K298" s="23" t="s">
        <v>23</v>
      </c>
      <c r="L298" s="23" t="s">
        <v>4139</v>
      </c>
    </row>
    <row r="299" spans="1:12" x14ac:dyDescent="0.25">
      <c r="A299" s="24">
        <v>45088.395833333336</v>
      </c>
      <c r="B299" s="24">
        <v>45088.416666666664</v>
      </c>
      <c r="C299" s="25">
        <v>2.0833333333333332E-2</v>
      </c>
      <c r="D299" s="23" t="s">
        <v>3911</v>
      </c>
      <c r="E299" s="23" t="s">
        <v>3912</v>
      </c>
      <c r="F299" s="23" t="s">
        <v>19</v>
      </c>
      <c r="G299" s="23" t="s">
        <v>3913</v>
      </c>
      <c r="H299" s="23" t="s">
        <v>21</v>
      </c>
      <c r="I299" s="22"/>
      <c r="J299" s="23" t="s">
        <v>22</v>
      </c>
      <c r="K299" s="23" t="s">
        <v>23</v>
      </c>
      <c r="L299" s="23" t="s">
        <v>687</v>
      </c>
    </row>
    <row r="300" spans="1:12" x14ac:dyDescent="0.25">
      <c r="A300" s="24">
        <v>45088.364583333336</v>
      </c>
      <c r="B300" s="24">
        <v>45088.381944444445</v>
      </c>
      <c r="C300" s="25">
        <v>1.7361111111111112E-2</v>
      </c>
      <c r="D300" s="23" t="s">
        <v>3940</v>
      </c>
      <c r="E300" s="23" t="s">
        <v>3912</v>
      </c>
      <c r="F300" s="23" t="s">
        <v>19</v>
      </c>
      <c r="G300" s="23" t="s">
        <v>3913</v>
      </c>
      <c r="H300" s="23" t="s">
        <v>21</v>
      </c>
      <c r="I300" s="22"/>
      <c r="J300" s="23" t="s">
        <v>22</v>
      </c>
      <c r="K300" s="23" t="s">
        <v>23</v>
      </c>
      <c r="L300" s="23" t="s">
        <v>4140</v>
      </c>
    </row>
    <row r="301" spans="1:12" x14ac:dyDescent="0.25">
      <c r="A301" s="24">
        <v>45088.340277777781</v>
      </c>
      <c r="B301" s="24">
        <v>45088.354166666664</v>
      </c>
      <c r="C301" s="25">
        <v>1.3888888888888888E-2</v>
      </c>
      <c r="D301" s="23" t="s">
        <v>25</v>
      </c>
      <c r="E301" s="23" t="s">
        <v>3912</v>
      </c>
      <c r="F301" s="23" t="s">
        <v>19</v>
      </c>
      <c r="G301" s="23" t="s">
        <v>3913</v>
      </c>
      <c r="H301" s="23" t="s">
        <v>21</v>
      </c>
      <c r="I301" s="22"/>
      <c r="J301" s="23" t="s">
        <v>22</v>
      </c>
      <c r="K301" s="23" t="s">
        <v>23</v>
      </c>
      <c r="L301" s="23" t="s">
        <v>3977</v>
      </c>
    </row>
    <row r="302" spans="1:12" x14ac:dyDescent="0.25">
      <c r="A302" s="24">
        <v>45088.270833333336</v>
      </c>
      <c r="B302" s="24">
        <v>45088.291666666664</v>
      </c>
      <c r="C302" s="25">
        <v>2.0833333333333332E-2</v>
      </c>
      <c r="D302" s="23" t="s">
        <v>3911</v>
      </c>
      <c r="E302" s="23" t="s">
        <v>3912</v>
      </c>
      <c r="F302" s="23" t="s">
        <v>32</v>
      </c>
      <c r="G302" s="23" t="s">
        <v>3913</v>
      </c>
      <c r="H302" s="23" t="s">
        <v>21</v>
      </c>
      <c r="I302" s="22"/>
      <c r="J302" s="23" t="s">
        <v>22</v>
      </c>
      <c r="K302" s="23" t="s">
        <v>23</v>
      </c>
      <c r="L302" s="23" t="s">
        <v>4071</v>
      </c>
    </row>
    <row r="303" spans="1:12" x14ac:dyDescent="0.25">
      <c r="A303" s="24">
        <v>45088.25</v>
      </c>
      <c r="B303" s="24">
        <v>45088.270833333336</v>
      </c>
      <c r="C303" s="25">
        <v>2.0833333333333332E-2</v>
      </c>
      <c r="D303" s="23" t="s">
        <v>89</v>
      </c>
      <c r="E303" s="23" t="s">
        <v>3912</v>
      </c>
      <c r="F303" s="23" t="s">
        <v>32</v>
      </c>
      <c r="G303" s="23" t="s">
        <v>3913</v>
      </c>
      <c r="H303" s="23" t="s">
        <v>21</v>
      </c>
      <c r="I303" s="22"/>
      <c r="J303" s="23" t="s">
        <v>22</v>
      </c>
      <c r="K303" s="23" t="s">
        <v>23</v>
      </c>
      <c r="L303" s="23" t="s">
        <v>4141</v>
      </c>
    </row>
    <row r="304" spans="1:12" x14ac:dyDescent="0.25">
      <c r="A304" s="24">
        <v>45088.201388888891</v>
      </c>
      <c r="B304" s="24">
        <v>45088.243055555555</v>
      </c>
      <c r="C304" s="25">
        <v>4.1666666666666664E-2</v>
      </c>
      <c r="D304" s="23" t="s">
        <v>3925</v>
      </c>
      <c r="E304" s="23" t="s">
        <v>3912</v>
      </c>
      <c r="F304" s="23" t="s">
        <v>32</v>
      </c>
      <c r="G304" s="23" t="s">
        <v>3913</v>
      </c>
      <c r="H304" s="23" t="s">
        <v>21</v>
      </c>
      <c r="I304" s="22"/>
      <c r="J304" s="23" t="s">
        <v>22</v>
      </c>
      <c r="K304" s="23" t="s">
        <v>23</v>
      </c>
      <c r="L304" s="23" t="s">
        <v>4142</v>
      </c>
    </row>
    <row r="305" spans="1:12" hidden="1" x14ac:dyDescent="0.25">
      <c r="A305" s="24">
        <v>45088.201388888891</v>
      </c>
      <c r="B305" s="24">
        <v>45088.201388888891</v>
      </c>
      <c r="C305" s="25">
        <v>0</v>
      </c>
      <c r="D305" s="23" t="s">
        <v>3911</v>
      </c>
      <c r="E305" s="23" t="s">
        <v>3912</v>
      </c>
      <c r="F305" s="23" t="s">
        <v>32</v>
      </c>
      <c r="G305" s="23" t="s">
        <v>3913</v>
      </c>
      <c r="H305" s="23" t="s">
        <v>68</v>
      </c>
      <c r="I305" s="22"/>
      <c r="J305" s="23" t="s">
        <v>22</v>
      </c>
      <c r="K305" s="23" t="s">
        <v>22</v>
      </c>
      <c r="L305" s="23" t="s">
        <v>4143</v>
      </c>
    </row>
    <row r="306" spans="1:12" x14ac:dyDescent="0.25">
      <c r="A306" s="24">
        <v>45088.173611111109</v>
      </c>
      <c r="B306" s="24">
        <v>45088.201388888891</v>
      </c>
      <c r="C306" s="25">
        <v>2.7777777777777776E-2</v>
      </c>
      <c r="D306" s="23" t="s">
        <v>3925</v>
      </c>
      <c r="E306" s="23" t="s">
        <v>3912</v>
      </c>
      <c r="F306" s="23" t="s">
        <v>32</v>
      </c>
      <c r="G306" s="23" t="s">
        <v>3913</v>
      </c>
      <c r="H306" s="23" t="s">
        <v>21</v>
      </c>
      <c r="I306" s="22"/>
      <c r="J306" s="23" t="s">
        <v>22</v>
      </c>
      <c r="K306" s="23" t="s">
        <v>23</v>
      </c>
      <c r="L306" s="23" t="s">
        <v>4144</v>
      </c>
    </row>
    <row r="307" spans="1:12" x14ac:dyDescent="0.25">
      <c r="A307" s="24">
        <v>45088.045138888891</v>
      </c>
      <c r="B307" s="24">
        <v>45088.045138888891</v>
      </c>
      <c r="C307" s="25">
        <v>0</v>
      </c>
      <c r="D307" s="23" t="s">
        <v>3938</v>
      </c>
      <c r="E307" s="23" t="s">
        <v>3912</v>
      </c>
      <c r="F307" s="23" t="s">
        <v>32</v>
      </c>
      <c r="G307" s="23" t="s">
        <v>3913</v>
      </c>
      <c r="H307" s="23" t="s">
        <v>21</v>
      </c>
      <c r="I307" s="22"/>
      <c r="J307" s="23" t="s">
        <v>22</v>
      </c>
      <c r="K307" s="23" t="s">
        <v>22</v>
      </c>
      <c r="L307" s="23" t="s">
        <v>3939</v>
      </c>
    </row>
    <row r="308" spans="1:12" x14ac:dyDescent="0.25">
      <c r="A308" s="24">
        <v>45087.916666666664</v>
      </c>
      <c r="B308" s="24">
        <v>45087.930555555555</v>
      </c>
      <c r="C308" s="25">
        <v>1.3888888888888888E-2</v>
      </c>
      <c r="D308" s="23" t="s">
        <v>3911</v>
      </c>
      <c r="E308" s="23" t="s">
        <v>3912</v>
      </c>
      <c r="F308" s="23" t="s">
        <v>41</v>
      </c>
      <c r="G308" s="23" t="s">
        <v>3913</v>
      </c>
      <c r="H308" s="23" t="s">
        <v>21</v>
      </c>
      <c r="I308" s="22"/>
      <c r="J308" s="23" t="s">
        <v>22</v>
      </c>
      <c r="K308" s="23" t="s">
        <v>23</v>
      </c>
      <c r="L308" s="23" t="s">
        <v>4145</v>
      </c>
    </row>
    <row r="309" spans="1:12" x14ac:dyDescent="0.25">
      <c r="A309" s="24">
        <v>45087.770833333336</v>
      </c>
      <c r="B309" s="24">
        <v>45087.8125</v>
      </c>
      <c r="C309" s="25">
        <v>4.1666666666666664E-2</v>
      </c>
      <c r="D309" s="23" t="s">
        <v>3923</v>
      </c>
      <c r="E309" s="23" t="s">
        <v>3912</v>
      </c>
      <c r="F309" s="23" t="s">
        <v>41</v>
      </c>
      <c r="G309" s="23" t="s">
        <v>3913</v>
      </c>
      <c r="H309" s="23" t="s">
        <v>21</v>
      </c>
      <c r="I309" s="22"/>
      <c r="J309" s="23" t="s">
        <v>22</v>
      </c>
      <c r="K309" s="23" t="s">
        <v>23</v>
      </c>
      <c r="L309" s="23" t="s">
        <v>4146</v>
      </c>
    </row>
    <row r="310" spans="1:12" x14ac:dyDescent="0.25">
      <c r="A310" s="24">
        <v>45087.729166666664</v>
      </c>
      <c r="B310" s="24">
        <v>45087.75</v>
      </c>
      <c r="C310" s="25">
        <v>2.0833333333333332E-2</v>
      </c>
      <c r="D310" s="23" t="s">
        <v>3911</v>
      </c>
      <c r="E310" s="23" t="s">
        <v>3912</v>
      </c>
      <c r="F310" s="23" t="s">
        <v>41</v>
      </c>
      <c r="G310" s="23" t="s">
        <v>3913</v>
      </c>
      <c r="H310" s="23" t="s">
        <v>21</v>
      </c>
      <c r="I310" s="22"/>
      <c r="J310" s="23" t="s">
        <v>22</v>
      </c>
      <c r="K310" s="23" t="s">
        <v>23</v>
      </c>
      <c r="L310" s="23" t="s">
        <v>3922</v>
      </c>
    </row>
    <row r="311" spans="1:12" x14ac:dyDescent="0.25">
      <c r="A311" s="24">
        <v>45087.694444444445</v>
      </c>
      <c r="B311" s="24">
        <v>45087.701388888891</v>
      </c>
      <c r="C311" s="25">
        <v>6.9444444444444441E-3</v>
      </c>
      <c r="D311" s="23" t="s">
        <v>117</v>
      </c>
      <c r="E311" s="23" t="s">
        <v>3912</v>
      </c>
      <c r="F311" s="23" t="s">
        <v>41</v>
      </c>
      <c r="G311" s="23" t="s">
        <v>3913</v>
      </c>
      <c r="H311" s="23" t="s">
        <v>21</v>
      </c>
      <c r="I311" s="22"/>
      <c r="J311" s="23" t="s">
        <v>22</v>
      </c>
      <c r="K311" s="23" t="s">
        <v>23</v>
      </c>
      <c r="L311" s="23" t="s">
        <v>4147</v>
      </c>
    </row>
    <row r="312" spans="1:12" x14ac:dyDescent="0.25">
      <c r="A312" s="24">
        <v>45087.638888888891</v>
      </c>
      <c r="B312" s="24">
        <v>45087.645833333336</v>
      </c>
      <c r="C312" s="25">
        <v>6.9444444444444441E-3</v>
      </c>
      <c r="D312" s="23" t="s">
        <v>117</v>
      </c>
      <c r="E312" s="23" t="s">
        <v>3912</v>
      </c>
      <c r="F312" s="23" t="s">
        <v>19</v>
      </c>
      <c r="G312" s="23" t="s">
        <v>3913</v>
      </c>
      <c r="H312" s="23" t="s">
        <v>21</v>
      </c>
      <c r="I312" s="22"/>
      <c r="J312" s="23" t="s">
        <v>22</v>
      </c>
      <c r="K312" s="23" t="s">
        <v>23</v>
      </c>
      <c r="L312" s="23" t="s">
        <v>4148</v>
      </c>
    </row>
    <row r="313" spans="1:12" x14ac:dyDescent="0.25">
      <c r="A313" s="24">
        <v>45087.590277777781</v>
      </c>
      <c r="B313" s="24">
        <v>45087.600694444445</v>
      </c>
      <c r="C313" s="25">
        <v>1.0416666666666666E-2</v>
      </c>
      <c r="D313" s="23" t="s">
        <v>4030</v>
      </c>
      <c r="E313" s="23" t="s">
        <v>3912</v>
      </c>
      <c r="F313" s="23" t="s">
        <v>19</v>
      </c>
      <c r="G313" s="23" t="s">
        <v>3913</v>
      </c>
      <c r="H313" s="23" t="s">
        <v>21</v>
      </c>
      <c r="I313" s="22"/>
      <c r="J313" s="23" t="s">
        <v>22</v>
      </c>
      <c r="K313" s="23" t="s">
        <v>23</v>
      </c>
      <c r="L313" s="23" t="s">
        <v>4033</v>
      </c>
    </row>
    <row r="314" spans="1:12" hidden="1" x14ac:dyDescent="0.25">
      <c r="A314" s="24">
        <v>45087.527777777781</v>
      </c>
      <c r="B314" s="24">
        <v>45087.545138888891</v>
      </c>
      <c r="C314" s="25">
        <v>1.7361111111111112E-2</v>
      </c>
      <c r="D314" s="23" t="s">
        <v>180</v>
      </c>
      <c r="E314" s="23" t="s">
        <v>3912</v>
      </c>
      <c r="F314" s="23" t="s">
        <v>19</v>
      </c>
      <c r="G314" s="23" t="s">
        <v>3913</v>
      </c>
      <c r="H314" s="23" t="s">
        <v>259</v>
      </c>
      <c r="I314" s="22"/>
      <c r="J314" s="23" t="s">
        <v>22</v>
      </c>
      <c r="K314" s="23" t="s">
        <v>23</v>
      </c>
      <c r="L314" s="23" t="s">
        <v>4149</v>
      </c>
    </row>
    <row r="315" spans="1:12" hidden="1" x14ac:dyDescent="0.25">
      <c r="A315" s="24">
        <v>45087.506944444445</v>
      </c>
      <c r="B315" s="24">
        <v>45087.527777777781</v>
      </c>
      <c r="C315" s="25">
        <v>2.0833333333333332E-2</v>
      </c>
      <c r="D315" s="23" t="s">
        <v>180</v>
      </c>
      <c r="E315" s="23" t="s">
        <v>3912</v>
      </c>
      <c r="F315" s="23" t="s">
        <v>19</v>
      </c>
      <c r="G315" s="23" t="s">
        <v>3913</v>
      </c>
      <c r="H315" s="23" t="s">
        <v>259</v>
      </c>
      <c r="I315" s="22"/>
      <c r="J315" s="23" t="s">
        <v>22</v>
      </c>
      <c r="K315" s="23" t="s">
        <v>23</v>
      </c>
      <c r="L315" s="23" t="s">
        <v>4150</v>
      </c>
    </row>
    <row r="316" spans="1:12" x14ac:dyDescent="0.25">
      <c r="A316" s="24">
        <v>45087.493055555555</v>
      </c>
      <c r="B316" s="24">
        <v>45087.506944444445</v>
      </c>
      <c r="C316" s="25">
        <v>1.3888888888888888E-2</v>
      </c>
      <c r="D316" s="23" t="s">
        <v>180</v>
      </c>
      <c r="E316" s="23" t="s">
        <v>3912</v>
      </c>
      <c r="F316" s="23" t="s">
        <v>19</v>
      </c>
      <c r="G316" s="23" t="s">
        <v>3913</v>
      </c>
      <c r="H316" s="23" t="s">
        <v>21</v>
      </c>
      <c r="I316" s="22"/>
      <c r="J316" s="23" t="s">
        <v>23</v>
      </c>
      <c r="K316" s="23" t="s">
        <v>23</v>
      </c>
      <c r="L316" s="23" t="s">
        <v>4151</v>
      </c>
    </row>
    <row r="317" spans="1:12" x14ac:dyDescent="0.25">
      <c r="A317" s="24">
        <v>45087.479166666664</v>
      </c>
      <c r="B317" s="24">
        <v>45087.493055555555</v>
      </c>
      <c r="C317" s="25">
        <v>1.3888888888888888E-2</v>
      </c>
      <c r="D317" s="23" t="s">
        <v>180</v>
      </c>
      <c r="E317" s="23" t="s">
        <v>3912</v>
      </c>
      <c r="F317" s="23" t="s">
        <v>19</v>
      </c>
      <c r="G317" s="23" t="s">
        <v>3913</v>
      </c>
      <c r="H317" s="23" t="s">
        <v>21</v>
      </c>
      <c r="I317" s="22"/>
      <c r="J317" s="23" t="s">
        <v>22</v>
      </c>
      <c r="K317" s="23" t="s">
        <v>23</v>
      </c>
      <c r="L317" s="23" t="s">
        <v>4152</v>
      </c>
    </row>
    <row r="318" spans="1:12" x14ac:dyDescent="0.25">
      <c r="A318" s="24">
        <v>45087.416666666664</v>
      </c>
      <c r="B318" s="24">
        <v>45087.4375</v>
      </c>
      <c r="C318" s="25">
        <v>2.0833333333333332E-2</v>
      </c>
      <c r="D318" s="23" t="s">
        <v>3911</v>
      </c>
      <c r="E318" s="23" t="s">
        <v>3912</v>
      </c>
      <c r="F318" s="23" t="s">
        <v>19</v>
      </c>
      <c r="G318" s="23" t="s">
        <v>3913</v>
      </c>
      <c r="H318" s="23" t="s">
        <v>21</v>
      </c>
      <c r="I318" s="22"/>
      <c r="J318" s="23" t="s">
        <v>22</v>
      </c>
      <c r="K318" s="23" t="s">
        <v>23</v>
      </c>
      <c r="L318" s="23" t="s">
        <v>687</v>
      </c>
    </row>
    <row r="319" spans="1:12" x14ac:dyDescent="0.25">
      <c r="A319" s="24">
        <v>45087.385416666664</v>
      </c>
      <c r="B319" s="24">
        <v>45087.395833333336</v>
      </c>
      <c r="C319" s="25">
        <v>1.0416666666666666E-2</v>
      </c>
      <c r="D319" s="23" t="s">
        <v>3945</v>
      </c>
      <c r="E319" s="23" t="s">
        <v>3912</v>
      </c>
      <c r="F319" s="23" t="s">
        <v>19</v>
      </c>
      <c r="G319" s="23" t="s">
        <v>3913</v>
      </c>
      <c r="H319" s="23" t="s">
        <v>21</v>
      </c>
      <c r="I319" s="22"/>
      <c r="J319" s="23" t="s">
        <v>22</v>
      </c>
      <c r="K319" s="23" t="s">
        <v>23</v>
      </c>
      <c r="L319" s="23" t="s">
        <v>3946</v>
      </c>
    </row>
    <row r="320" spans="1:12" x14ac:dyDescent="0.25">
      <c r="A320" s="24">
        <v>45087.270833333336</v>
      </c>
      <c r="B320" s="24">
        <v>45087.291666666664</v>
      </c>
      <c r="C320" s="25">
        <v>2.0833333333333332E-2</v>
      </c>
      <c r="D320" s="23" t="s">
        <v>3911</v>
      </c>
      <c r="E320" s="23" t="s">
        <v>3912</v>
      </c>
      <c r="F320" s="23" t="s">
        <v>32</v>
      </c>
      <c r="G320" s="23" t="s">
        <v>3913</v>
      </c>
      <c r="H320" s="23" t="s">
        <v>21</v>
      </c>
      <c r="I320" s="22"/>
      <c r="J320" s="23" t="s">
        <v>22</v>
      </c>
      <c r="K320" s="23" t="s">
        <v>23</v>
      </c>
      <c r="L320" s="23" t="s">
        <v>4071</v>
      </c>
    </row>
    <row r="321" spans="1:14" x14ac:dyDescent="0.25">
      <c r="A321" s="24">
        <v>45087.194444444445</v>
      </c>
      <c r="B321" s="24">
        <v>45087.211805555555</v>
      </c>
      <c r="C321" s="25">
        <v>1.7361111111111112E-2</v>
      </c>
      <c r="D321" s="23" t="s">
        <v>3950</v>
      </c>
      <c r="E321" s="23" t="s">
        <v>3912</v>
      </c>
      <c r="F321" s="23" t="s">
        <v>32</v>
      </c>
      <c r="G321" s="23" t="s">
        <v>3913</v>
      </c>
      <c r="H321" s="23" t="s">
        <v>21</v>
      </c>
      <c r="I321" s="22"/>
      <c r="J321" s="23" t="s">
        <v>22</v>
      </c>
      <c r="K321" s="23" t="s">
        <v>23</v>
      </c>
      <c r="L321" s="23" t="s">
        <v>4153</v>
      </c>
      <c r="M321" s="22"/>
      <c r="N321" s="22"/>
    </row>
    <row r="322" spans="1:14" x14ac:dyDescent="0.25">
      <c r="A322" s="24">
        <v>45087.166666666664</v>
      </c>
      <c r="B322" s="24">
        <v>45087.1875</v>
      </c>
      <c r="C322" s="25">
        <v>2.0833333333333332E-2</v>
      </c>
      <c r="D322" s="23" t="s">
        <v>3925</v>
      </c>
      <c r="E322" s="23" t="s">
        <v>3912</v>
      </c>
      <c r="F322" s="23" t="s">
        <v>32</v>
      </c>
      <c r="G322" s="23" t="s">
        <v>3913</v>
      </c>
      <c r="H322" s="23" t="s">
        <v>21</v>
      </c>
      <c r="I322" s="22"/>
      <c r="J322" s="23" t="s">
        <v>22</v>
      </c>
      <c r="K322" s="23" t="s">
        <v>23</v>
      </c>
      <c r="L322" s="23" t="s">
        <v>4154</v>
      </c>
      <c r="M322" s="22"/>
      <c r="N322" s="22"/>
    </row>
    <row r="323" spans="1:14" hidden="1" x14ac:dyDescent="0.25">
      <c r="A323" s="24">
        <v>45087.100694444445</v>
      </c>
      <c r="B323" s="24">
        <v>45087.111111111109</v>
      </c>
      <c r="C323" s="25">
        <v>1.0416666666666666E-2</v>
      </c>
      <c r="D323" s="23" t="s">
        <v>87</v>
      </c>
      <c r="E323" s="23" t="s">
        <v>3912</v>
      </c>
      <c r="F323" s="23" t="s">
        <v>32</v>
      </c>
      <c r="G323" s="23" t="s">
        <v>3913</v>
      </c>
      <c r="H323" s="23" t="s">
        <v>259</v>
      </c>
      <c r="I323" s="22"/>
      <c r="J323" s="23" t="s">
        <v>22</v>
      </c>
      <c r="K323" s="23" t="s">
        <v>23</v>
      </c>
      <c r="L323" s="23" t="s">
        <v>4155</v>
      </c>
      <c r="M323" s="22"/>
      <c r="N323" s="22"/>
    </row>
    <row r="324" spans="1:14" x14ac:dyDescent="0.25">
      <c r="A324" s="24">
        <v>45087.069444444445</v>
      </c>
      <c r="B324" s="24">
        <v>45087.090277777781</v>
      </c>
      <c r="C324" s="25">
        <v>2.0833333333333332E-2</v>
      </c>
      <c r="D324" s="23" t="s">
        <v>89</v>
      </c>
      <c r="E324" s="23" t="s">
        <v>3912</v>
      </c>
      <c r="F324" s="23" t="s">
        <v>32</v>
      </c>
      <c r="G324" s="23" t="s">
        <v>3913</v>
      </c>
      <c r="H324" s="23" t="s">
        <v>21</v>
      </c>
      <c r="I324" s="22"/>
      <c r="J324" s="23" t="s">
        <v>22</v>
      </c>
      <c r="K324" s="23" t="s">
        <v>23</v>
      </c>
      <c r="L324" s="23" t="s">
        <v>4141</v>
      </c>
      <c r="M324" s="22"/>
      <c r="N324" s="22"/>
    </row>
    <row r="325" spans="1:14" x14ac:dyDescent="0.25">
      <c r="A325" s="24">
        <v>45087.055555555555</v>
      </c>
      <c r="B325" s="24">
        <v>45087.069444444445</v>
      </c>
      <c r="C325" s="25">
        <v>1.3888888888888888E-2</v>
      </c>
      <c r="D325" s="23" t="s">
        <v>3940</v>
      </c>
      <c r="E325" s="23" t="s">
        <v>3912</v>
      </c>
      <c r="F325" s="23" t="s">
        <v>32</v>
      </c>
      <c r="G325" s="23" t="s">
        <v>3913</v>
      </c>
      <c r="H325" s="23" t="s">
        <v>21</v>
      </c>
      <c r="I325" s="22"/>
      <c r="J325" s="23" t="s">
        <v>22</v>
      </c>
      <c r="K325" s="23" t="s">
        <v>23</v>
      </c>
      <c r="L325" s="23" t="s">
        <v>4156</v>
      </c>
      <c r="M325" s="22"/>
      <c r="N325" s="22"/>
    </row>
    <row r="326" spans="1:14" x14ac:dyDescent="0.25">
      <c r="A326" s="24">
        <v>45087.034722222219</v>
      </c>
      <c r="B326" s="24">
        <v>45087.034722222219</v>
      </c>
      <c r="C326" s="25">
        <v>0</v>
      </c>
      <c r="D326" s="23" t="s">
        <v>3938</v>
      </c>
      <c r="E326" s="23" t="s">
        <v>3912</v>
      </c>
      <c r="F326" s="23" t="s">
        <v>32</v>
      </c>
      <c r="G326" s="23" t="s">
        <v>3913</v>
      </c>
      <c r="H326" s="23" t="s">
        <v>21</v>
      </c>
      <c r="I326" s="22"/>
      <c r="J326" s="23" t="s">
        <v>22</v>
      </c>
      <c r="K326" s="23" t="s">
        <v>22</v>
      </c>
      <c r="L326" s="23" t="s">
        <v>3939</v>
      </c>
      <c r="M326" s="22"/>
      <c r="N326" s="22"/>
    </row>
    <row r="327" spans="1:14" x14ac:dyDescent="0.25">
      <c r="A327" s="24">
        <v>45086.833333333336</v>
      </c>
      <c r="B327" s="24">
        <v>45086.847222222219</v>
      </c>
      <c r="C327" s="25">
        <v>1.3888888888888888E-2</v>
      </c>
      <c r="D327" s="23" t="s">
        <v>25</v>
      </c>
      <c r="E327" s="23" t="s">
        <v>3912</v>
      </c>
      <c r="F327" s="23" t="s">
        <v>41</v>
      </c>
      <c r="G327" s="23" t="s">
        <v>3913</v>
      </c>
      <c r="H327" s="23" t="s">
        <v>21</v>
      </c>
      <c r="I327" s="22"/>
      <c r="J327" s="23" t="s">
        <v>22</v>
      </c>
      <c r="K327" s="23" t="s">
        <v>23</v>
      </c>
      <c r="L327" s="23" t="s">
        <v>4137</v>
      </c>
      <c r="M327" s="22"/>
      <c r="N327" s="22"/>
    </row>
    <row r="328" spans="1:14" x14ac:dyDescent="0.25">
      <c r="A328" s="24">
        <v>45086.75</v>
      </c>
      <c r="B328" s="24">
        <v>45086.770833333336</v>
      </c>
      <c r="C328" s="25">
        <v>2.0833333333333332E-2</v>
      </c>
      <c r="D328" s="23" t="s">
        <v>3911</v>
      </c>
      <c r="E328" s="23" t="s">
        <v>3912</v>
      </c>
      <c r="F328" s="23" t="s">
        <v>41</v>
      </c>
      <c r="G328" s="23" t="s">
        <v>3913</v>
      </c>
      <c r="H328" s="23" t="s">
        <v>21</v>
      </c>
      <c r="I328" s="22"/>
      <c r="J328" s="23" t="s">
        <v>22</v>
      </c>
      <c r="K328" s="23" t="s">
        <v>23</v>
      </c>
      <c r="L328" s="23" t="s">
        <v>3922</v>
      </c>
      <c r="M328" s="22"/>
      <c r="N328" s="22"/>
    </row>
    <row r="329" spans="1:14" x14ac:dyDescent="0.25">
      <c r="A329" s="24">
        <v>45086.697916666664</v>
      </c>
      <c r="B329" s="24">
        <v>45086.708333333336</v>
      </c>
      <c r="C329" s="25">
        <v>1.0416666666666666E-2</v>
      </c>
      <c r="D329" s="23" t="s">
        <v>25</v>
      </c>
      <c r="E329" s="23" t="s">
        <v>3912</v>
      </c>
      <c r="F329" s="23" t="s">
        <v>41</v>
      </c>
      <c r="G329" s="23" t="s">
        <v>3913</v>
      </c>
      <c r="H329" s="23" t="s">
        <v>21</v>
      </c>
      <c r="I329" s="22"/>
      <c r="J329" s="23" t="s">
        <v>22</v>
      </c>
      <c r="K329" s="23" t="s">
        <v>23</v>
      </c>
      <c r="L329" s="23" t="s">
        <v>4157</v>
      </c>
      <c r="M329" s="22"/>
      <c r="N329" s="22"/>
    </row>
    <row r="330" spans="1:14" x14ac:dyDescent="0.25">
      <c r="A330" s="24">
        <v>45086.5</v>
      </c>
      <c r="B330" s="24">
        <v>45086.520833333336</v>
      </c>
      <c r="C330" s="25">
        <v>2.0833333333333332E-2</v>
      </c>
      <c r="D330" s="23" t="s">
        <v>3911</v>
      </c>
      <c r="E330" s="23" t="s">
        <v>3912</v>
      </c>
      <c r="F330" s="23" t="s">
        <v>19</v>
      </c>
      <c r="G330" s="23" t="s">
        <v>3913</v>
      </c>
      <c r="H330" s="23" t="s">
        <v>21</v>
      </c>
      <c r="I330" s="22"/>
      <c r="J330" s="23" t="s">
        <v>22</v>
      </c>
      <c r="K330" s="23" t="s">
        <v>23</v>
      </c>
      <c r="L330" s="23" t="s">
        <v>687</v>
      </c>
      <c r="M330" s="22"/>
      <c r="N330" s="22"/>
    </row>
    <row r="331" spans="1:14" hidden="1" x14ac:dyDescent="0.25">
      <c r="A331" s="24">
        <v>45086.458333333336</v>
      </c>
      <c r="B331" s="24">
        <v>45086.479166666664</v>
      </c>
      <c r="C331" s="25">
        <v>2.0833333333333332E-2</v>
      </c>
      <c r="D331" s="23" t="s">
        <v>164</v>
      </c>
      <c r="E331" s="23" t="s">
        <v>3912</v>
      </c>
      <c r="F331" s="23" t="s">
        <v>19</v>
      </c>
      <c r="G331" s="23" t="s">
        <v>3913</v>
      </c>
      <c r="H331" s="23" t="s">
        <v>68</v>
      </c>
      <c r="I331" s="22"/>
      <c r="J331" s="23" t="s">
        <v>22</v>
      </c>
      <c r="K331" s="23" t="s">
        <v>23</v>
      </c>
      <c r="L331" s="23" t="s">
        <v>4158</v>
      </c>
      <c r="M331" s="22"/>
      <c r="N331" s="22"/>
    </row>
    <row r="332" spans="1:14" x14ac:dyDescent="0.25">
      <c r="A332" s="24">
        <v>45086.444444444445</v>
      </c>
      <c r="B332" s="24">
        <v>45086.454861111109</v>
      </c>
      <c r="C332" s="25">
        <v>1.0416666666666666E-2</v>
      </c>
      <c r="D332" s="23" t="s">
        <v>4030</v>
      </c>
      <c r="E332" s="23" t="s">
        <v>3912</v>
      </c>
      <c r="F332" s="23" t="s">
        <v>19</v>
      </c>
      <c r="G332" s="23" t="s">
        <v>3913</v>
      </c>
      <c r="H332" s="23" t="s">
        <v>21</v>
      </c>
      <c r="I332" s="22"/>
      <c r="J332" s="23" t="s">
        <v>22</v>
      </c>
      <c r="K332" s="23" t="s">
        <v>23</v>
      </c>
      <c r="L332" s="23" t="s">
        <v>4033</v>
      </c>
      <c r="M332" s="22"/>
      <c r="N332" s="22"/>
    </row>
    <row r="333" spans="1:14" x14ac:dyDescent="0.25">
      <c r="A333" s="24">
        <v>45086.333333333336</v>
      </c>
      <c r="B333" s="24">
        <v>45086.350694444445</v>
      </c>
      <c r="C333" s="25">
        <v>1.7361111111111112E-2</v>
      </c>
      <c r="D333" s="23" t="s">
        <v>3940</v>
      </c>
      <c r="E333" s="23" t="s">
        <v>3912</v>
      </c>
      <c r="F333" s="23" t="s">
        <v>19</v>
      </c>
      <c r="G333" s="23" t="s">
        <v>3913</v>
      </c>
      <c r="H333" s="23" t="s">
        <v>21</v>
      </c>
      <c r="I333" s="22"/>
      <c r="J333" s="23" t="s">
        <v>22</v>
      </c>
      <c r="K333" s="23" t="s">
        <v>23</v>
      </c>
      <c r="L333" s="23" t="s">
        <v>4139</v>
      </c>
      <c r="M333" s="22"/>
      <c r="N333" s="22"/>
    </row>
    <row r="334" spans="1:14" x14ac:dyDescent="0.25">
      <c r="A334" s="24">
        <v>45086.270833333336</v>
      </c>
      <c r="B334" s="24">
        <v>45086.291666666664</v>
      </c>
      <c r="C334" s="25">
        <v>2.0833333333333332E-2</v>
      </c>
      <c r="D334" s="23" t="s">
        <v>3911</v>
      </c>
      <c r="E334" s="23" t="s">
        <v>3912</v>
      </c>
      <c r="F334" s="23" t="s">
        <v>32</v>
      </c>
      <c r="G334" s="23" t="s">
        <v>3913</v>
      </c>
      <c r="H334" s="23" t="s">
        <v>21</v>
      </c>
      <c r="I334" s="22"/>
      <c r="J334" s="23" t="s">
        <v>22</v>
      </c>
      <c r="K334" s="23" t="s">
        <v>23</v>
      </c>
      <c r="L334" s="23" t="s">
        <v>4159</v>
      </c>
      <c r="M334" s="23" t="s">
        <v>3915</v>
      </c>
      <c r="N334" s="22"/>
    </row>
    <row r="335" spans="1:14" x14ac:dyDescent="0.25">
      <c r="A335" s="24">
        <v>45086.208333333336</v>
      </c>
      <c r="B335" s="24">
        <v>45086.229166666664</v>
      </c>
      <c r="C335" s="25">
        <v>2.0833333333333332E-2</v>
      </c>
      <c r="D335" s="23" t="s">
        <v>25</v>
      </c>
      <c r="E335" s="23" t="s">
        <v>3912</v>
      </c>
      <c r="F335" s="23" t="s">
        <v>32</v>
      </c>
      <c r="G335" s="23" t="s">
        <v>3913</v>
      </c>
      <c r="H335" s="23" t="s">
        <v>21</v>
      </c>
      <c r="I335" s="22"/>
      <c r="J335" s="23" t="s">
        <v>23</v>
      </c>
      <c r="K335" s="23" t="s">
        <v>23</v>
      </c>
      <c r="L335" s="23" t="s">
        <v>4035</v>
      </c>
      <c r="M335" s="22"/>
      <c r="N335" s="22"/>
    </row>
    <row r="336" spans="1:14" hidden="1" x14ac:dyDescent="0.25">
      <c r="A336" s="24">
        <v>45086.104166666664</v>
      </c>
      <c r="B336" s="24">
        <v>45086.194444444445</v>
      </c>
      <c r="C336" s="25">
        <v>9.0277777777777776E-2</v>
      </c>
      <c r="D336" s="23" t="s">
        <v>3978</v>
      </c>
      <c r="E336" s="23" t="s">
        <v>3912</v>
      </c>
      <c r="F336" s="23" t="s">
        <v>32</v>
      </c>
      <c r="G336" s="23" t="s">
        <v>3913</v>
      </c>
      <c r="H336" s="23" t="s">
        <v>68</v>
      </c>
      <c r="I336" s="22"/>
      <c r="J336" s="23" t="s">
        <v>23</v>
      </c>
      <c r="K336" s="23" t="s">
        <v>23</v>
      </c>
      <c r="L336" s="23" t="s">
        <v>4160</v>
      </c>
      <c r="M336" s="22"/>
      <c r="N336" s="23" t="s">
        <v>4161</v>
      </c>
    </row>
    <row r="337" spans="1:13" x14ac:dyDescent="0.25">
      <c r="A337" s="24">
        <v>45085.895833333336</v>
      </c>
      <c r="B337" s="24">
        <v>45085.9375</v>
      </c>
      <c r="C337" s="25">
        <v>4.1666666666666664E-2</v>
      </c>
      <c r="D337" s="23" t="s">
        <v>3925</v>
      </c>
      <c r="E337" s="23" t="s">
        <v>3912</v>
      </c>
      <c r="F337" s="23" t="s">
        <v>41</v>
      </c>
      <c r="G337" s="23" t="s">
        <v>3913</v>
      </c>
      <c r="H337" s="23" t="s">
        <v>21</v>
      </c>
      <c r="I337" s="22"/>
      <c r="J337" s="23" t="s">
        <v>22</v>
      </c>
      <c r="K337" s="23" t="s">
        <v>23</v>
      </c>
      <c r="L337" s="23" t="s">
        <v>3926</v>
      </c>
      <c r="M337" s="22"/>
    </row>
    <row r="338" spans="1:13" x14ac:dyDescent="0.25">
      <c r="A338" s="24">
        <v>45085.875</v>
      </c>
      <c r="B338" s="24">
        <v>45085.895833333336</v>
      </c>
      <c r="C338" s="25">
        <v>2.0833333333333332E-2</v>
      </c>
      <c r="D338" s="23" t="s">
        <v>3925</v>
      </c>
      <c r="E338" s="23" t="s">
        <v>3912</v>
      </c>
      <c r="F338" s="23" t="s">
        <v>41</v>
      </c>
      <c r="G338" s="23" t="s">
        <v>3913</v>
      </c>
      <c r="H338" s="23" t="s">
        <v>21</v>
      </c>
      <c r="I338" s="22"/>
      <c r="J338" s="23" t="s">
        <v>22</v>
      </c>
      <c r="K338" s="23" t="s">
        <v>23</v>
      </c>
      <c r="L338" s="23" t="s">
        <v>4162</v>
      </c>
      <c r="M338" s="22"/>
    </row>
    <row r="339" spans="1:13" x14ac:dyDescent="0.25">
      <c r="A339" s="24">
        <v>45085.770833333336</v>
      </c>
      <c r="B339" s="24">
        <v>45085.784722222219</v>
      </c>
      <c r="C339" s="25">
        <v>1.3888888888888888E-2</v>
      </c>
      <c r="D339" s="23" t="s">
        <v>180</v>
      </c>
      <c r="E339" s="23" t="s">
        <v>3912</v>
      </c>
      <c r="F339" s="23" t="s">
        <v>41</v>
      </c>
      <c r="G339" s="23" t="s">
        <v>3913</v>
      </c>
      <c r="H339" s="23" t="s">
        <v>21</v>
      </c>
      <c r="I339" s="22"/>
      <c r="J339" s="23" t="s">
        <v>22</v>
      </c>
      <c r="K339" s="23" t="s">
        <v>23</v>
      </c>
      <c r="L339" s="23" t="s">
        <v>4163</v>
      </c>
      <c r="M339" s="22"/>
    </row>
    <row r="340" spans="1:13" x14ac:dyDescent="0.25">
      <c r="A340" s="24">
        <v>45085.75</v>
      </c>
      <c r="B340" s="24">
        <v>45085.763888888891</v>
      </c>
      <c r="C340" s="25">
        <v>1.3888888888888888E-2</v>
      </c>
      <c r="D340" s="23" t="s">
        <v>164</v>
      </c>
      <c r="E340" s="23" t="s">
        <v>3912</v>
      </c>
      <c r="F340" s="23" t="s">
        <v>41</v>
      </c>
      <c r="G340" s="23" t="s">
        <v>3913</v>
      </c>
      <c r="H340" s="23" t="s">
        <v>21</v>
      </c>
      <c r="I340" s="22"/>
      <c r="J340" s="23" t="s">
        <v>22</v>
      </c>
      <c r="K340" s="23" t="s">
        <v>23</v>
      </c>
      <c r="L340" s="23" t="s">
        <v>4164</v>
      </c>
      <c r="M340" s="22"/>
    </row>
    <row r="341" spans="1:13" x14ac:dyDescent="0.25">
      <c r="A341" s="24">
        <v>45085.694444444445</v>
      </c>
      <c r="B341" s="24">
        <v>45085.736111111109</v>
      </c>
      <c r="C341" s="25">
        <v>4.1666666666666664E-2</v>
      </c>
      <c r="D341" s="23" t="s">
        <v>164</v>
      </c>
      <c r="E341" s="23" t="s">
        <v>3912</v>
      </c>
      <c r="F341" s="23" t="s">
        <v>41</v>
      </c>
      <c r="G341" s="23" t="s">
        <v>3913</v>
      </c>
      <c r="H341" s="23" t="s">
        <v>21</v>
      </c>
      <c r="I341" s="22"/>
      <c r="J341" s="23" t="s">
        <v>22</v>
      </c>
      <c r="K341" s="23" t="s">
        <v>23</v>
      </c>
      <c r="L341" s="23" t="s">
        <v>4165</v>
      </c>
      <c r="M341" s="22"/>
    </row>
    <row r="342" spans="1:13" hidden="1" x14ac:dyDescent="0.25">
      <c r="A342" s="24">
        <v>45085.472222222219</v>
      </c>
      <c r="B342" s="24">
        <v>45085.486111111109</v>
      </c>
      <c r="C342" s="25">
        <v>1.3888888888888888E-2</v>
      </c>
      <c r="D342" s="23" t="s">
        <v>3920</v>
      </c>
      <c r="E342" s="23" t="s">
        <v>3912</v>
      </c>
      <c r="F342" s="23" t="s">
        <v>19</v>
      </c>
      <c r="G342" s="23" t="s">
        <v>3913</v>
      </c>
      <c r="H342" s="23" t="s">
        <v>68</v>
      </c>
      <c r="I342" s="22"/>
      <c r="J342" s="23" t="s">
        <v>23</v>
      </c>
      <c r="K342" s="23" t="s">
        <v>23</v>
      </c>
      <c r="L342" s="23" t="s">
        <v>4166</v>
      </c>
      <c r="M342" s="22"/>
    </row>
    <row r="343" spans="1:13" x14ac:dyDescent="0.25">
      <c r="A343" s="24">
        <v>45085.4375</v>
      </c>
      <c r="B343" s="24">
        <v>45085.461805555555</v>
      </c>
      <c r="C343" s="25">
        <v>2.4305555555555556E-2</v>
      </c>
      <c r="D343" s="23" t="s">
        <v>3911</v>
      </c>
      <c r="E343" s="23" t="s">
        <v>3912</v>
      </c>
      <c r="F343" s="23" t="s">
        <v>19</v>
      </c>
      <c r="G343" s="23" t="s">
        <v>3913</v>
      </c>
      <c r="H343" s="23" t="s">
        <v>21</v>
      </c>
      <c r="I343" s="22"/>
      <c r="J343" s="23" t="s">
        <v>22</v>
      </c>
      <c r="K343" s="23" t="s">
        <v>23</v>
      </c>
      <c r="L343" s="23" t="s">
        <v>3928</v>
      </c>
      <c r="M343" s="22"/>
    </row>
    <row r="344" spans="1:13" hidden="1" x14ac:dyDescent="0.25">
      <c r="A344" s="24">
        <v>45085.340277777781</v>
      </c>
      <c r="B344" s="24">
        <v>45085.361111111109</v>
      </c>
      <c r="C344" s="25">
        <v>2.0833333333333332E-2</v>
      </c>
      <c r="D344" s="23" t="s">
        <v>164</v>
      </c>
      <c r="E344" s="23" t="s">
        <v>3912</v>
      </c>
      <c r="F344" s="23" t="s">
        <v>19</v>
      </c>
      <c r="G344" s="23" t="s">
        <v>3913</v>
      </c>
      <c r="H344" s="23" t="s">
        <v>68</v>
      </c>
      <c r="I344" s="22"/>
      <c r="J344" s="23" t="s">
        <v>23</v>
      </c>
      <c r="K344" s="23" t="s">
        <v>23</v>
      </c>
      <c r="L344" s="23" t="s">
        <v>4167</v>
      </c>
      <c r="M344" s="22"/>
    </row>
    <row r="345" spans="1:13" x14ac:dyDescent="0.25">
      <c r="A345" s="24">
        <v>45085.208333333336</v>
      </c>
      <c r="B345" s="24">
        <v>45085.222222222219</v>
      </c>
      <c r="C345" s="25">
        <v>1.3888888888888888E-2</v>
      </c>
      <c r="D345" s="23" t="s">
        <v>25</v>
      </c>
      <c r="E345" s="23" t="s">
        <v>3912</v>
      </c>
      <c r="F345" s="23" t="s">
        <v>32</v>
      </c>
      <c r="G345" s="23" t="s">
        <v>3913</v>
      </c>
      <c r="H345" s="23" t="s">
        <v>21</v>
      </c>
      <c r="I345" s="22"/>
      <c r="J345" s="23" t="s">
        <v>23</v>
      </c>
      <c r="K345" s="23" t="s">
        <v>23</v>
      </c>
      <c r="L345" s="23" t="s">
        <v>4035</v>
      </c>
      <c r="M345" s="22"/>
    </row>
    <row r="346" spans="1:13" x14ac:dyDescent="0.25">
      <c r="A346" s="24">
        <v>45085.1875</v>
      </c>
      <c r="B346" s="24">
        <v>45085.204861111109</v>
      </c>
      <c r="C346" s="25">
        <v>1.7361111111111112E-2</v>
      </c>
      <c r="D346" s="23" t="s">
        <v>224</v>
      </c>
      <c r="E346" s="23" t="s">
        <v>3912</v>
      </c>
      <c r="F346" s="23" t="s">
        <v>32</v>
      </c>
      <c r="G346" s="23" t="s">
        <v>3913</v>
      </c>
      <c r="H346" s="23" t="s">
        <v>21</v>
      </c>
      <c r="I346" s="22"/>
      <c r="J346" s="23" t="s">
        <v>23</v>
      </c>
      <c r="K346" s="23" t="s">
        <v>23</v>
      </c>
      <c r="L346" s="23" t="s">
        <v>4168</v>
      </c>
      <c r="M346" s="23" t="s">
        <v>4169</v>
      </c>
    </row>
    <row r="347" spans="1:13" x14ac:dyDescent="0.25">
      <c r="A347" s="24">
        <v>45085.145833333336</v>
      </c>
      <c r="B347" s="24">
        <v>45085.159722222219</v>
      </c>
      <c r="C347" s="25">
        <v>1.3888888888888888E-2</v>
      </c>
      <c r="D347" s="23" t="s">
        <v>3925</v>
      </c>
      <c r="E347" s="23" t="s">
        <v>3912</v>
      </c>
      <c r="F347" s="23" t="s">
        <v>32</v>
      </c>
      <c r="G347" s="23" t="s">
        <v>3913</v>
      </c>
      <c r="H347" s="23" t="s">
        <v>21</v>
      </c>
      <c r="I347" s="22"/>
      <c r="J347" s="23" t="s">
        <v>23</v>
      </c>
      <c r="K347" s="23" t="s">
        <v>23</v>
      </c>
      <c r="L347" s="23" t="s">
        <v>4170</v>
      </c>
      <c r="M347" s="23" t="s">
        <v>4171</v>
      </c>
    </row>
    <row r="348" spans="1:13" x14ac:dyDescent="0.25">
      <c r="A348" s="24">
        <v>45084.9375</v>
      </c>
      <c r="B348" s="24">
        <v>45084.958333333336</v>
      </c>
      <c r="C348" s="25">
        <v>2.0833333333333332E-2</v>
      </c>
      <c r="D348" s="23" t="s">
        <v>3911</v>
      </c>
      <c r="E348" s="23" t="s">
        <v>3912</v>
      </c>
      <c r="F348" s="23" t="s">
        <v>41</v>
      </c>
      <c r="G348" s="23" t="s">
        <v>3913</v>
      </c>
      <c r="H348" s="23" t="s">
        <v>21</v>
      </c>
      <c r="I348" s="22"/>
      <c r="J348" s="23" t="s">
        <v>22</v>
      </c>
      <c r="K348" s="23" t="s">
        <v>23</v>
      </c>
      <c r="L348" s="23" t="s">
        <v>4172</v>
      </c>
      <c r="M348" s="22"/>
    </row>
    <row r="349" spans="1:13" x14ac:dyDescent="0.25">
      <c r="A349" s="24">
        <v>45084.875</v>
      </c>
      <c r="B349" s="24">
        <v>45084.895833333336</v>
      </c>
      <c r="C349" s="25">
        <v>2.0833333333333332E-2</v>
      </c>
      <c r="D349" s="23" t="s">
        <v>3925</v>
      </c>
      <c r="E349" s="23" t="s">
        <v>3912</v>
      </c>
      <c r="F349" s="23" t="s">
        <v>41</v>
      </c>
      <c r="G349" s="23" t="s">
        <v>3913</v>
      </c>
      <c r="H349" s="23" t="s">
        <v>21</v>
      </c>
      <c r="I349" s="22"/>
      <c r="J349" s="23" t="s">
        <v>22</v>
      </c>
      <c r="K349" s="23" t="s">
        <v>23</v>
      </c>
      <c r="L349" s="23" t="s">
        <v>4173</v>
      </c>
      <c r="M349" s="22"/>
    </row>
    <row r="350" spans="1:13" x14ac:dyDescent="0.25">
      <c r="A350" s="24">
        <v>45084.725694444445</v>
      </c>
      <c r="B350" s="24">
        <v>45084.763888888891</v>
      </c>
      <c r="C350" s="25">
        <v>3.8194444444444441E-2</v>
      </c>
      <c r="D350" s="23" t="s">
        <v>3940</v>
      </c>
      <c r="E350" s="23" t="s">
        <v>3912</v>
      </c>
      <c r="F350" s="23" t="s">
        <v>41</v>
      </c>
      <c r="G350" s="23" t="s">
        <v>3913</v>
      </c>
      <c r="H350" s="23" t="s">
        <v>21</v>
      </c>
      <c r="I350" s="22"/>
      <c r="J350" s="23" t="s">
        <v>22</v>
      </c>
      <c r="K350" s="23" t="s">
        <v>23</v>
      </c>
      <c r="L350" s="23" t="s">
        <v>4174</v>
      </c>
      <c r="M350" s="22"/>
    </row>
    <row r="351" spans="1:13" x14ac:dyDescent="0.25">
      <c r="A351" s="24">
        <v>45084.694444444445</v>
      </c>
      <c r="B351" s="24">
        <v>45084.694444444445</v>
      </c>
      <c r="C351" s="25">
        <v>0</v>
      </c>
      <c r="D351" s="23" t="s">
        <v>3938</v>
      </c>
      <c r="E351" s="23" t="s">
        <v>3912</v>
      </c>
      <c r="F351" s="23" t="s">
        <v>41</v>
      </c>
      <c r="G351" s="23" t="s">
        <v>3913</v>
      </c>
      <c r="H351" s="23" t="s">
        <v>21</v>
      </c>
      <c r="I351" s="22"/>
      <c r="J351" s="23" t="s">
        <v>22</v>
      </c>
      <c r="K351" s="23" t="s">
        <v>22</v>
      </c>
      <c r="L351" s="23" t="s">
        <v>3939</v>
      </c>
      <c r="M351" s="22"/>
    </row>
    <row r="352" spans="1:13" hidden="1" x14ac:dyDescent="0.25">
      <c r="A352" s="24">
        <v>45084.493055555555</v>
      </c>
      <c r="B352" s="24">
        <v>45084.541666666664</v>
      </c>
      <c r="C352" s="25">
        <v>4.8611111111111112E-2</v>
      </c>
      <c r="D352" s="23" t="s">
        <v>3923</v>
      </c>
      <c r="E352" s="23" t="s">
        <v>3912</v>
      </c>
      <c r="F352" s="23" t="s">
        <v>19</v>
      </c>
      <c r="G352" s="23" t="s">
        <v>3913</v>
      </c>
      <c r="H352" s="23" t="s">
        <v>259</v>
      </c>
      <c r="I352" s="22"/>
      <c r="J352" s="23" t="s">
        <v>22</v>
      </c>
      <c r="K352" s="23" t="s">
        <v>23</v>
      </c>
      <c r="L352" s="23" t="s">
        <v>4175</v>
      </c>
      <c r="M352" s="22"/>
    </row>
    <row r="353" spans="1:13" x14ac:dyDescent="0.25">
      <c r="A353" s="24">
        <v>45084.451388888891</v>
      </c>
      <c r="B353" s="24">
        <v>45084.472222222219</v>
      </c>
      <c r="C353" s="25">
        <v>2.0833333333333332E-2</v>
      </c>
      <c r="D353" s="23" t="s">
        <v>3911</v>
      </c>
      <c r="E353" s="23" t="s">
        <v>3912</v>
      </c>
      <c r="F353" s="23" t="s">
        <v>19</v>
      </c>
      <c r="G353" s="23" t="s">
        <v>3913</v>
      </c>
      <c r="H353" s="23" t="s">
        <v>21</v>
      </c>
      <c r="I353" s="22"/>
      <c r="J353" s="23" t="s">
        <v>22</v>
      </c>
      <c r="K353" s="23" t="s">
        <v>23</v>
      </c>
      <c r="L353" s="23" t="s">
        <v>3928</v>
      </c>
      <c r="M353" s="22"/>
    </row>
    <row r="354" spans="1:13" hidden="1" x14ac:dyDescent="0.25">
      <c r="A354" s="24">
        <v>45084.395833333336</v>
      </c>
      <c r="B354" s="24">
        <v>45084.416666666664</v>
      </c>
      <c r="C354" s="25">
        <v>2.0833333333333332E-2</v>
      </c>
      <c r="D354" s="23" t="s">
        <v>126</v>
      </c>
      <c r="E354" s="23" t="s">
        <v>3912</v>
      </c>
      <c r="F354" s="23" t="s">
        <v>19</v>
      </c>
      <c r="G354" s="23" t="s">
        <v>3913</v>
      </c>
      <c r="H354" s="23" t="s">
        <v>68</v>
      </c>
      <c r="I354" s="22"/>
      <c r="J354" s="23" t="s">
        <v>23</v>
      </c>
      <c r="K354" s="23" t="s">
        <v>23</v>
      </c>
      <c r="L354" s="23" t="s">
        <v>4176</v>
      </c>
      <c r="M354" s="22"/>
    </row>
    <row r="355" spans="1:13" x14ac:dyDescent="0.25">
      <c r="A355" s="24">
        <v>45084.364583333336</v>
      </c>
      <c r="B355" s="24">
        <v>45084.375</v>
      </c>
      <c r="C355" s="25">
        <v>1.0416666666666666E-2</v>
      </c>
      <c r="D355" s="23" t="s">
        <v>25</v>
      </c>
      <c r="E355" s="23" t="s">
        <v>3912</v>
      </c>
      <c r="F355" s="23" t="s">
        <v>19</v>
      </c>
      <c r="G355" s="23" t="s">
        <v>3913</v>
      </c>
      <c r="H355" s="23" t="s">
        <v>21</v>
      </c>
      <c r="I355" s="22"/>
      <c r="J355" s="23" t="s">
        <v>22</v>
      </c>
      <c r="K355" s="23" t="s">
        <v>23</v>
      </c>
      <c r="L355" s="23" t="s">
        <v>1094</v>
      </c>
      <c r="M355" s="22"/>
    </row>
    <row r="356" spans="1:13" x14ac:dyDescent="0.25">
      <c r="A356" s="24">
        <v>45084.229166666664</v>
      </c>
      <c r="B356" s="24">
        <v>45084.25</v>
      </c>
      <c r="C356" s="25">
        <v>2.0833333333333332E-2</v>
      </c>
      <c r="D356" s="23" t="s">
        <v>25</v>
      </c>
      <c r="E356" s="23" t="s">
        <v>3912</v>
      </c>
      <c r="F356" s="23" t="s">
        <v>32</v>
      </c>
      <c r="G356" s="23" t="s">
        <v>3913</v>
      </c>
      <c r="H356" s="23" t="s">
        <v>21</v>
      </c>
      <c r="I356" s="22"/>
      <c r="J356" s="23" t="s">
        <v>23</v>
      </c>
      <c r="K356" s="23" t="s">
        <v>23</v>
      </c>
      <c r="L356" s="23" t="s">
        <v>4035</v>
      </c>
      <c r="M356" s="22"/>
    </row>
    <row r="357" spans="1:13" x14ac:dyDescent="0.25">
      <c r="A357" s="24">
        <v>45084.208333333336</v>
      </c>
      <c r="B357" s="24">
        <v>45084.229166666664</v>
      </c>
      <c r="C357" s="25">
        <v>2.0833333333333332E-2</v>
      </c>
      <c r="D357" s="23" t="s">
        <v>3911</v>
      </c>
      <c r="E357" s="23" t="s">
        <v>3912</v>
      </c>
      <c r="F357" s="23" t="s">
        <v>32</v>
      </c>
      <c r="G357" s="23" t="s">
        <v>3913</v>
      </c>
      <c r="H357" s="23" t="s">
        <v>21</v>
      </c>
      <c r="I357" s="22"/>
      <c r="J357" s="23" t="s">
        <v>22</v>
      </c>
      <c r="K357" s="23" t="s">
        <v>23</v>
      </c>
      <c r="L357" s="23" t="s">
        <v>4177</v>
      </c>
      <c r="M357" s="23" t="s">
        <v>3915</v>
      </c>
    </row>
    <row r="358" spans="1:13" x14ac:dyDescent="0.25">
      <c r="A358" s="24">
        <v>45084.138888888891</v>
      </c>
      <c r="B358" s="24">
        <v>45084.166666666664</v>
      </c>
      <c r="C358" s="25">
        <v>2.7777777777777776E-2</v>
      </c>
      <c r="D358" s="23" t="s">
        <v>3925</v>
      </c>
      <c r="E358" s="23" t="s">
        <v>3912</v>
      </c>
      <c r="F358" s="23" t="s">
        <v>32</v>
      </c>
      <c r="G358" s="23" t="s">
        <v>3913</v>
      </c>
      <c r="H358" s="23" t="s">
        <v>21</v>
      </c>
      <c r="I358" s="22"/>
      <c r="J358" s="23" t="s">
        <v>23</v>
      </c>
      <c r="K358" s="23" t="s">
        <v>23</v>
      </c>
      <c r="L358" s="23" t="s">
        <v>4178</v>
      </c>
      <c r="M358" s="22"/>
    </row>
    <row r="359" spans="1:13" x14ac:dyDescent="0.25">
      <c r="A359" s="24">
        <v>45083.9375</v>
      </c>
      <c r="B359" s="24">
        <v>45083.954861111109</v>
      </c>
      <c r="C359" s="25">
        <v>1.7361111111111112E-2</v>
      </c>
      <c r="D359" s="23" t="s">
        <v>3911</v>
      </c>
      <c r="E359" s="23" t="s">
        <v>3912</v>
      </c>
      <c r="F359" s="23" t="s">
        <v>41</v>
      </c>
      <c r="G359" s="23" t="s">
        <v>3913</v>
      </c>
      <c r="H359" s="23" t="s">
        <v>21</v>
      </c>
      <c r="I359" s="22"/>
      <c r="J359" s="23" t="s">
        <v>22</v>
      </c>
      <c r="K359" s="23" t="s">
        <v>23</v>
      </c>
      <c r="L359" s="23" t="s">
        <v>4071</v>
      </c>
      <c r="M359" s="22"/>
    </row>
    <row r="360" spans="1:13" x14ac:dyDescent="0.25">
      <c r="A360" s="24">
        <v>45083.916666666664</v>
      </c>
      <c r="B360" s="24">
        <v>45083.930555555555</v>
      </c>
      <c r="C360" s="25">
        <v>1.3888888888888888E-2</v>
      </c>
      <c r="D360" s="23" t="s">
        <v>25</v>
      </c>
      <c r="E360" s="23" t="s">
        <v>3912</v>
      </c>
      <c r="F360" s="23" t="s">
        <v>41</v>
      </c>
      <c r="G360" s="23" t="s">
        <v>3913</v>
      </c>
      <c r="H360" s="23" t="s">
        <v>21</v>
      </c>
      <c r="I360" s="22"/>
      <c r="J360" s="23" t="s">
        <v>22</v>
      </c>
      <c r="K360" s="23" t="s">
        <v>23</v>
      </c>
      <c r="L360" s="23" t="s">
        <v>4179</v>
      </c>
      <c r="M360" s="22"/>
    </row>
    <row r="361" spans="1:13" x14ac:dyDescent="0.25">
      <c r="A361" s="24">
        <v>45083.760416666664</v>
      </c>
      <c r="B361" s="24">
        <v>45083.760416666664</v>
      </c>
      <c r="C361" s="25">
        <v>0</v>
      </c>
      <c r="D361" s="23" t="s">
        <v>3938</v>
      </c>
      <c r="E361" s="23" t="s">
        <v>3912</v>
      </c>
      <c r="F361" s="23" t="s">
        <v>41</v>
      </c>
      <c r="G361" s="23" t="s">
        <v>3913</v>
      </c>
      <c r="H361" s="23" t="s">
        <v>21</v>
      </c>
      <c r="I361" s="22"/>
      <c r="J361" s="23" t="s">
        <v>22</v>
      </c>
      <c r="K361" s="23" t="s">
        <v>22</v>
      </c>
      <c r="L361" s="23" t="s">
        <v>3939</v>
      </c>
      <c r="M361" s="22"/>
    </row>
    <row r="362" spans="1:13" hidden="1" x14ac:dyDescent="0.25">
      <c r="A362" s="24">
        <v>45083.666666666664</v>
      </c>
      <c r="B362" s="24">
        <v>45083.75</v>
      </c>
      <c r="C362" s="25">
        <v>8.3333333333333329E-2</v>
      </c>
      <c r="D362" s="23" t="s">
        <v>3923</v>
      </c>
      <c r="E362" s="23" t="s">
        <v>3912</v>
      </c>
      <c r="F362" s="23" t="s">
        <v>41</v>
      </c>
      <c r="G362" s="23" t="s">
        <v>3913</v>
      </c>
      <c r="H362" s="23" t="s">
        <v>259</v>
      </c>
      <c r="I362" s="22"/>
      <c r="J362" s="23" t="s">
        <v>22</v>
      </c>
      <c r="K362" s="23" t="s">
        <v>23</v>
      </c>
      <c r="L362" s="23" t="s">
        <v>4180</v>
      </c>
      <c r="M362" s="22"/>
    </row>
    <row r="363" spans="1:13" hidden="1" x14ac:dyDescent="0.25">
      <c r="A363" s="24">
        <v>45083.458333333336</v>
      </c>
      <c r="B363" s="24">
        <v>45083.665972222225</v>
      </c>
      <c r="C363" s="25">
        <v>0.2076388888888889</v>
      </c>
      <c r="D363" s="23" t="s">
        <v>3923</v>
      </c>
      <c r="E363" s="23" t="s">
        <v>3912</v>
      </c>
      <c r="F363" s="23" t="s">
        <v>19</v>
      </c>
      <c r="G363" s="23" t="s">
        <v>3913</v>
      </c>
      <c r="H363" s="23" t="s">
        <v>259</v>
      </c>
      <c r="I363" s="22"/>
      <c r="J363" s="23" t="s">
        <v>22</v>
      </c>
      <c r="K363" s="23" t="s">
        <v>23</v>
      </c>
      <c r="L363" s="23" t="s">
        <v>4130</v>
      </c>
      <c r="M363" s="22"/>
    </row>
    <row r="364" spans="1:13" hidden="1" x14ac:dyDescent="0.25">
      <c r="A364" s="24">
        <v>45083.416666666664</v>
      </c>
      <c r="B364" s="24">
        <v>45083.458333333336</v>
      </c>
      <c r="C364" s="25">
        <v>4.1666666666666664E-2</v>
      </c>
      <c r="D364" s="23" t="s">
        <v>3925</v>
      </c>
      <c r="E364" s="23" t="s">
        <v>3912</v>
      </c>
      <c r="F364" s="23" t="s">
        <v>19</v>
      </c>
      <c r="G364" s="23" t="s">
        <v>3913</v>
      </c>
      <c r="H364" s="23" t="s">
        <v>259</v>
      </c>
      <c r="I364" s="22"/>
      <c r="J364" s="23" t="s">
        <v>22</v>
      </c>
      <c r="K364" s="23" t="s">
        <v>23</v>
      </c>
      <c r="L364" s="23" t="s">
        <v>4181</v>
      </c>
      <c r="M364" s="22"/>
    </row>
    <row r="365" spans="1:13" x14ac:dyDescent="0.25">
      <c r="A365" s="24">
        <v>45083.274305555555</v>
      </c>
      <c r="B365" s="24">
        <v>45083.291666666664</v>
      </c>
      <c r="C365" s="25">
        <v>1.7361111111111112E-2</v>
      </c>
      <c r="D365" s="23" t="s">
        <v>3911</v>
      </c>
      <c r="E365" s="23" t="s">
        <v>3912</v>
      </c>
      <c r="F365" s="23" t="s">
        <v>32</v>
      </c>
      <c r="G365" s="23" t="s">
        <v>3913</v>
      </c>
      <c r="H365" s="23" t="s">
        <v>21</v>
      </c>
      <c r="I365" s="22"/>
      <c r="J365" s="23" t="s">
        <v>22</v>
      </c>
      <c r="K365" s="23" t="s">
        <v>23</v>
      </c>
      <c r="L365" s="23" t="s">
        <v>4058</v>
      </c>
      <c r="M365" s="23" t="s">
        <v>3915</v>
      </c>
    </row>
    <row r="366" spans="1:13" x14ac:dyDescent="0.25">
      <c r="A366" s="24">
        <v>45083.25</v>
      </c>
      <c r="B366" s="24">
        <v>45083.270833333336</v>
      </c>
      <c r="C366" s="25">
        <v>2.0833333333333332E-2</v>
      </c>
      <c r="D366" s="23" t="s">
        <v>126</v>
      </c>
      <c r="E366" s="23" t="s">
        <v>3912</v>
      </c>
      <c r="F366" s="23" t="s">
        <v>32</v>
      </c>
      <c r="G366" s="23" t="s">
        <v>3913</v>
      </c>
      <c r="H366" s="23" t="s">
        <v>21</v>
      </c>
      <c r="I366" s="22"/>
      <c r="J366" s="23" t="s">
        <v>23</v>
      </c>
      <c r="K366" s="23" t="s">
        <v>23</v>
      </c>
      <c r="L366" s="23" t="s">
        <v>4182</v>
      </c>
      <c r="M366" s="22"/>
    </row>
    <row r="367" spans="1:13" x14ac:dyDescent="0.25">
      <c r="A367" s="24">
        <v>45083.208333333336</v>
      </c>
      <c r="B367" s="24">
        <v>45083.229166666664</v>
      </c>
      <c r="C367" s="25">
        <v>2.0833333333333332E-2</v>
      </c>
      <c r="D367" s="23" t="s">
        <v>25</v>
      </c>
      <c r="E367" s="23" t="s">
        <v>3912</v>
      </c>
      <c r="F367" s="23" t="s">
        <v>32</v>
      </c>
      <c r="G367" s="23" t="s">
        <v>3913</v>
      </c>
      <c r="H367" s="23" t="s">
        <v>21</v>
      </c>
      <c r="I367" s="22"/>
      <c r="J367" s="23" t="s">
        <v>22</v>
      </c>
      <c r="K367" s="23" t="s">
        <v>23</v>
      </c>
      <c r="L367" s="23" t="s">
        <v>4035</v>
      </c>
      <c r="M367" s="22"/>
    </row>
    <row r="368" spans="1:13" x14ac:dyDescent="0.25">
      <c r="A368" s="24">
        <v>45082.9375</v>
      </c>
      <c r="B368" s="24">
        <v>45082.954861111109</v>
      </c>
      <c r="C368" s="25">
        <v>1.7361111111111112E-2</v>
      </c>
      <c r="D368" s="23" t="s">
        <v>3911</v>
      </c>
      <c r="E368" s="23" t="s">
        <v>3912</v>
      </c>
      <c r="F368" s="23" t="s">
        <v>41</v>
      </c>
      <c r="G368" s="23" t="s">
        <v>3913</v>
      </c>
      <c r="H368" s="23" t="s">
        <v>21</v>
      </c>
      <c r="I368" s="22"/>
      <c r="J368" s="23" t="s">
        <v>22</v>
      </c>
      <c r="K368" s="23" t="s">
        <v>23</v>
      </c>
      <c r="L368" s="23" t="s">
        <v>4071</v>
      </c>
      <c r="M368" s="22"/>
    </row>
    <row r="369" spans="1:12" x14ac:dyDescent="0.25">
      <c r="A369" s="24">
        <v>45082.899305555555</v>
      </c>
      <c r="B369" s="24">
        <v>45082.913194444445</v>
      </c>
      <c r="C369" s="25">
        <v>1.3888888888888888E-2</v>
      </c>
      <c r="D369" s="23" t="s">
        <v>3950</v>
      </c>
      <c r="E369" s="23" t="s">
        <v>3912</v>
      </c>
      <c r="F369" s="23" t="s">
        <v>41</v>
      </c>
      <c r="G369" s="23" t="s">
        <v>3913</v>
      </c>
      <c r="H369" s="23" t="s">
        <v>21</v>
      </c>
      <c r="I369" s="22"/>
      <c r="J369" s="23" t="s">
        <v>22</v>
      </c>
      <c r="K369" s="23" t="s">
        <v>23</v>
      </c>
      <c r="L369" s="23" t="s">
        <v>4183</v>
      </c>
    </row>
    <row r="370" spans="1:12" x14ac:dyDescent="0.25">
      <c r="A370" s="24">
        <v>45082.864583333336</v>
      </c>
      <c r="B370" s="24">
        <v>45082.895833333336</v>
      </c>
      <c r="C370" s="25">
        <v>3.125E-2</v>
      </c>
      <c r="D370" s="23" t="s">
        <v>89</v>
      </c>
      <c r="E370" s="23" t="s">
        <v>3912</v>
      </c>
      <c r="F370" s="23" t="s">
        <v>41</v>
      </c>
      <c r="G370" s="23" t="s">
        <v>3913</v>
      </c>
      <c r="H370" s="23" t="s">
        <v>21</v>
      </c>
      <c r="I370" s="22"/>
      <c r="J370" s="23" t="s">
        <v>22</v>
      </c>
      <c r="K370" s="23" t="s">
        <v>23</v>
      </c>
      <c r="L370" s="23" t="s">
        <v>4141</v>
      </c>
    </row>
    <row r="371" spans="1:12" hidden="1" x14ac:dyDescent="0.25">
      <c r="A371" s="24">
        <v>45082.833333333336</v>
      </c>
      <c r="B371" s="24">
        <v>45082.847222222219</v>
      </c>
      <c r="C371" s="25">
        <v>1.3888888888888888E-2</v>
      </c>
      <c r="D371" s="23" t="s">
        <v>53</v>
      </c>
      <c r="E371" s="23" t="s">
        <v>3912</v>
      </c>
      <c r="F371" s="23" t="s">
        <v>41</v>
      </c>
      <c r="G371" s="23" t="s">
        <v>3913</v>
      </c>
      <c r="H371" s="23" t="s">
        <v>259</v>
      </c>
      <c r="I371" s="22"/>
      <c r="J371" s="23" t="s">
        <v>22</v>
      </c>
      <c r="K371" s="23" t="s">
        <v>23</v>
      </c>
      <c r="L371" s="23" t="s">
        <v>4184</v>
      </c>
    </row>
    <row r="372" spans="1:12" x14ac:dyDescent="0.25">
      <c r="A372" s="24">
        <v>45082.777777777781</v>
      </c>
      <c r="B372" s="24">
        <v>45082.777777777781</v>
      </c>
      <c r="C372" s="25">
        <v>0</v>
      </c>
      <c r="D372" s="23" t="s">
        <v>3938</v>
      </c>
      <c r="E372" s="23" t="s">
        <v>3912</v>
      </c>
      <c r="F372" s="23" t="s">
        <v>41</v>
      </c>
      <c r="G372" s="23" t="s">
        <v>3913</v>
      </c>
      <c r="H372" s="23" t="s">
        <v>21</v>
      </c>
      <c r="I372" s="22"/>
      <c r="J372" s="23" t="s">
        <v>22</v>
      </c>
      <c r="K372" s="23" t="s">
        <v>22</v>
      </c>
      <c r="L372" s="23" t="s">
        <v>3939</v>
      </c>
    </row>
    <row r="373" spans="1:12" hidden="1" x14ac:dyDescent="0.25">
      <c r="A373" s="24">
        <v>45082.75</v>
      </c>
      <c r="B373" s="24">
        <v>45082.767361111109</v>
      </c>
      <c r="C373" s="25">
        <v>1.7361111111111112E-2</v>
      </c>
      <c r="D373" s="23" t="s">
        <v>164</v>
      </c>
      <c r="E373" s="23" t="s">
        <v>3912</v>
      </c>
      <c r="F373" s="23" t="s">
        <v>41</v>
      </c>
      <c r="G373" s="23" t="s">
        <v>3913</v>
      </c>
      <c r="H373" s="23" t="s">
        <v>68</v>
      </c>
      <c r="I373" s="22"/>
      <c r="J373" s="23" t="s">
        <v>22</v>
      </c>
      <c r="K373" s="23" t="s">
        <v>23</v>
      </c>
      <c r="L373" s="23" t="s">
        <v>4185</v>
      </c>
    </row>
    <row r="374" spans="1:12" hidden="1" x14ac:dyDescent="0.25">
      <c r="A374" s="24">
        <v>45082.666666666664</v>
      </c>
      <c r="B374" s="24">
        <v>45082.75</v>
      </c>
      <c r="C374" s="25">
        <v>8.3333333333333329E-2</v>
      </c>
      <c r="D374" s="23" t="s">
        <v>3923</v>
      </c>
      <c r="E374" s="23" t="s">
        <v>3912</v>
      </c>
      <c r="F374" s="23" t="s">
        <v>41</v>
      </c>
      <c r="G374" s="23" t="s">
        <v>3913</v>
      </c>
      <c r="H374" s="23" t="s">
        <v>259</v>
      </c>
      <c r="I374" s="22"/>
      <c r="J374" s="23" t="s">
        <v>22</v>
      </c>
      <c r="K374" s="23" t="s">
        <v>23</v>
      </c>
      <c r="L374" s="23" t="s">
        <v>4180</v>
      </c>
    </row>
    <row r="375" spans="1:12" hidden="1" x14ac:dyDescent="0.25">
      <c r="A375" s="24">
        <v>45082.625</v>
      </c>
      <c r="B375" s="24">
        <v>45082.665972222225</v>
      </c>
      <c r="C375" s="25">
        <v>4.0972222222222222E-2</v>
      </c>
      <c r="D375" s="23" t="s">
        <v>3923</v>
      </c>
      <c r="E375" s="23" t="s">
        <v>3912</v>
      </c>
      <c r="F375" s="23" t="s">
        <v>19</v>
      </c>
      <c r="G375" s="23" t="s">
        <v>3913</v>
      </c>
      <c r="H375" s="23" t="s">
        <v>259</v>
      </c>
      <c r="I375" s="22"/>
      <c r="J375" s="23" t="s">
        <v>22</v>
      </c>
      <c r="K375" s="23" t="s">
        <v>23</v>
      </c>
      <c r="L375" s="23" t="s">
        <v>4186</v>
      </c>
    </row>
    <row r="376" spans="1:12" x14ac:dyDescent="0.25">
      <c r="A376" s="24">
        <v>45082.590277777781</v>
      </c>
      <c r="B376" s="24">
        <v>45082.611111111109</v>
      </c>
      <c r="C376" s="25">
        <v>2.0833333333333332E-2</v>
      </c>
      <c r="D376" s="23" t="s">
        <v>3911</v>
      </c>
      <c r="E376" s="23" t="s">
        <v>3912</v>
      </c>
      <c r="F376" s="23" t="s">
        <v>19</v>
      </c>
      <c r="G376" s="23" t="s">
        <v>3913</v>
      </c>
      <c r="H376" s="23" t="s">
        <v>21</v>
      </c>
      <c r="I376" s="22"/>
      <c r="J376" s="23" t="s">
        <v>22</v>
      </c>
      <c r="K376" s="23" t="s">
        <v>23</v>
      </c>
      <c r="L376" s="23" t="s">
        <v>3928</v>
      </c>
    </row>
    <row r="377" spans="1:12" hidden="1" x14ac:dyDescent="0.25">
      <c r="A377" s="24">
        <v>45082.569444444445</v>
      </c>
      <c r="B377" s="24">
        <v>45082.583333333336</v>
      </c>
      <c r="C377" s="25">
        <v>1.3888888888888888E-2</v>
      </c>
      <c r="D377" s="23" t="s">
        <v>126</v>
      </c>
      <c r="E377" s="23" t="s">
        <v>3912</v>
      </c>
      <c r="F377" s="23" t="s">
        <v>19</v>
      </c>
      <c r="G377" s="23" t="s">
        <v>3913</v>
      </c>
      <c r="H377" s="23" t="s">
        <v>68</v>
      </c>
      <c r="I377" s="22"/>
      <c r="J377" s="23" t="s">
        <v>23</v>
      </c>
      <c r="K377" s="23" t="s">
        <v>23</v>
      </c>
      <c r="L377" s="23" t="s">
        <v>4187</v>
      </c>
    </row>
    <row r="378" spans="1:12" x14ac:dyDescent="0.25">
      <c r="A378" s="24">
        <v>45082.444444444445</v>
      </c>
      <c r="B378" s="24">
        <v>45082.465277777781</v>
      </c>
      <c r="C378" s="25">
        <v>2.0833333333333332E-2</v>
      </c>
      <c r="D378" s="23" t="s">
        <v>25</v>
      </c>
      <c r="E378" s="23" t="s">
        <v>3912</v>
      </c>
      <c r="F378" s="23" t="s">
        <v>19</v>
      </c>
      <c r="G378" s="23" t="s">
        <v>3913</v>
      </c>
      <c r="H378" s="23" t="s">
        <v>21</v>
      </c>
      <c r="I378" s="22"/>
      <c r="J378" s="23" t="s">
        <v>23</v>
      </c>
      <c r="K378" s="23" t="s">
        <v>23</v>
      </c>
      <c r="L378" s="23" t="s">
        <v>817</v>
      </c>
    </row>
    <row r="379" spans="1:12" x14ac:dyDescent="0.25">
      <c r="A379" s="24">
        <v>45082.361111111109</v>
      </c>
      <c r="B379" s="24">
        <v>45082.371527777781</v>
      </c>
      <c r="C379" s="25">
        <v>1.0416666666666666E-2</v>
      </c>
      <c r="D379" s="23" t="s">
        <v>3970</v>
      </c>
      <c r="E379" s="23" t="s">
        <v>3912</v>
      </c>
      <c r="F379" s="23" t="s">
        <v>19</v>
      </c>
      <c r="G379" s="23" t="s">
        <v>3913</v>
      </c>
      <c r="H379" s="23" t="s">
        <v>21</v>
      </c>
      <c r="I379" s="22"/>
      <c r="J379" s="23" t="s">
        <v>23</v>
      </c>
      <c r="K379" s="23" t="s">
        <v>23</v>
      </c>
      <c r="L379" s="23" t="s">
        <v>4188</v>
      </c>
    </row>
    <row r="380" spans="1:12" x14ac:dyDescent="0.25">
      <c r="A380" s="24">
        <v>45082.291666666664</v>
      </c>
      <c r="B380" s="24">
        <v>45082.309027777781</v>
      </c>
      <c r="C380" s="25">
        <v>1.7361111111111112E-2</v>
      </c>
      <c r="D380" s="23" t="s">
        <v>126</v>
      </c>
      <c r="E380" s="23" t="s">
        <v>3912</v>
      </c>
      <c r="F380" s="23" t="s">
        <v>32</v>
      </c>
      <c r="G380" s="23" t="s">
        <v>3913</v>
      </c>
      <c r="H380" s="23" t="s">
        <v>21</v>
      </c>
      <c r="I380" s="22"/>
      <c r="J380" s="23" t="s">
        <v>22</v>
      </c>
      <c r="K380" s="23" t="s">
        <v>23</v>
      </c>
      <c r="L380" s="23" t="s">
        <v>4189</v>
      </c>
    </row>
    <row r="381" spans="1:12" x14ac:dyDescent="0.25">
      <c r="A381" s="24">
        <v>45082.232638888891</v>
      </c>
      <c r="B381" s="24">
        <v>45082.263888888891</v>
      </c>
      <c r="C381" s="25">
        <v>3.125E-2</v>
      </c>
      <c r="D381" s="23" t="s">
        <v>3970</v>
      </c>
      <c r="E381" s="23" t="s">
        <v>3912</v>
      </c>
      <c r="F381" s="23" t="s">
        <v>32</v>
      </c>
      <c r="G381" s="23" t="s">
        <v>3913</v>
      </c>
      <c r="H381" s="23" t="s">
        <v>21</v>
      </c>
      <c r="I381" s="22"/>
      <c r="J381" s="23" t="s">
        <v>22</v>
      </c>
      <c r="K381" s="23" t="s">
        <v>23</v>
      </c>
      <c r="L381" s="23" t="s">
        <v>4190</v>
      </c>
    </row>
    <row r="382" spans="1:12" x14ac:dyDescent="0.25">
      <c r="A382" s="24">
        <v>45082.166666666664</v>
      </c>
      <c r="B382" s="24">
        <v>45082.177083333336</v>
      </c>
      <c r="C382" s="25">
        <v>1.0416666666666666E-2</v>
      </c>
      <c r="D382" s="23" t="s">
        <v>3911</v>
      </c>
      <c r="E382" s="23" t="s">
        <v>3912</v>
      </c>
      <c r="F382" s="23" t="s">
        <v>32</v>
      </c>
      <c r="G382" s="23" t="s">
        <v>3913</v>
      </c>
      <c r="H382" s="23" t="s">
        <v>21</v>
      </c>
      <c r="I382" s="22"/>
      <c r="J382" s="23" t="s">
        <v>22</v>
      </c>
      <c r="K382" s="23" t="s">
        <v>23</v>
      </c>
      <c r="L382" s="23" t="s">
        <v>687</v>
      </c>
    </row>
    <row r="383" spans="1:12" x14ac:dyDescent="0.25">
      <c r="A383" s="24">
        <v>45082.125</v>
      </c>
      <c r="B383" s="24">
        <v>45082.138888888891</v>
      </c>
      <c r="C383" s="25">
        <v>1.3888888888888888E-2</v>
      </c>
      <c r="D383" s="23" t="s">
        <v>25</v>
      </c>
      <c r="E383" s="23" t="s">
        <v>3912</v>
      </c>
      <c r="F383" s="23" t="s">
        <v>32</v>
      </c>
      <c r="G383" s="23" t="s">
        <v>3913</v>
      </c>
      <c r="H383" s="23" t="s">
        <v>21</v>
      </c>
      <c r="I383" s="22"/>
      <c r="J383" s="23" t="s">
        <v>22</v>
      </c>
      <c r="K383" s="23" t="s">
        <v>23</v>
      </c>
      <c r="L383" s="23" t="s">
        <v>3977</v>
      </c>
    </row>
    <row r="384" spans="1:12" x14ac:dyDescent="0.25">
      <c r="A384" s="24">
        <v>45082.034722222219</v>
      </c>
      <c r="B384" s="24">
        <v>45082.048611111109</v>
      </c>
      <c r="C384" s="25">
        <v>1.3888888888888888E-2</v>
      </c>
      <c r="D384" s="23" t="s">
        <v>3970</v>
      </c>
      <c r="E384" s="23" t="s">
        <v>3912</v>
      </c>
      <c r="F384" s="23" t="s">
        <v>32</v>
      </c>
      <c r="G384" s="23" t="s">
        <v>3913</v>
      </c>
      <c r="H384" s="23" t="s">
        <v>21</v>
      </c>
      <c r="I384" s="22"/>
      <c r="J384" s="23" t="s">
        <v>22</v>
      </c>
      <c r="K384" s="23" t="s">
        <v>23</v>
      </c>
      <c r="L384" s="23" t="s">
        <v>4191</v>
      </c>
    </row>
    <row r="385" spans="1:12" x14ac:dyDescent="0.25">
      <c r="A385" s="24">
        <v>45082.024305555555</v>
      </c>
      <c r="B385" s="24">
        <v>45082.034722222219</v>
      </c>
      <c r="C385" s="25">
        <v>1.0416666666666666E-2</v>
      </c>
      <c r="D385" s="23" t="s">
        <v>180</v>
      </c>
      <c r="E385" s="23" t="s">
        <v>3912</v>
      </c>
      <c r="F385" s="23" t="s">
        <v>32</v>
      </c>
      <c r="G385" s="23" t="s">
        <v>3913</v>
      </c>
      <c r="H385" s="23" t="s">
        <v>21</v>
      </c>
      <c r="I385" s="22"/>
      <c r="J385" s="23" t="s">
        <v>22</v>
      </c>
      <c r="K385" s="23" t="s">
        <v>23</v>
      </c>
      <c r="L385" s="23" t="s">
        <v>4192</v>
      </c>
    </row>
    <row r="386" spans="1:12" x14ac:dyDescent="0.25">
      <c r="A386" s="24">
        <v>45082.010416666664</v>
      </c>
      <c r="B386" s="24">
        <v>45082.024305555555</v>
      </c>
      <c r="C386" s="25">
        <v>1.3888888888888888E-2</v>
      </c>
      <c r="D386" s="23" t="s">
        <v>3923</v>
      </c>
      <c r="E386" s="23" t="s">
        <v>3912</v>
      </c>
      <c r="F386" s="23" t="s">
        <v>32</v>
      </c>
      <c r="G386" s="23" t="s">
        <v>3913</v>
      </c>
      <c r="H386" s="23" t="s">
        <v>21</v>
      </c>
      <c r="I386" s="22"/>
      <c r="J386" s="23" t="s">
        <v>22</v>
      </c>
      <c r="K386" s="23" t="s">
        <v>23</v>
      </c>
      <c r="L386" s="23" t="s">
        <v>4193</v>
      </c>
    </row>
    <row r="387" spans="1:12" x14ac:dyDescent="0.25">
      <c r="A387" s="24">
        <v>45081.9375</v>
      </c>
      <c r="B387" s="24">
        <v>45081.958333333336</v>
      </c>
      <c r="C387" s="25">
        <v>2.0833333333333332E-2</v>
      </c>
      <c r="D387" s="23" t="s">
        <v>3911</v>
      </c>
      <c r="E387" s="23" t="s">
        <v>3912</v>
      </c>
      <c r="F387" s="23" t="s">
        <v>41</v>
      </c>
      <c r="G387" s="23" t="s">
        <v>3913</v>
      </c>
      <c r="H387" s="23" t="s">
        <v>21</v>
      </c>
      <c r="I387" s="22"/>
      <c r="J387" s="23" t="s">
        <v>22</v>
      </c>
      <c r="K387" s="23" t="s">
        <v>22</v>
      </c>
      <c r="L387" s="23" t="s">
        <v>4071</v>
      </c>
    </row>
    <row r="388" spans="1:12" x14ac:dyDescent="0.25">
      <c r="A388" s="24">
        <v>45081.875</v>
      </c>
      <c r="B388" s="24">
        <v>45081.895833333336</v>
      </c>
      <c r="C388" s="25">
        <v>2.0833333333333332E-2</v>
      </c>
      <c r="D388" s="23" t="s">
        <v>3970</v>
      </c>
      <c r="E388" s="23" t="s">
        <v>3912</v>
      </c>
      <c r="F388" s="23" t="s">
        <v>41</v>
      </c>
      <c r="G388" s="23" t="s">
        <v>3913</v>
      </c>
      <c r="H388" s="23" t="s">
        <v>21</v>
      </c>
      <c r="I388" s="22"/>
      <c r="J388" s="23" t="s">
        <v>22</v>
      </c>
      <c r="K388" s="23" t="s">
        <v>23</v>
      </c>
      <c r="L388" s="23" t="s">
        <v>4194</v>
      </c>
    </row>
    <row r="389" spans="1:12" x14ac:dyDescent="0.25">
      <c r="A389" s="24">
        <v>45081.833333333336</v>
      </c>
      <c r="B389" s="24">
        <v>45081.875</v>
      </c>
      <c r="C389" s="25">
        <v>4.1666666666666664E-2</v>
      </c>
      <c r="D389" s="23" t="s">
        <v>3925</v>
      </c>
      <c r="E389" s="23" t="s">
        <v>3912</v>
      </c>
      <c r="F389" s="23" t="s">
        <v>41</v>
      </c>
      <c r="G389" s="23" t="s">
        <v>3913</v>
      </c>
      <c r="H389" s="23" t="s">
        <v>21</v>
      </c>
      <c r="I389" s="22"/>
      <c r="J389" s="23" t="s">
        <v>22</v>
      </c>
      <c r="K389" s="23" t="s">
        <v>23</v>
      </c>
      <c r="L389" s="23" t="s">
        <v>4195</v>
      </c>
    </row>
    <row r="390" spans="1:12" x14ac:dyDescent="0.25">
      <c r="A390" s="24">
        <v>45081.770833333336</v>
      </c>
      <c r="B390" s="24">
        <v>45081.784722222219</v>
      </c>
      <c r="C390" s="25">
        <v>1.3888888888888888E-2</v>
      </c>
      <c r="D390" s="23" t="s">
        <v>97</v>
      </c>
      <c r="E390" s="23" t="s">
        <v>3912</v>
      </c>
      <c r="F390" s="23" t="s">
        <v>41</v>
      </c>
      <c r="G390" s="23" t="s">
        <v>3913</v>
      </c>
      <c r="H390" s="23" t="s">
        <v>21</v>
      </c>
      <c r="I390" s="22"/>
      <c r="J390" s="23" t="s">
        <v>22</v>
      </c>
      <c r="K390" s="23" t="s">
        <v>23</v>
      </c>
      <c r="L390" s="23" t="s">
        <v>4196</v>
      </c>
    </row>
    <row r="391" spans="1:12" x14ac:dyDescent="0.25">
      <c r="A391" s="24">
        <v>45081.729166666664</v>
      </c>
      <c r="B391" s="24">
        <v>45081.743055555555</v>
      </c>
      <c r="C391" s="25">
        <v>1.3888888888888888E-2</v>
      </c>
      <c r="D391" s="23" t="s">
        <v>89</v>
      </c>
      <c r="E391" s="23" t="s">
        <v>3912</v>
      </c>
      <c r="F391" s="23" t="s">
        <v>41</v>
      </c>
      <c r="G391" s="23" t="s">
        <v>3913</v>
      </c>
      <c r="H391" s="23" t="s">
        <v>21</v>
      </c>
      <c r="I391" s="22"/>
      <c r="J391" s="23" t="s">
        <v>22</v>
      </c>
      <c r="K391" s="23" t="s">
        <v>23</v>
      </c>
      <c r="L391" s="23" t="s">
        <v>4141</v>
      </c>
    </row>
    <row r="392" spans="1:12" x14ac:dyDescent="0.25">
      <c r="A392" s="24">
        <v>45081.6875</v>
      </c>
      <c r="B392" s="24">
        <v>45081.6875</v>
      </c>
      <c r="C392" s="25">
        <v>0</v>
      </c>
      <c r="D392" s="23" t="s">
        <v>3938</v>
      </c>
      <c r="E392" s="23" t="s">
        <v>3912</v>
      </c>
      <c r="F392" s="23" t="s">
        <v>41</v>
      </c>
      <c r="G392" s="23" t="s">
        <v>3913</v>
      </c>
      <c r="H392" s="23" t="s">
        <v>21</v>
      </c>
      <c r="I392" s="22"/>
      <c r="J392" s="23" t="s">
        <v>22</v>
      </c>
      <c r="K392" s="23" t="s">
        <v>22</v>
      </c>
      <c r="L392" s="23" t="s">
        <v>3939</v>
      </c>
    </row>
    <row r="393" spans="1:12" hidden="1" x14ac:dyDescent="0.25">
      <c r="A393" s="24">
        <v>45081.625</v>
      </c>
      <c r="B393" s="24">
        <v>45081.635416666664</v>
      </c>
      <c r="C393" s="25">
        <v>1.0416666666666666E-2</v>
      </c>
      <c r="D393" s="23" t="s">
        <v>224</v>
      </c>
      <c r="E393" s="23" t="s">
        <v>3912</v>
      </c>
      <c r="F393" s="23" t="s">
        <v>19</v>
      </c>
      <c r="G393" s="23" t="s">
        <v>3913</v>
      </c>
      <c r="H393" s="23" t="s">
        <v>68</v>
      </c>
      <c r="I393" s="22"/>
      <c r="J393" s="23" t="s">
        <v>22</v>
      </c>
      <c r="K393" s="23" t="s">
        <v>23</v>
      </c>
      <c r="L393" s="23" t="s">
        <v>4197</v>
      </c>
    </row>
    <row r="394" spans="1:12" x14ac:dyDescent="0.25">
      <c r="A394" s="24">
        <v>45081.5</v>
      </c>
      <c r="B394" s="24">
        <v>45081.520833333336</v>
      </c>
      <c r="C394" s="25">
        <v>2.0833333333333332E-2</v>
      </c>
      <c r="D394" s="23" t="s">
        <v>3911</v>
      </c>
      <c r="E394" s="23" t="s">
        <v>3912</v>
      </c>
      <c r="F394" s="23" t="s">
        <v>19</v>
      </c>
      <c r="G394" s="23" t="s">
        <v>3913</v>
      </c>
      <c r="H394" s="23" t="s">
        <v>21</v>
      </c>
      <c r="I394" s="22"/>
      <c r="J394" s="23" t="s">
        <v>22</v>
      </c>
      <c r="K394" s="23" t="s">
        <v>23</v>
      </c>
      <c r="L394" s="23" t="s">
        <v>3922</v>
      </c>
    </row>
    <row r="395" spans="1:12" x14ac:dyDescent="0.25">
      <c r="A395" s="24">
        <v>45081.416666666664</v>
      </c>
      <c r="B395" s="24">
        <v>45081.451388888891</v>
      </c>
      <c r="C395" s="25">
        <v>3.4722222222222224E-2</v>
      </c>
      <c r="D395" s="23" t="s">
        <v>25</v>
      </c>
      <c r="E395" s="23" t="s">
        <v>3912</v>
      </c>
      <c r="F395" s="23" t="s">
        <v>19</v>
      </c>
      <c r="G395" s="23" t="s">
        <v>3913</v>
      </c>
      <c r="H395" s="23" t="s">
        <v>21</v>
      </c>
      <c r="I395" s="22"/>
      <c r="J395" s="23" t="s">
        <v>22</v>
      </c>
      <c r="K395" s="23" t="s">
        <v>23</v>
      </c>
      <c r="L395" s="23" t="s">
        <v>4198</v>
      </c>
    </row>
    <row r="396" spans="1:12" x14ac:dyDescent="0.25">
      <c r="A396" s="24">
        <v>45081.333333333336</v>
      </c>
      <c r="B396" s="24">
        <v>45081.347222222219</v>
      </c>
      <c r="C396" s="25">
        <v>1.3888888888888888E-2</v>
      </c>
      <c r="D396" s="23" t="s">
        <v>224</v>
      </c>
      <c r="E396" s="23" t="s">
        <v>3912</v>
      </c>
      <c r="F396" s="23" t="s">
        <v>19</v>
      </c>
      <c r="G396" s="23" t="s">
        <v>3913</v>
      </c>
      <c r="H396" s="23" t="s">
        <v>21</v>
      </c>
      <c r="I396" s="22"/>
      <c r="J396" s="23" t="s">
        <v>22</v>
      </c>
      <c r="K396" s="23" t="s">
        <v>23</v>
      </c>
      <c r="L396" s="23" t="s">
        <v>4199</v>
      </c>
    </row>
    <row r="397" spans="1:12" x14ac:dyDescent="0.25">
      <c r="A397" s="24">
        <v>45081.309027777781</v>
      </c>
      <c r="B397" s="24">
        <v>45081.319444444445</v>
      </c>
      <c r="C397" s="25">
        <v>1.0416666666666666E-2</v>
      </c>
      <c r="D397" s="23" t="s">
        <v>352</v>
      </c>
      <c r="E397" s="23" t="s">
        <v>3912</v>
      </c>
      <c r="F397" s="23" t="s">
        <v>32</v>
      </c>
      <c r="G397" s="23" t="s">
        <v>3913</v>
      </c>
      <c r="H397" s="23" t="s">
        <v>21</v>
      </c>
      <c r="I397" s="22"/>
      <c r="J397" s="23" t="s">
        <v>22</v>
      </c>
      <c r="K397" s="23" t="s">
        <v>23</v>
      </c>
      <c r="L397" s="23" t="s">
        <v>4200</v>
      </c>
    </row>
    <row r="398" spans="1:12" x14ac:dyDescent="0.25">
      <c r="A398" s="24">
        <v>45081.256944444445</v>
      </c>
      <c r="B398" s="24">
        <v>45081.267361111109</v>
      </c>
      <c r="C398" s="25">
        <v>1.0416666666666666E-2</v>
      </c>
      <c r="D398" s="23" t="s">
        <v>3923</v>
      </c>
      <c r="E398" s="23" t="s">
        <v>3912</v>
      </c>
      <c r="F398" s="23" t="s">
        <v>32</v>
      </c>
      <c r="G398" s="23" t="s">
        <v>3913</v>
      </c>
      <c r="H398" s="23" t="s">
        <v>21</v>
      </c>
      <c r="I398" s="22"/>
      <c r="J398" s="23" t="s">
        <v>22</v>
      </c>
      <c r="K398" s="23" t="s">
        <v>23</v>
      </c>
      <c r="L398" s="23" t="s">
        <v>4201</v>
      </c>
    </row>
    <row r="399" spans="1:12" x14ac:dyDescent="0.25">
      <c r="A399" s="24">
        <v>45081.197916666664</v>
      </c>
      <c r="B399" s="24">
        <v>45081.211805555555</v>
      </c>
      <c r="C399" s="25">
        <v>1.3888888888888888E-2</v>
      </c>
      <c r="D399" s="23" t="s">
        <v>25</v>
      </c>
      <c r="E399" s="23" t="s">
        <v>3912</v>
      </c>
      <c r="F399" s="23" t="s">
        <v>32</v>
      </c>
      <c r="G399" s="23" t="s">
        <v>3913</v>
      </c>
      <c r="H399" s="23" t="s">
        <v>21</v>
      </c>
      <c r="I399" s="22"/>
      <c r="J399" s="23" t="s">
        <v>22</v>
      </c>
      <c r="K399" s="23" t="s">
        <v>23</v>
      </c>
      <c r="L399" s="23" t="s">
        <v>3947</v>
      </c>
    </row>
    <row r="400" spans="1:12" x14ac:dyDescent="0.25">
      <c r="A400" s="24">
        <v>45081.041666666664</v>
      </c>
      <c r="B400" s="24">
        <v>45081.0625</v>
      </c>
      <c r="C400" s="25">
        <v>2.0833333333333332E-2</v>
      </c>
      <c r="D400" s="23" t="s">
        <v>3911</v>
      </c>
      <c r="E400" s="23" t="s">
        <v>3912</v>
      </c>
      <c r="F400" s="23" t="s">
        <v>32</v>
      </c>
      <c r="G400" s="23" t="s">
        <v>3913</v>
      </c>
      <c r="H400" s="23" t="s">
        <v>21</v>
      </c>
      <c r="I400" s="22"/>
      <c r="J400" s="23" t="s">
        <v>22</v>
      </c>
      <c r="K400" s="23" t="s">
        <v>23</v>
      </c>
      <c r="L400" s="23" t="s">
        <v>687</v>
      </c>
    </row>
    <row r="401" spans="1:13" x14ac:dyDescent="0.25">
      <c r="A401" s="24">
        <v>45080.895833333336</v>
      </c>
      <c r="B401" s="24">
        <v>45080.916666666664</v>
      </c>
      <c r="C401" s="25">
        <v>2.0833333333333332E-2</v>
      </c>
      <c r="D401" s="23" t="s">
        <v>3911</v>
      </c>
      <c r="E401" s="23" t="s">
        <v>3912</v>
      </c>
      <c r="F401" s="23" t="s">
        <v>41</v>
      </c>
      <c r="G401" s="23" t="s">
        <v>3913</v>
      </c>
      <c r="H401" s="23" t="s">
        <v>21</v>
      </c>
      <c r="I401" s="22"/>
      <c r="J401" s="23" t="s">
        <v>22</v>
      </c>
      <c r="K401" s="23" t="s">
        <v>23</v>
      </c>
      <c r="L401" s="23" t="s">
        <v>687</v>
      </c>
      <c r="M401" s="22"/>
    </row>
    <row r="402" spans="1:13" x14ac:dyDescent="0.25">
      <c r="A402" s="24">
        <v>45080.8125</v>
      </c>
      <c r="B402" s="24">
        <v>45080.826388888891</v>
      </c>
      <c r="C402" s="25">
        <v>1.3888888888888888E-2</v>
      </c>
      <c r="D402" s="23" t="s">
        <v>4032</v>
      </c>
      <c r="E402" s="23" t="s">
        <v>3912</v>
      </c>
      <c r="F402" s="23" t="s">
        <v>41</v>
      </c>
      <c r="G402" s="23" t="s">
        <v>3913</v>
      </c>
      <c r="H402" s="23" t="s">
        <v>21</v>
      </c>
      <c r="I402" s="22"/>
      <c r="J402" s="23" t="s">
        <v>22</v>
      </c>
      <c r="K402" s="23" t="s">
        <v>23</v>
      </c>
      <c r="L402" s="23" t="s">
        <v>4202</v>
      </c>
      <c r="M402" s="22"/>
    </row>
    <row r="403" spans="1:13" hidden="1" x14ac:dyDescent="0.25">
      <c r="A403" s="24">
        <v>45080.763888888891</v>
      </c>
      <c r="B403" s="24">
        <v>45080.791666666664</v>
      </c>
      <c r="C403" s="25">
        <v>2.7777777777777776E-2</v>
      </c>
      <c r="D403" s="23" t="s">
        <v>357</v>
      </c>
      <c r="E403" s="23" t="s">
        <v>3912</v>
      </c>
      <c r="F403" s="23" t="s">
        <v>41</v>
      </c>
      <c r="G403" s="23" t="s">
        <v>3913</v>
      </c>
      <c r="H403" s="23" t="s">
        <v>68</v>
      </c>
      <c r="I403" s="22"/>
      <c r="J403" s="23" t="s">
        <v>23</v>
      </c>
      <c r="K403" s="23" t="s">
        <v>23</v>
      </c>
      <c r="L403" s="23" t="s">
        <v>359</v>
      </c>
      <c r="M403" s="22"/>
    </row>
    <row r="404" spans="1:13" x14ac:dyDescent="0.25">
      <c r="A404" s="24">
        <v>45080.541666666664</v>
      </c>
      <c r="B404" s="24">
        <v>45080.5625</v>
      </c>
      <c r="C404" s="25">
        <v>2.0833333333333332E-2</v>
      </c>
      <c r="D404" s="23" t="s">
        <v>3911</v>
      </c>
      <c r="E404" s="23" t="s">
        <v>3912</v>
      </c>
      <c r="F404" s="23" t="s">
        <v>19</v>
      </c>
      <c r="G404" s="23" t="s">
        <v>3913</v>
      </c>
      <c r="H404" s="23" t="s">
        <v>21</v>
      </c>
      <c r="I404" s="22"/>
      <c r="J404" s="23" t="s">
        <v>22</v>
      </c>
      <c r="K404" s="23" t="s">
        <v>23</v>
      </c>
      <c r="L404" s="23" t="s">
        <v>3922</v>
      </c>
      <c r="M404" s="22"/>
    </row>
    <row r="405" spans="1:13" x14ac:dyDescent="0.25">
      <c r="A405" s="24">
        <v>45080.486111111109</v>
      </c>
      <c r="B405" s="24">
        <v>45080.513888888891</v>
      </c>
      <c r="C405" s="25">
        <v>2.7777777777777776E-2</v>
      </c>
      <c r="D405" s="23" t="s">
        <v>3925</v>
      </c>
      <c r="E405" s="23" t="s">
        <v>3912</v>
      </c>
      <c r="F405" s="23" t="s">
        <v>19</v>
      </c>
      <c r="G405" s="23" t="s">
        <v>3913</v>
      </c>
      <c r="H405" s="23" t="s">
        <v>21</v>
      </c>
      <c r="I405" s="22"/>
      <c r="J405" s="23" t="s">
        <v>22</v>
      </c>
      <c r="K405" s="23" t="s">
        <v>23</v>
      </c>
      <c r="L405" s="23" t="s">
        <v>4203</v>
      </c>
      <c r="M405" s="22"/>
    </row>
    <row r="406" spans="1:13" hidden="1" x14ac:dyDescent="0.25">
      <c r="A406" s="24">
        <v>45080.461805555555</v>
      </c>
      <c r="B406" s="24">
        <v>45080.475694444445</v>
      </c>
      <c r="C406" s="25">
        <v>1.3888888888888888E-2</v>
      </c>
      <c r="D406" s="23" t="s">
        <v>357</v>
      </c>
      <c r="E406" s="23" t="s">
        <v>3912</v>
      </c>
      <c r="F406" s="23" t="s">
        <v>19</v>
      </c>
      <c r="G406" s="23" t="s">
        <v>3913</v>
      </c>
      <c r="H406" s="23" t="s">
        <v>68</v>
      </c>
      <c r="I406" s="22"/>
      <c r="J406" s="23" t="s">
        <v>22</v>
      </c>
      <c r="K406" s="23" t="s">
        <v>23</v>
      </c>
      <c r="L406" s="23" t="s">
        <v>4204</v>
      </c>
      <c r="M406" s="22"/>
    </row>
    <row r="407" spans="1:13" hidden="1" x14ac:dyDescent="0.25">
      <c r="A407" s="24">
        <v>45080.333333333336</v>
      </c>
      <c r="B407" s="24">
        <v>45080.388888888891</v>
      </c>
      <c r="C407" s="25">
        <v>5.5555555555555552E-2</v>
      </c>
      <c r="D407" s="23" t="s">
        <v>164</v>
      </c>
      <c r="E407" s="23" t="s">
        <v>3912</v>
      </c>
      <c r="F407" s="23" t="s">
        <v>19</v>
      </c>
      <c r="G407" s="23" t="s">
        <v>3913</v>
      </c>
      <c r="H407" s="23" t="s">
        <v>68</v>
      </c>
      <c r="I407" s="22"/>
      <c r="J407" s="23" t="s">
        <v>22</v>
      </c>
      <c r="K407" s="23" t="s">
        <v>23</v>
      </c>
      <c r="L407" s="23" t="s">
        <v>4205</v>
      </c>
      <c r="M407" s="22"/>
    </row>
    <row r="408" spans="1:13" x14ac:dyDescent="0.25">
      <c r="A408" s="24">
        <v>45080.298611111109</v>
      </c>
      <c r="B408" s="24">
        <v>45080.319444444445</v>
      </c>
      <c r="C408" s="25">
        <v>2.0833333333333332E-2</v>
      </c>
      <c r="D408" s="23" t="s">
        <v>97</v>
      </c>
      <c r="E408" s="23" t="s">
        <v>3912</v>
      </c>
      <c r="F408" s="23" t="s">
        <v>32</v>
      </c>
      <c r="G408" s="23" t="s">
        <v>3913</v>
      </c>
      <c r="H408" s="23" t="s">
        <v>21</v>
      </c>
      <c r="I408" s="22"/>
      <c r="J408" s="23" t="s">
        <v>22</v>
      </c>
      <c r="K408" s="23" t="s">
        <v>23</v>
      </c>
      <c r="L408" s="23" t="s">
        <v>3976</v>
      </c>
      <c r="M408" s="22"/>
    </row>
    <row r="409" spans="1:13" x14ac:dyDescent="0.25">
      <c r="A409" s="24">
        <v>45080.201388888891</v>
      </c>
      <c r="B409" s="24">
        <v>45080.222222222219</v>
      </c>
      <c r="C409" s="25">
        <v>2.0833333333333332E-2</v>
      </c>
      <c r="D409" s="23" t="s">
        <v>25</v>
      </c>
      <c r="E409" s="23" t="s">
        <v>3912</v>
      </c>
      <c r="F409" s="23" t="s">
        <v>32</v>
      </c>
      <c r="G409" s="23" t="s">
        <v>3913</v>
      </c>
      <c r="H409" s="23" t="s">
        <v>21</v>
      </c>
      <c r="I409" s="22"/>
      <c r="J409" s="23" t="s">
        <v>23</v>
      </c>
      <c r="K409" s="23" t="s">
        <v>23</v>
      </c>
      <c r="L409" s="23" t="s">
        <v>4206</v>
      </c>
      <c r="M409" s="22"/>
    </row>
    <row r="410" spans="1:13" hidden="1" x14ac:dyDescent="0.25">
      <c r="A410" s="24">
        <v>45080.131944444445</v>
      </c>
      <c r="B410" s="24">
        <v>45080.145833333336</v>
      </c>
      <c r="C410" s="25">
        <v>1.3888888888888888E-2</v>
      </c>
      <c r="D410" s="23" t="s">
        <v>352</v>
      </c>
      <c r="E410" s="23" t="s">
        <v>3912</v>
      </c>
      <c r="F410" s="23" t="s">
        <v>32</v>
      </c>
      <c r="G410" s="23" t="s">
        <v>3913</v>
      </c>
      <c r="H410" s="23" t="s">
        <v>46</v>
      </c>
      <c r="I410" s="22"/>
      <c r="J410" s="23" t="s">
        <v>22</v>
      </c>
      <c r="K410" s="23" t="s">
        <v>23</v>
      </c>
      <c r="L410" s="23" t="s">
        <v>4207</v>
      </c>
      <c r="M410" s="22"/>
    </row>
    <row r="411" spans="1:13" x14ac:dyDescent="0.25">
      <c r="A411" s="24">
        <v>45080.041666666664</v>
      </c>
      <c r="B411" s="24">
        <v>45080.055555555555</v>
      </c>
      <c r="C411" s="25">
        <v>1.3888888888888888E-2</v>
      </c>
      <c r="D411" s="23" t="s">
        <v>3911</v>
      </c>
      <c r="E411" s="23" t="s">
        <v>3912</v>
      </c>
      <c r="F411" s="23" t="s">
        <v>32</v>
      </c>
      <c r="G411" s="23" t="s">
        <v>3913</v>
      </c>
      <c r="H411" s="23" t="s">
        <v>21</v>
      </c>
      <c r="I411" s="22"/>
      <c r="J411" s="23" t="s">
        <v>22</v>
      </c>
      <c r="K411" s="23" t="s">
        <v>23</v>
      </c>
      <c r="L411" s="23" t="s">
        <v>687</v>
      </c>
      <c r="M411" s="22"/>
    </row>
    <row r="412" spans="1:13" x14ac:dyDescent="0.25">
      <c r="A412" s="24">
        <v>45079.916666666664</v>
      </c>
      <c r="B412" s="24">
        <v>45079.930555555555</v>
      </c>
      <c r="C412" s="25">
        <v>1.3888888888888888E-2</v>
      </c>
      <c r="D412" s="23" t="s">
        <v>3911</v>
      </c>
      <c r="E412" s="23" t="s">
        <v>3912</v>
      </c>
      <c r="F412" s="23" t="s">
        <v>41</v>
      </c>
      <c r="G412" s="23" t="s">
        <v>3913</v>
      </c>
      <c r="H412" s="23" t="s">
        <v>21</v>
      </c>
      <c r="I412" s="22"/>
      <c r="J412" s="23" t="s">
        <v>22</v>
      </c>
      <c r="K412" s="23" t="s">
        <v>23</v>
      </c>
      <c r="L412" s="23" t="s">
        <v>4208</v>
      </c>
      <c r="M412" s="23" t="s">
        <v>3915</v>
      </c>
    </row>
    <row r="413" spans="1:13" hidden="1" x14ac:dyDescent="0.25">
      <c r="A413" s="24">
        <v>45079.78125</v>
      </c>
      <c r="B413" s="24">
        <v>45079.802083333336</v>
      </c>
      <c r="C413" s="25">
        <v>2.0833333333333332E-2</v>
      </c>
      <c r="D413" s="23" t="s">
        <v>25</v>
      </c>
      <c r="E413" s="23" t="s">
        <v>3912</v>
      </c>
      <c r="F413" s="23" t="s">
        <v>41</v>
      </c>
      <c r="G413" s="23" t="s">
        <v>3913</v>
      </c>
      <c r="H413" s="23" t="s">
        <v>68</v>
      </c>
      <c r="I413" s="22"/>
      <c r="J413" s="23" t="s">
        <v>23</v>
      </c>
      <c r="K413" s="23" t="s">
        <v>23</v>
      </c>
      <c r="L413" s="23" t="s">
        <v>4209</v>
      </c>
      <c r="M413" s="22"/>
    </row>
    <row r="414" spans="1:13" x14ac:dyDescent="0.25">
      <c r="A414" s="24">
        <v>45079.760416666664</v>
      </c>
      <c r="B414" s="24">
        <v>45079.78125</v>
      </c>
      <c r="C414" s="25">
        <v>2.0833333333333332E-2</v>
      </c>
      <c r="D414" s="23" t="s">
        <v>117</v>
      </c>
      <c r="E414" s="23" t="s">
        <v>3912</v>
      </c>
      <c r="F414" s="23" t="s">
        <v>41</v>
      </c>
      <c r="G414" s="23" t="s">
        <v>3913</v>
      </c>
      <c r="H414" s="23" t="s">
        <v>21</v>
      </c>
      <c r="I414" s="22"/>
      <c r="J414" s="23" t="s">
        <v>23</v>
      </c>
      <c r="K414" s="23" t="s">
        <v>23</v>
      </c>
      <c r="L414" s="23" t="s">
        <v>4210</v>
      </c>
      <c r="M414" s="22"/>
    </row>
    <row r="415" spans="1:13" hidden="1" x14ac:dyDescent="0.25">
      <c r="A415" s="24">
        <v>45079.666666666664</v>
      </c>
      <c r="B415" s="24">
        <v>45079.708333333336</v>
      </c>
      <c r="C415" s="25">
        <v>4.1666666666666664E-2</v>
      </c>
      <c r="D415" s="23" t="s">
        <v>3923</v>
      </c>
      <c r="E415" s="23" t="s">
        <v>3912</v>
      </c>
      <c r="F415" s="23" t="s">
        <v>41</v>
      </c>
      <c r="G415" s="23" t="s">
        <v>3913</v>
      </c>
      <c r="H415" s="23" t="s">
        <v>259</v>
      </c>
      <c r="I415" s="22"/>
      <c r="J415" s="23" t="s">
        <v>23</v>
      </c>
      <c r="K415" s="23" t="s">
        <v>23</v>
      </c>
      <c r="L415" s="23" t="s">
        <v>4211</v>
      </c>
      <c r="M415" s="22"/>
    </row>
    <row r="416" spans="1:13" hidden="1" x14ac:dyDescent="0.25">
      <c r="A416" s="24">
        <v>45079.590277777781</v>
      </c>
      <c r="B416" s="24">
        <v>45079.665972222225</v>
      </c>
      <c r="C416" s="25">
        <v>7.5694444444444439E-2</v>
      </c>
      <c r="D416" s="23" t="s">
        <v>3965</v>
      </c>
      <c r="E416" s="23" t="s">
        <v>3912</v>
      </c>
      <c r="F416" s="23" t="s">
        <v>19</v>
      </c>
      <c r="G416" s="23" t="s">
        <v>3913</v>
      </c>
      <c r="H416" s="23" t="s">
        <v>259</v>
      </c>
      <c r="I416" s="22"/>
      <c r="J416" s="23" t="s">
        <v>22</v>
      </c>
      <c r="K416" s="23" t="s">
        <v>23</v>
      </c>
      <c r="L416" s="23" t="s">
        <v>4212</v>
      </c>
      <c r="M416" s="22"/>
    </row>
    <row r="417" spans="1:13" x14ac:dyDescent="0.25">
      <c r="A417" s="24">
        <v>45079.416666666664</v>
      </c>
      <c r="B417" s="24">
        <v>45079.416666666664</v>
      </c>
      <c r="C417" s="25">
        <v>0</v>
      </c>
      <c r="D417" s="23" t="s">
        <v>3925</v>
      </c>
      <c r="E417" s="23" t="s">
        <v>3912</v>
      </c>
      <c r="F417" s="23" t="s">
        <v>19</v>
      </c>
      <c r="G417" s="23" t="s">
        <v>3913</v>
      </c>
      <c r="H417" s="23" t="s">
        <v>21</v>
      </c>
      <c r="I417" s="22"/>
      <c r="J417" s="23" t="s">
        <v>22</v>
      </c>
      <c r="K417" s="23" t="s">
        <v>22</v>
      </c>
      <c r="L417" s="23" t="s">
        <v>3926</v>
      </c>
      <c r="M417" s="22"/>
    </row>
    <row r="418" spans="1:13" hidden="1" x14ac:dyDescent="0.25">
      <c r="A418" s="24">
        <v>45079.381944444445</v>
      </c>
      <c r="B418" s="24">
        <v>45079.534722222219</v>
      </c>
      <c r="C418" s="25">
        <v>0.15277777777777776</v>
      </c>
      <c r="D418" s="23" t="s">
        <v>3965</v>
      </c>
      <c r="E418" s="23" t="s">
        <v>3912</v>
      </c>
      <c r="F418" s="23" t="s">
        <v>19</v>
      </c>
      <c r="G418" s="23" t="s">
        <v>3913</v>
      </c>
      <c r="H418" s="23" t="s">
        <v>259</v>
      </c>
      <c r="I418" s="22"/>
      <c r="J418" s="23" t="s">
        <v>22</v>
      </c>
      <c r="K418" s="23" t="s">
        <v>23</v>
      </c>
      <c r="L418" s="23" t="s">
        <v>4212</v>
      </c>
      <c r="M418" s="22"/>
    </row>
    <row r="419" spans="1:13" x14ac:dyDescent="0.25">
      <c r="A419" s="24">
        <v>45079.333333333336</v>
      </c>
      <c r="B419" s="24">
        <v>45079.368055555555</v>
      </c>
      <c r="C419" s="25">
        <v>3.4722222222222224E-2</v>
      </c>
      <c r="D419" s="23" t="s">
        <v>25</v>
      </c>
      <c r="E419" s="23" t="s">
        <v>3912</v>
      </c>
      <c r="F419" s="23" t="s">
        <v>19</v>
      </c>
      <c r="G419" s="23" t="s">
        <v>3913</v>
      </c>
      <c r="H419" s="23" t="s">
        <v>21</v>
      </c>
      <c r="I419" s="22"/>
      <c r="J419" s="23" t="s">
        <v>22</v>
      </c>
      <c r="K419" s="23" t="s">
        <v>23</v>
      </c>
      <c r="L419" s="23" t="s">
        <v>4213</v>
      </c>
      <c r="M419" s="22"/>
    </row>
    <row r="420" spans="1:13" x14ac:dyDescent="0.25">
      <c r="A420" s="24">
        <v>45079.256944444445</v>
      </c>
      <c r="B420" s="24">
        <v>45079.270833333336</v>
      </c>
      <c r="C420" s="25">
        <v>1.3888888888888888E-2</v>
      </c>
      <c r="D420" s="23" t="s">
        <v>3923</v>
      </c>
      <c r="E420" s="23" t="s">
        <v>3912</v>
      </c>
      <c r="F420" s="23" t="s">
        <v>32</v>
      </c>
      <c r="G420" s="23" t="s">
        <v>3913</v>
      </c>
      <c r="H420" s="23" t="s">
        <v>21</v>
      </c>
      <c r="I420" s="22"/>
      <c r="J420" s="23" t="s">
        <v>22</v>
      </c>
      <c r="K420" s="23" t="s">
        <v>23</v>
      </c>
      <c r="L420" s="23" t="s">
        <v>4214</v>
      </c>
      <c r="M420" s="22"/>
    </row>
    <row r="421" spans="1:13" x14ac:dyDescent="0.25">
      <c r="A421" s="24">
        <v>45079.229166666664</v>
      </c>
      <c r="B421" s="24">
        <v>45079.256944444445</v>
      </c>
      <c r="C421" s="25">
        <v>2.7777777777777776E-2</v>
      </c>
      <c r="D421" s="23" t="s">
        <v>25</v>
      </c>
      <c r="E421" s="23" t="s">
        <v>3912</v>
      </c>
      <c r="F421" s="23" t="s">
        <v>32</v>
      </c>
      <c r="G421" s="23" t="s">
        <v>3913</v>
      </c>
      <c r="H421" s="23" t="s">
        <v>21</v>
      </c>
      <c r="I421" s="22"/>
      <c r="J421" s="23" t="s">
        <v>23</v>
      </c>
      <c r="K421" s="23" t="s">
        <v>23</v>
      </c>
      <c r="L421" s="23" t="s">
        <v>4215</v>
      </c>
      <c r="M421" s="22"/>
    </row>
    <row r="422" spans="1:13" x14ac:dyDescent="0.25">
      <c r="A422" s="24">
        <v>45079.166666666664</v>
      </c>
      <c r="B422" s="24">
        <v>45079.184027777781</v>
      </c>
      <c r="C422" s="25">
        <v>1.7361111111111112E-2</v>
      </c>
      <c r="D422" s="23" t="s">
        <v>3945</v>
      </c>
      <c r="E422" s="23" t="s">
        <v>3912</v>
      </c>
      <c r="F422" s="23" t="s">
        <v>32</v>
      </c>
      <c r="G422" s="23" t="s">
        <v>3913</v>
      </c>
      <c r="H422" s="23" t="s">
        <v>21</v>
      </c>
      <c r="I422" s="22"/>
      <c r="J422" s="23" t="s">
        <v>22</v>
      </c>
      <c r="K422" s="23" t="s">
        <v>23</v>
      </c>
      <c r="L422" s="23" t="s">
        <v>4216</v>
      </c>
      <c r="M422" s="22"/>
    </row>
    <row r="423" spans="1:13" x14ac:dyDescent="0.25">
      <c r="A423" s="24">
        <v>45079.0625</v>
      </c>
      <c r="B423" s="24">
        <v>45079.072916666664</v>
      </c>
      <c r="C423" s="25">
        <v>1.0416666666666666E-2</v>
      </c>
      <c r="D423" s="23" t="s">
        <v>3911</v>
      </c>
      <c r="E423" s="23" t="s">
        <v>3912</v>
      </c>
      <c r="F423" s="23" t="s">
        <v>32</v>
      </c>
      <c r="G423" s="23" t="s">
        <v>3913</v>
      </c>
      <c r="H423" s="23" t="s">
        <v>21</v>
      </c>
      <c r="I423" s="22"/>
      <c r="J423" s="23" t="s">
        <v>22</v>
      </c>
      <c r="K423" s="23" t="s">
        <v>23</v>
      </c>
      <c r="L423" s="23" t="s">
        <v>687</v>
      </c>
      <c r="M423" s="22"/>
    </row>
    <row r="424" spans="1:13" x14ac:dyDescent="0.25">
      <c r="A424" s="24">
        <v>45079.020833333336</v>
      </c>
      <c r="B424" s="24">
        <v>45079.048611111109</v>
      </c>
      <c r="C424" s="25">
        <v>2.7777777777777776E-2</v>
      </c>
      <c r="D424" s="23" t="s">
        <v>227</v>
      </c>
      <c r="E424" s="23" t="s">
        <v>3912</v>
      </c>
      <c r="F424" s="23" t="s">
        <v>32</v>
      </c>
      <c r="G424" s="23" t="s">
        <v>3913</v>
      </c>
      <c r="H424" s="23" t="s">
        <v>21</v>
      </c>
      <c r="I424" s="22"/>
      <c r="J424" s="23" t="s">
        <v>22</v>
      </c>
      <c r="K424" s="23" t="s">
        <v>23</v>
      </c>
      <c r="L424" s="23" t="s">
        <v>4217</v>
      </c>
      <c r="M424" s="22"/>
    </row>
    <row r="425" spans="1:13" x14ac:dyDescent="0.25">
      <c r="A425" s="24">
        <v>45078.9375</v>
      </c>
      <c r="B425" s="24">
        <v>45078.958333333336</v>
      </c>
      <c r="C425" s="25">
        <v>2.0833333333333332E-2</v>
      </c>
      <c r="D425" s="23" t="s">
        <v>224</v>
      </c>
      <c r="E425" s="23" t="s">
        <v>3912</v>
      </c>
      <c r="F425" s="23" t="s">
        <v>41</v>
      </c>
      <c r="G425" s="23" t="s">
        <v>3913</v>
      </c>
      <c r="H425" s="23" t="s">
        <v>21</v>
      </c>
      <c r="I425" s="22"/>
      <c r="J425" s="23" t="s">
        <v>23</v>
      </c>
      <c r="K425" s="23" t="s">
        <v>23</v>
      </c>
      <c r="L425" s="23" t="s">
        <v>4218</v>
      </c>
      <c r="M425" s="23" t="s">
        <v>4219</v>
      </c>
    </row>
    <row r="426" spans="1:13" x14ac:dyDescent="0.25">
      <c r="A426" s="24">
        <v>45078.909722222219</v>
      </c>
      <c r="B426" s="24">
        <v>45078.930555555555</v>
      </c>
      <c r="C426" s="25">
        <v>2.0833333333333332E-2</v>
      </c>
      <c r="D426" s="23" t="s">
        <v>3917</v>
      </c>
      <c r="E426" s="23" t="s">
        <v>3912</v>
      </c>
      <c r="F426" s="23" t="s">
        <v>41</v>
      </c>
      <c r="G426" s="23" t="s">
        <v>3913</v>
      </c>
      <c r="H426" s="23" t="s">
        <v>21</v>
      </c>
      <c r="I426" s="22"/>
      <c r="J426" s="23" t="s">
        <v>23</v>
      </c>
      <c r="K426" s="23" t="s">
        <v>23</v>
      </c>
      <c r="L426" s="23" t="s">
        <v>4220</v>
      </c>
      <c r="M426" s="23" t="s">
        <v>3933</v>
      </c>
    </row>
    <row r="427" spans="1:13" x14ac:dyDescent="0.25">
      <c r="A427" s="24">
        <v>45078.819444444445</v>
      </c>
      <c r="B427" s="24">
        <v>45078.868055555555</v>
      </c>
      <c r="C427" s="25">
        <v>4.8611111111111112E-2</v>
      </c>
      <c r="D427" s="23" t="s">
        <v>224</v>
      </c>
      <c r="E427" s="23" t="s">
        <v>3912</v>
      </c>
      <c r="F427" s="23" t="s">
        <v>41</v>
      </c>
      <c r="G427" s="23" t="s">
        <v>3913</v>
      </c>
      <c r="H427" s="23" t="s">
        <v>21</v>
      </c>
      <c r="I427" s="22"/>
      <c r="J427" s="23" t="s">
        <v>23</v>
      </c>
      <c r="K427" s="23" t="s">
        <v>23</v>
      </c>
      <c r="L427" s="23" t="s">
        <v>4218</v>
      </c>
      <c r="M427" s="22"/>
    </row>
    <row r="428" spans="1:13" x14ac:dyDescent="0.25">
      <c r="A428" s="24">
        <v>45078.666666666664</v>
      </c>
      <c r="B428" s="24">
        <v>45078.791666666664</v>
      </c>
      <c r="C428" s="25">
        <v>0.125</v>
      </c>
      <c r="D428" s="23" t="s">
        <v>3923</v>
      </c>
      <c r="E428" s="23" t="s">
        <v>3912</v>
      </c>
      <c r="F428" s="23" t="s">
        <v>41</v>
      </c>
      <c r="G428" s="23" t="s">
        <v>3913</v>
      </c>
      <c r="H428" s="23" t="s">
        <v>21</v>
      </c>
      <c r="I428" s="22"/>
      <c r="J428" s="23" t="s">
        <v>23</v>
      </c>
      <c r="K428" s="23" t="s">
        <v>23</v>
      </c>
      <c r="L428" s="23" t="s">
        <v>4221</v>
      </c>
      <c r="M428" s="23" t="s">
        <v>4222</v>
      </c>
    </row>
    <row r="429" spans="1:13" hidden="1" x14ac:dyDescent="0.25">
      <c r="A429" s="24">
        <v>45078.333333333336</v>
      </c>
      <c r="B429" s="24">
        <v>45078.665972222225</v>
      </c>
      <c r="C429" s="25">
        <v>0.33263888888888887</v>
      </c>
      <c r="D429" s="23" t="s">
        <v>3965</v>
      </c>
      <c r="E429" s="23" t="s">
        <v>3912</v>
      </c>
      <c r="F429" s="23" t="s">
        <v>19</v>
      </c>
      <c r="G429" s="23" t="s">
        <v>3913</v>
      </c>
      <c r="H429" s="23" t="s">
        <v>259</v>
      </c>
      <c r="I429" s="22"/>
      <c r="J429" s="23" t="s">
        <v>22</v>
      </c>
      <c r="K429" s="23" t="s">
        <v>23</v>
      </c>
      <c r="L429" s="23" t="s">
        <v>4223</v>
      </c>
      <c r="M429" s="22"/>
    </row>
    <row r="430" spans="1:13" hidden="1" x14ac:dyDescent="0.25">
      <c r="A430" s="24">
        <v>45078.25</v>
      </c>
      <c r="B430" s="24">
        <v>45078.277777777781</v>
      </c>
      <c r="C430" s="25">
        <v>2.7777777777777776E-2</v>
      </c>
      <c r="D430" s="23" t="s">
        <v>227</v>
      </c>
      <c r="E430" s="23" t="s">
        <v>3912</v>
      </c>
      <c r="F430" s="23" t="s">
        <v>32</v>
      </c>
      <c r="G430" s="23" t="s">
        <v>3913</v>
      </c>
      <c r="H430" s="23" t="s">
        <v>68</v>
      </c>
      <c r="I430" s="22"/>
      <c r="J430" s="23" t="s">
        <v>22</v>
      </c>
      <c r="K430" s="23" t="s">
        <v>23</v>
      </c>
      <c r="L430" s="23" t="s">
        <v>4224</v>
      </c>
      <c r="M430" s="22"/>
    </row>
    <row r="431" spans="1:13" x14ac:dyDescent="0.25">
      <c r="A431" s="24">
        <v>45078.097222222219</v>
      </c>
      <c r="B431" s="24">
        <v>45078.138888888891</v>
      </c>
      <c r="C431" s="25">
        <v>4.1666666666666664E-2</v>
      </c>
      <c r="D431" s="23" t="s">
        <v>164</v>
      </c>
      <c r="E431" s="23" t="s">
        <v>3912</v>
      </c>
      <c r="F431" s="23" t="s">
        <v>32</v>
      </c>
      <c r="G431" s="23" t="s">
        <v>3913</v>
      </c>
      <c r="H431" s="23" t="s">
        <v>21</v>
      </c>
      <c r="I431" s="22"/>
      <c r="J431" s="23" t="s">
        <v>23</v>
      </c>
      <c r="K431" s="23" t="s">
        <v>23</v>
      </c>
      <c r="L431" s="23" t="s">
        <v>813</v>
      </c>
      <c r="M431" s="22"/>
    </row>
    <row r="432" spans="1:13" x14ac:dyDescent="0.25">
      <c r="A432" s="24">
        <v>45078.069444444445</v>
      </c>
      <c r="B432" s="24">
        <v>45078.083333333336</v>
      </c>
      <c r="C432" s="25">
        <v>1.3888888888888888E-2</v>
      </c>
      <c r="D432" s="23" t="s">
        <v>3911</v>
      </c>
      <c r="E432" s="23" t="s">
        <v>3912</v>
      </c>
      <c r="F432" s="23" t="s">
        <v>32</v>
      </c>
      <c r="G432" s="23" t="s">
        <v>3913</v>
      </c>
      <c r="H432" s="23" t="s">
        <v>21</v>
      </c>
      <c r="I432" s="22"/>
      <c r="J432" s="23" t="s">
        <v>22</v>
      </c>
      <c r="K432" s="23" t="s">
        <v>23</v>
      </c>
      <c r="L432" s="23" t="s">
        <v>3928</v>
      </c>
      <c r="M432" s="22"/>
    </row>
    <row r="433" spans="1:13" x14ac:dyDescent="0.25">
      <c r="A433" s="24">
        <v>45077.916666666664</v>
      </c>
      <c r="B433" s="24">
        <v>45077.9375</v>
      </c>
      <c r="C433" s="25">
        <v>2.0833333333333332E-2</v>
      </c>
      <c r="D433" s="23" t="s">
        <v>3911</v>
      </c>
      <c r="E433" s="23" t="s">
        <v>3912</v>
      </c>
      <c r="F433" s="23" t="s">
        <v>41</v>
      </c>
      <c r="G433" s="23" t="s">
        <v>3913</v>
      </c>
      <c r="H433" s="23" t="s">
        <v>21</v>
      </c>
      <c r="I433" s="22"/>
      <c r="J433" s="23" t="s">
        <v>22</v>
      </c>
      <c r="K433" s="23" t="s">
        <v>23</v>
      </c>
      <c r="L433" s="23" t="s">
        <v>4058</v>
      </c>
      <c r="M433" s="23" t="s">
        <v>3915</v>
      </c>
    </row>
    <row r="434" spans="1:13" hidden="1" x14ac:dyDescent="0.25">
      <c r="A434" s="24">
        <v>45077.666666666664</v>
      </c>
      <c r="B434" s="24">
        <v>45077.791666666664</v>
      </c>
      <c r="C434" s="25">
        <v>0.125</v>
      </c>
      <c r="D434" s="23" t="s">
        <v>3923</v>
      </c>
      <c r="E434" s="23" t="s">
        <v>3912</v>
      </c>
      <c r="F434" s="23" t="s">
        <v>41</v>
      </c>
      <c r="G434" s="23" t="s">
        <v>3913</v>
      </c>
      <c r="H434" s="23" t="s">
        <v>259</v>
      </c>
      <c r="I434" s="22"/>
      <c r="J434" s="23" t="s">
        <v>23</v>
      </c>
      <c r="K434" s="23" t="s">
        <v>23</v>
      </c>
      <c r="L434" s="23" t="s">
        <v>4225</v>
      </c>
      <c r="M434" s="23" t="s">
        <v>4226</v>
      </c>
    </row>
    <row r="435" spans="1:13" hidden="1" x14ac:dyDescent="0.25">
      <c r="A435" s="24">
        <v>45077.333333333336</v>
      </c>
      <c r="B435" s="24">
        <v>45077.665972222225</v>
      </c>
      <c r="C435" s="25">
        <v>0.33263888888888887</v>
      </c>
      <c r="D435" s="23" t="s">
        <v>3925</v>
      </c>
      <c r="E435" s="23" t="s">
        <v>3912</v>
      </c>
      <c r="F435" s="23" t="s">
        <v>19</v>
      </c>
      <c r="G435" s="23" t="s">
        <v>3913</v>
      </c>
      <c r="H435" s="23" t="s">
        <v>68</v>
      </c>
      <c r="I435" s="22"/>
      <c r="J435" s="23" t="s">
        <v>22</v>
      </c>
      <c r="K435" s="23" t="s">
        <v>23</v>
      </c>
      <c r="L435" s="23" t="s">
        <v>4227</v>
      </c>
      <c r="M435" s="22"/>
    </row>
    <row r="436" spans="1:13" hidden="1" x14ac:dyDescent="0.25">
      <c r="A436" s="24">
        <v>45077.25</v>
      </c>
      <c r="B436" s="24">
        <v>45077.277777777781</v>
      </c>
      <c r="C436" s="25">
        <v>2.7777777777777776E-2</v>
      </c>
      <c r="D436" s="23" t="s">
        <v>126</v>
      </c>
      <c r="E436" s="23" t="s">
        <v>3912</v>
      </c>
      <c r="F436" s="23" t="s">
        <v>32</v>
      </c>
      <c r="G436" s="23" t="s">
        <v>3913</v>
      </c>
      <c r="H436" s="23" t="s">
        <v>68</v>
      </c>
      <c r="I436" s="22"/>
      <c r="J436" s="23" t="s">
        <v>23</v>
      </c>
      <c r="K436" s="23" t="s">
        <v>23</v>
      </c>
      <c r="L436" s="23" t="s">
        <v>4228</v>
      </c>
      <c r="M436" s="22"/>
    </row>
    <row r="437" spans="1:13" x14ac:dyDescent="0.25">
      <c r="A437" s="24">
        <v>45077.177083333336</v>
      </c>
      <c r="B437" s="24">
        <v>45077.201388888891</v>
      </c>
      <c r="C437" s="25">
        <v>2.4305555555555556E-2</v>
      </c>
      <c r="D437" s="23" t="s">
        <v>126</v>
      </c>
      <c r="E437" s="23" t="s">
        <v>3912</v>
      </c>
      <c r="F437" s="23" t="s">
        <v>32</v>
      </c>
      <c r="G437" s="23" t="s">
        <v>3913</v>
      </c>
      <c r="H437" s="23" t="s">
        <v>21</v>
      </c>
      <c r="I437" s="22"/>
      <c r="J437" s="23" t="s">
        <v>23</v>
      </c>
      <c r="K437" s="23" t="s">
        <v>23</v>
      </c>
      <c r="L437" s="23" t="s">
        <v>4100</v>
      </c>
      <c r="M437" s="22"/>
    </row>
    <row r="438" spans="1:13" hidden="1" x14ac:dyDescent="0.25">
      <c r="A438" s="24">
        <v>45077.118055555555</v>
      </c>
      <c r="B438" s="24">
        <v>45077.138888888891</v>
      </c>
      <c r="C438" s="25">
        <v>2.0833333333333332E-2</v>
      </c>
      <c r="D438" s="23" t="s">
        <v>126</v>
      </c>
      <c r="E438" s="23" t="s">
        <v>3912</v>
      </c>
      <c r="F438" s="23" t="s">
        <v>32</v>
      </c>
      <c r="G438" s="23" t="s">
        <v>3913</v>
      </c>
      <c r="H438" s="23" t="s">
        <v>68</v>
      </c>
      <c r="I438" s="22"/>
      <c r="J438" s="23" t="s">
        <v>23</v>
      </c>
      <c r="K438" s="23" t="s">
        <v>23</v>
      </c>
      <c r="L438" s="23" t="s">
        <v>4228</v>
      </c>
      <c r="M438" s="22"/>
    </row>
    <row r="439" spans="1:13" x14ac:dyDescent="0.25">
      <c r="A439" s="24">
        <v>45077.020833333336</v>
      </c>
      <c r="B439" s="24">
        <v>45077.034722222219</v>
      </c>
      <c r="C439" s="25">
        <v>1.3888888888888888E-2</v>
      </c>
      <c r="D439" s="23" t="s">
        <v>3940</v>
      </c>
      <c r="E439" s="23" t="s">
        <v>3912</v>
      </c>
      <c r="F439" s="23" t="s">
        <v>32</v>
      </c>
      <c r="G439" s="23" t="s">
        <v>3913</v>
      </c>
      <c r="H439" s="23" t="s">
        <v>21</v>
      </c>
      <c r="I439" s="22"/>
      <c r="J439" s="23" t="s">
        <v>23</v>
      </c>
      <c r="K439" s="23" t="s">
        <v>23</v>
      </c>
      <c r="L439" s="23" t="s">
        <v>4229</v>
      </c>
      <c r="M439" s="22"/>
    </row>
    <row r="440" spans="1:13" x14ac:dyDescent="0.25">
      <c r="A440" s="24">
        <v>45076.96875</v>
      </c>
      <c r="B440" s="24">
        <v>45076.979166666664</v>
      </c>
      <c r="C440" s="25">
        <v>1.0416666666666666E-2</v>
      </c>
      <c r="D440" s="23" t="s">
        <v>3917</v>
      </c>
      <c r="E440" s="23" t="s">
        <v>3912</v>
      </c>
      <c r="F440" s="23" t="s">
        <v>41</v>
      </c>
      <c r="G440" s="23" t="s">
        <v>3913</v>
      </c>
      <c r="H440" s="23" t="s">
        <v>21</v>
      </c>
      <c r="I440" s="22"/>
      <c r="J440" s="23" t="s">
        <v>22</v>
      </c>
      <c r="K440" s="23" t="s">
        <v>23</v>
      </c>
      <c r="L440" s="23" t="s">
        <v>4230</v>
      </c>
      <c r="M440" s="22"/>
    </row>
    <row r="441" spans="1:13" hidden="1" x14ac:dyDescent="0.25">
      <c r="A441" s="24">
        <v>45076.895833333336</v>
      </c>
      <c r="B441" s="24">
        <v>45076.96875</v>
      </c>
      <c r="C441" s="25">
        <v>7.2916666666666671E-2</v>
      </c>
      <c r="D441" s="23" t="s">
        <v>3925</v>
      </c>
      <c r="E441" s="23" t="s">
        <v>3912</v>
      </c>
      <c r="F441" s="23" t="s">
        <v>41</v>
      </c>
      <c r="G441" s="23" t="s">
        <v>3913</v>
      </c>
      <c r="H441" s="23" t="s">
        <v>46</v>
      </c>
      <c r="I441" s="22"/>
      <c r="J441" s="23" t="s">
        <v>22</v>
      </c>
      <c r="K441" s="23" t="s">
        <v>23</v>
      </c>
      <c r="L441" s="23" t="s">
        <v>4231</v>
      </c>
      <c r="M441" s="22"/>
    </row>
    <row r="442" spans="1:13" x14ac:dyDescent="0.25">
      <c r="A442" s="24">
        <v>45076.854166666664</v>
      </c>
      <c r="B442" s="24">
        <v>45076.895833333336</v>
      </c>
      <c r="C442" s="25">
        <v>4.1666666666666664E-2</v>
      </c>
      <c r="D442" s="23" t="s">
        <v>3925</v>
      </c>
      <c r="E442" s="23" t="s">
        <v>3912</v>
      </c>
      <c r="F442" s="23" t="s">
        <v>41</v>
      </c>
      <c r="G442" s="23" t="s">
        <v>3913</v>
      </c>
      <c r="H442" s="23" t="s">
        <v>21</v>
      </c>
      <c r="I442" s="22"/>
      <c r="J442" s="23" t="s">
        <v>22</v>
      </c>
      <c r="K442" s="23" t="s">
        <v>23</v>
      </c>
      <c r="L442" s="23" t="s">
        <v>4232</v>
      </c>
      <c r="M442" s="22"/>
    </row>
    <row r="443" spans="1:13" x14ac:dyDescent="0.25">
      <c r="A443" s="24">
        <v>45076.75</v>
      </c>
      <c r="B443" s="24">
        <v>45076.763888888891</v>
      </c>
      <c r="C443" s="25">
        <v>1.3888888888888888E-2</v>
      </c>
      <c r="D443" s="23" t="s">
        <v>3911</v>
      </c>
      <c r="E443" s="23" t="s">
        <v>3912</v>
      </c>
      <c r="F443" s="23" t="s">
        <v>41</v>
      </c>
      <c r="G443" s="23" t="s">
        <v>3913</v>
      </c>
      <c r="H443" s="23" t="s">
        <v>21</v>
      </c>
      <c r="I443" s="22"/>
      <c r="J443" s="23" t="s">
        <v>22</v>
      </c>
      <c r="K443" s="23" t="s">
        <v>23</v>
      </c>
      <c r="L443" s="23" t="s">
        <v>687</v>
      </c>
      <c r="M443" s="22"/>
    </row>
    <row r="444" spans="1:13" x14ac:dyDescent="0.25">
      <c r="A444" s="24">
        <v>45076.708333333336</v>
      </c>
      <c r="B444" s="24">
        <v>45076.71875</v>
      </c>
      <c r="C444" s="25">
        <v>1.0416666666666666E-2</v>
      </c>
      <c r="D444" s="23" t="s">
        <v>227</v>
      </c>
      <c r="E444" s="23" t="s">
        <v>3912</v>
      </c>
      <c r="F444" s="23" t="s">
        <v>41</v>
      </c>
      <c r="G444" s="23" t="s">
        <v>3913</v>
      </c>
      <c r="H444" s="23" t="s">
        <v>21</v>
      </c>
      <c r="I444" s="22"/>
      <c r="J444" s="23" t="s">
        <v>22</v>
      </c>
      <c r="K444" s="23" t="s">
        <v>23</v>
      </c>
      <c r="L444" s="23" t="s">
        <v>4233</v>
      </c>
      <c r="M444" s="22"/>
    </row>
    <row r="445" spans="1:13" x14ac:dyDescent="0.25">
      <c r="A445" s="24">
        <v>45076.625</v>
      </c>
      <c r="B445" s="24">
        <v>45076.645833333336</v>
      </c>
      <c r="C445" s="25">
        <v>2.0833333333333332E-2</v>
      </c>
      <c r="D445" s="23" t="s">
        <v>3911</v>
      </c>
      <c r="E445" s="23" t="s">
        <v>3912</v>
      </c>
      <c r="F445" s="23" t="s">
        <v>19</v>
      </c>
      <c r="G445" s="23" t="s">
        <v>3913</v>
      </c>
      <c r="H445" s="23" t="s">
        <v>21</v>
      </c>
      <c r="I445" s="22"/>
      <c r="J445" s="23" t="s">
        <v>22</v>
      </c>
      <c r="K445" s="23" t="s">
        <v>23</v>
      </c>
      <c r="L445" s="23" t="s">
        <v>4071</v>
      </c>
      <c r="M445" s="22"/>
    </row>
    <row r="446" spans="1:13" x14ac:dyDescent="0.25">
      <c r="A446" s="24">
        <v>45076.583333333336</v>
      </c>
      <c r="B446" s="24">
        <v>45076.625</v>
      </c>
      <c r="C446" s="25">
        <v>4.1666666666666664E-2</v>
      </c>
      <c r="D446" s="23" t="s">
        <v>89</v>
      </c>
      <c r="E446" s="23" t="s">
        <v>3912</v>
      </c>
      <c r="F446" s="23" t="s">
        <v>19</v>
      </c>
      <c r="G446" s="23" t="s">
        <v>3913</v>
      </c>
      <c r="H446" s="23" t="s">
        <v>21</v>
      </c>
      <c r="I446" s="22"/>
      <c r="J446" s="23" t="s">
        <v>22</v>
      </c>
      <c r="K446" s="23" t="s">
        <v>23</v>
      </c>
      <c r="L446" s="23" t="s">
        <v>4141</v>
      </c>
      <c r="M446" s="22"/>
    </row>
    <row r="447" spans="1:13" hidden="1" x14ac:dyDescent="0.25">
      <c r="A447" s="24">
        <v>45076.4375</v>
      </c>
      <c r="B447" s="24">
        <v>45076.472222222219</v>
      </c>
      <c r="C447" s="25">
        <v>3.4722222222222224E-2</v>
      </c>
      <c r="D447" s="23" t="s">
        <v>3923</v>
      </c>
      <c r="E447" s="23" t="s">
        <v>3912</v>
      </c>
      <c r="F447" s="23" t="s">
        <v>19</v>
      </c>
      <c r="G447" s="23" t="s">
        <v>3913</v>
      </c>
      <c r="H447" s="23" t="s">
        <v>259</v>
      </c>
      <c r="I447" s="22"/>
      <c r="J447" s="23" t="s">
        <v>22</v>
      </c>
      <c r="K447" s="23" t="s">
        <v>23</v>
      </c>
      <c r="L447" s="23" t="s">
        <v>4234</v>
      </c>
      <c r="M447" s="22"/>
    </row>
    <row r="448" spans="1:13" hidden="1" x14ac:dyDescent="0.25">
      <c r="A448" s="24">
        <v>45076.375</v>
      </c>
      <c r="B448" s="24">
        <v>45076.40625</v>
      </c>
      <c r="C448" s="25">
        <v>3.125E-2</v>
      </c>
      <c r="D448" s="23" t="s">
        <v>3920</v>
      </c>
      <c r="E448" s="23" t="s">
        <v>3912</v>
      </c>
      <c r="F448" s="23" t="s">
        <v>19</v>
      </c>
      <c r="G448" s="23" t="s">
        <v>3913</v>
      </c>
      <c r="H448" s="23" t="s">
        <v>68</v>
      </c>
      <c r="I448" s="22"/>
      <c r="J448" s="23" t="s">
        <v>22</v>
      </c>
      <c r="K448" s="23" t="s">
        <v>23</v>
      </c>
      <c r="L448" s="23" t="s">
        <v>4235</v>
      </c>
      <c r="M448" s="22"/>
    </row>
    <row r="449" spans="1:12" x14ac:dyDescent="0.25">
      <c r="A449" s="24">
        <v>45076.371527777781</v>
      </c>
      <c r="B449" s="24">
        <v>45076.371527777781</v>
      </c>
      <c r="C449" s="25">
        <v>0</v>
      </c>
      <c r="D449" s="23" t="s">
        <v>3938</v>
      </c>
      <c r="E449" s="23" t="s">
        <v>3912</v>
      </c>
      <c r="F449" s="23" t="s">
        <v>19</v>
      </c>
      <c r="G449" s="23" t="s">
        <v>3913</v>
      </c>
      <c r="H449" s="23" t="s">
        <v>21</v>
      </c>
      <c r="I449" s="22"/>
      <c r="J449" s="23" t="s">
        <v>22</v>
      </c>
      <c r="K449" s="23" t="s">
        <v>22</v>
      </c>
      <c r="L449" s="23" t="s">
        <v>3939</v>
      </c>
    </row>
    <row r="450" spans="1:12" hidden="1" x14ac:dyDescent="0.25">
      <c r="A450" s="24">
        <v>45076.270833333336</v>
      </c>
      <c r="B450" s="24">
        <v>45076.305555555555</v>
      </c>
      <c r="C450" s="25">
        <v>3.4722222222222224E-2</v>
      </c>
      <c r="D450" s="23" t="s">
        <v>126</v>
      </c>
      <c r="E450" s="23" t="s">
        <v>3912</v>
      </c>
      <c r="F450" s="23" t="s">
        <v>32</v>
      </c>
      <c r="G450" s="23" t="s">
        <v>3913</v>
      </c>
      <c r="H450" s="23" t="s">
        <v>68</v>
      </c>
      <c r="I450" s="22"/>
      <c r="J450" s="23" t="s">
        <v>23</v>
      </c>
      <c r="K450" s="23" t="s">
        <v>23</v>
      </c>
      <c r="L450" s="23" t="s">
        <v>4236</v>
      </c>
    </row>
    <row r="451" spans="1:12" x14ac:dyDescent="0.25">
      <c r="A451" s="24">
        <v>45076.229166666664</v>
      </c>
      <c r="B451" s="24">
        <v>45076.25</v>
      </c>
      <c r="C451" s="25">
        <v>2.0833333333333332E-2</v>
      </c>
      <c r="D451" s="23" t="s">
        <v>180</v>
      </c>
      <c r="E451" s="23" t="s">
        <v>3912</v>
      </c>
      <c r="F451" s="23" t="s">
        <v>32</v>
      </c>
      <c r="G451" s="23" t="s">
        <v>3913</v>
      </c>
      <c r="H451" s="23" t="s">
        <v>21</v>
      </c>
      <c r="I451" s="22"/>
      <c r="J451" s="23" t="s">
        <v>23</v>
      </c>
      <c r="K451" s="23" t="s">
        <v>23</v>
      </c>
      <c r="L451" s="23" t="s">
        <v>813</v>
      </c>
    </row>
    <row r="452" spans="1:12" x14ac:dyDescent="0.25">
      <c r="A452" s="24">
        <v>45075.875</v>
      </c>
      <c r="B452" s="24">
        <v>45075.885416666664</v>
      </c>
      <c r="C452" s="25">
        <v>1.0416666666666666E-2</v>
      </c>
      <c r="D452" s="23" t="s">
        <v>25</v>
      </c>
      <c r="E452" s="23" t="s">
        <v>3912</v>
      </c>
      <c r="F452" s="23" t="s">
        <v>41</v>
      </c>
      <c r="G452" s="23" t="s">
        <v>3913</v>
      </c>
      <c r="H452" s="23" t="s">
        <v>21</v>
      </c>
      <c r="I452" s="22"/>
      <c r="J452" s="23" t="s">
        <v>23</v>
      </c>
      <c r="K452" s="23" t="s">
        <v>23</v>
      </c>
      <c r="L452" s="23" t="s">
        <v>4237</v>
      </c>
    </row>
    <row r="453" spans="1:12" x14ac:dyDescent="0.25">
      <c r="A453" s="24">
        <v>45075.802083333336</v>
      </c>
      <c r="B453" s="24">
        <v>45075.8125</v>
      </c>
      <c r="C453" s="25">
        <v>1.0416666666666666E-2</v>
      </c>
      <c r="D453" s="23" t="s">
        <v>25</v>
      </c>
      <c r="E453" s="23" t="s">
        <v>3912</v>
      </c>
      <c r="F453" s="23" t="s">
        <v>41</v>
      </c>
      <c r="G453" s="23" t="s">
        <v>3913</v>
      </c>
      <c r="H453" s="23" t="s">
        <v>21</v>
      </c>
      <c r="I453" s="22"/>
      <c r="J453" s="23" t="s">
        <v>22</v>
      </c>
      <c r="K453" s="23" t="s">
        <v>23</v>
      </c>
      <c r="L453" s="23" t="s">
        <v>3977</v>
      </c>
    </row>
    <row r="454" spans="1:12" x14ac:dyDescent="0.25">
      <c r="A454" s="24">
        <v>45075.770833333336</v>
      </c>
      <c r="B454" s="24">
        <v>45075.784722222219</v>
      </c>
      <c r="C454" s="25">
        <v>1.3888888888888888E-2</v>
      </c>
      <c r="D454" s="23" t="s">
        <v>3911</v>
      </c>
      <c r="E454" s="23" t="s">
        <v>3912</v>
      </c>
      <c r="F454" s="23" t="s">
        <v>41</v>
      </c>
      <c r="G454" s="23" t="s">
        <v>3913</v>
      </c>
      <c r="H454" s="23" t="s">
        <v>21</v>
      </c>
      <c r="I454" s="22"/>
      <c r="J454" s="23" t="s">
        <v>22</v>
      </c>
      <c r="K454" s="23" t="s">
        <v>23</v>
      </c>
      <c r="L454" s="23" t="s">
        <v>687</v>
      </c>
    </row>
    <row r="455" spans="1:12" x14ac:dyDescent="0.25">
      <c r="A455" s="24">
        <v>45075.708333333336</v>
      </c>
      <c r="B455" s="24">
        <v>45075.736111111109</v>
      </c>
      <c r="C455" s="25">
        <v>2.7777777777777776E-2</v>
      </c>
      <c r="D455" s="23" t="s">
        <v>126</v>
      </c>
      <c r="E455" s="23" t="s">
        <v>3912</v>
      </c>
      <c r="F455" s="23" t="s">
        <v>41</v>
      </c>
      <c r="G455" s="23" t="s">
        <v>3913</v>
      </c>
      <c r="H455" s="23" t="s">
        <v>21</v>
      </c>
      <c r="I455" s="22"/>
      <c r="J455" s="23" t="s">
        <v>22</v>
      </c>
      <c r="K455" s="23" t="s">
        <v>23</v>
      </c>
      <c r="L455" s="23" t="s">
        <v>4238</v>
      </c>
    </row>
    <row r="456" spans="1:12" hidden="1" x14ac:dyDescent="0.25">
      <c r="A456" s="24">
        <v>45075.666666666664</v>
      </c>
      <c r="B456" s="24">
        <v>45075.697916666664</v>
      </c>
      <c r="C456" s="25">
        <v>3.125E-2</v>
      </c>
      <c r="D456" s="23" t="s">
        <v>3925</v>
      </c>
      <c r="E456" s="23" t="s">
        <v>3912</v>
      </c>
      <c r="F456" s="23" t="s">
        <v>41</v>
      </c>
      <c r="G456" s="23" t="s">
        <v>3913</v>
      </c>
      <c r="H456" s="23" t="s">
        <v>68</v>
      </c>
      <c r="I456" s="22"/>
      <c r="J456" s="23" t="s">
        <v>22</v>
      </c>
      <c r="K456" s="23" t="s">
        <v>23</v>
      </c>
      <c r="L456" s="23" t="s">
        <v>4239</v>
      </c>
    </row>
    <row r="457" spans="1:12" hidden="1" x14ac:dyDescent="0.25">
      <c r="A457" s="24">
        <v>45075.486111111109</v>
      </c>
      <c r="B457" s="24">
        <v>45075.665972222225</v>
      </c>
      <c r="C457" s="25">
        <v>0.17986111111111111</v>
      </c>
      <c r="D457" s="23" t="s">
        <v>3925</v>
      </c>
      <c r="E457" s="23" t="s">
        <v>3912</v>
      </c>
      <c r="F457" s="23" t="s">
        <v>19</v>
      </c>
      <c r="G457" s="23" t="s">
        <v>3913</v>
      </c>
      <c r="H457" s="23" t="s">
        <v>68</v>
      </c>
      <c r="I457" s="22"/>
      <c r="J457" s="23" t="s">
        <v>22</v>
      </c>
      <c r="K457" s="23" t="s">
        <v>23</v>
      </c>
      <c r="L457" s="23" t="s">
        <v>4240</v>
      </c>
    </row>
    <row r="458" spans="1:12" x14ac:dyDescent="0.25">
      <c r="A458" s="24">
        <v>45075.458333333336</v>
      </c>
      <c r="B458" s="24">
        <v>45075.479166666664</v>
      </c>
      <c r="C458" s="25">
        <v>2.0833333333333332E-2</v>
      </c>
      <c r="D458" s="23" t="s">
        <v>3911</v>
      </c>
      <c r="E458" s="23" t="s">
        <v>3912</v>
      </c>
      <c r="F458" s="23" t="s">
        <v>19</v>
      </c>
      <c r="G458" s="23" t="s">
        <v>3913</v>
      </c>
      <c r="H458" s="23" t="s">
        <v>21</v>
      </c>
      <c r="I458" s="22"/>
      <c r="J458" s="23" t="s">
        <v>22</v>
      </c>
      <c r="K458" s="23" t="s">
        <v>23</v>
      </c>
      <c r="L458" s="23" t="s">
        <v>4071</v>
      </c>
    </row>
    <row r="459" spans="1:12" x14ac:dyDescent="0.25">
      <c r="A459" s="24">
        <v>45075.416666666664</v>
      </c>
      <c r="B459" s="24">
        <v>45075.4375</v>
      </c>
      <c r="C459" s="25">
        <v>2.0833333333333332E-2</v>
      </c>
      <c r="D459" s="23" t="s">
        <v>89</v>
      </c>
      <c r="E459" s="23" t="s">
        <v>3912</v>
      </c>
      <c r="F459" s="23" t="s">
        <v>19</v>
      </c>
      <c r="G459" s="23" t="s">
        <v>3913</v>
      </c>
      <c r="H459" s="23" t="s">
        <v>21</v>
      </c>
      <c r="I459" s="22"/>
      <c r="J459" s="23" t="s">
        <v>22</v>
      </c>
      <c r="K459" s="23" t="s">
        <v>23</v>
      </c>
      <c r="L459" s="23" t="s">
        <v>4141</v>
      </c>
    </row>
    <row r="460" spans="1:12" x14ac:dyDescent="0.25">
      <c r="A460" s="24">
        <v>45075.354166666664</v>
      </c>
      <c r="B460" s="24">
        <v>45075.354166666664</v>
      </c>
      <c r="C460" s="25">
        <v>0</v>
      </c>
      <c r="D460" s="23" t="s">
        <v>3938</v>
      </c>
      <c r="E460" s="23" t="s">
        <v>3912</v>
      </c>
      <c r="F460" s="23" t="s">
        <v>19</v>
      </c>
      <c r="G460" s="23" t="s">
        <v>3913</v>
      </c>
      <c r="H460" s="23" t="s">
        <v>21</v>
      </c>
      <c r="I460" s="22"/>
      <c r="J460" s="23" t="s">
        <v>22</v>
      </c>
      <c r="K460" s="23" t="s">
        <v>22</v>
      </c>
      <c r="L460" s="23" t="s">
        <v>3939</v>
      </c>
    </row>
    <row r="461" spans="1:12" x14ac:dyDescent="0.25">
      <c r="A461" s="24">
        <v>45075.25</v>
      </c>
      <c r="B461" s="24">
        <v>45075.270833333336</v>
      </c>
      <c r="C461" s="25">
        <v>2.0833333333333332E-2</v>
      </c>
      <c r="D461" s="23" t="s">
        <v>89</v>
      </c>
      <c r="E461" s="23" t="s">
        <v>3912</v>
      </c>
      <c r="F461" s="23" t="s">
        <v>32</v>
      </c>
      <c r="G461" s="23" t="s">
        <v>3913</v>
      </c>
      <c r="H461" s="23" t="s">
        <v>21</v>
      </c>
      <c r="I461" s="22"/>
      <c r="J461" s="23" t="s">
        <v>23</v>
      </c>
      <c r="K461" s="23" t="s">
        <v>23</v>
      </c>
      <c r="L461" s="23" t="s">
        <v>4241</v>
      </c>
    </row>
    <row r="462" spans="1:12" x14ac:dyDescent="0.25">
      <c r="A462" s="24">
        <v>45075.138888888891</v>
      </c>
      <c r="B462" s="24">
        <v>45075.15625</v>
      </c>
      <c r="C462" s="25">
        <v>1.7361111111111112E-2</v>
      </c>
      <c r="D462" s="23" t="s">
        <v>25</v>
      </c>
      <c r="E462" s="23" t="s">
        <v>3912</v>
      </c>
      <c r="F462" s="23" t="s">
        <v>32</v>
      </c>
      <c r="G462" s="23" t="s">
        <v>3913</v>
      </c>
      <c r="H462" s="23" t="s">
        <v>21</v>
      </c>
      <c r="I462" s="22"/>
      <c r="J462" s="23" t="s">
        <v>23</v>
      </c>
      <c r="K462" s="23" t="s">
        <v>23</v>
      </c>
      <c r="L462" s="23" t="s">
        <v>817</v>
      </c>
    </row>
    <row r="463" spans="1:12" x14ac:dyDescent="0.25">
      <c r="A463" s="24">
        <v>45075.055555555555</v>
      </c>
      <c r="B463" s="24">
        <v>45075.069444444445</v>
      </c>
      <c r="C463" s="25">
        <v>1.3888888888888888E-2</v>
      </c>
      <c r="D463" s="23" t="s">
        <v>3917</v>
      </c>
      <c r="E463" s="23" t="s">
        <v>3912</v>
      </c>
      <c r="F463" s="23" t="s">
        <v>32</v>
      </c>
      <c r="G463" s="23" t="s">
        <v>3913</v>
      </c>
      <c r="H463" s="23" t="s">
        <v>21</v>
      </c>
      <c r="I463" s="22"/>
      <c r="J463" s="23" t="s">
        <v>22</v>
      </c>
      <c r="K463" s="23" t="s">
        <v>23</v>
      </c>
      <c r="L463" s="23" t="s">
        <v>4242</v>
      </c>
    </row>
    <row r="464" spans="1:12" x14ac:dyDescent="0.25">
      <c r="A464" s="24">
        <v>45075.013888888891</v>
      </c>
      <c r="B464" s="24">
        <v>45075.055555555555</v>
      </c>
      <c r="C464" s="25">
        <v>4.1666666666666664E-2</v>
      </c>
      <c r="D464" s="23" t="s">
        <v>3925</v>
      </c>
      <c r="E464" s="23" t="s">
        <v>3912</v>
      </c>
      <c r="F464" s="23" t="s">
        <v>32</v>
      </c>
      <c r="G464" s="23" t="s">
        <v>3913</v>
      </c>
      <c r="H464" s="23" t="s">
        <v>21</v>
      </c>
      <c r="I464" s="22"/>
      <c r="J464" s="23" t="s">
        <v>22</v>
      </c>
      <c r="K464" s="23" t="s">
        <v>23</v>
      </c>
      <c r="L464" s="23" t="s">
        <v>4181</v>
      </c>
    </row>
    <row r="465" spans="1:12" x14ac:dyDescent="0.25">
      <c r="A465" s="24">
        <v>45074.8125</v>
      </c>
      <c r="B465" s="24">
        <v>45074.826388888891</v>
      </c>
      <c r="C465" s="25">
        <v>1.3888888888888888E-2</v>
      </c>
      <c r="D465" s="23" t="s">
        <v>25</v>
      </c>
      <c r="E465" s="23" t="s">
        <v>3912</v>
      </c>
      <c r="F465" s="23" t="s">
        <v>41</v>
      </c>
      <c r="G465" s="23" t="s">
        <v>3913</v>
      </c>
      <c r="H465" s="23" t="s">
        <v>21</v>
      </c>
      <c r="I465" s="22"/>
      <c r="J465" s="23" t="s">
        <v>22</v>
      </c>
      <c r="K465" s="23" t="s">
        <v>23</v>
      </c>
      <c r="L465" s="23" t="s">
        <v>4243</v>
      </c>
    </row>
    <row r="466" spans="1:12" x14ac:dyDescent="0.25">
      <c r="A466" s="24">
        <v>45074.784722222219</v>
      </c>
      <c r="B466" s="24">
        <v>45074.8125</v>
      </c>
      <c r="C466" s="25">
        <v>2.7777777777777776E-2</v>
      </c>
      <c r="D466" s="23" t="s">
        <v>3970</v>
      </c>
      <c r="E466" s="23" t="s">
        <v>3912</v>
      </c>
      <c r="F466" s="23" t="s">
        <v>41</v>
      </c>
      <c r="G466" s="23" t="s">
        <v>3913</v>
      </c>
      <c r="H466" s="23" t="s">
        <v>21</v>
      </c>
      <c r="I466" s="22"/>
      <c r="J466" s="23" t="s">
        <v>22</v>
      </c>
      <c r="K466" s="23" t="s">
        <v>23</v>
      </c>
      <c r="L466" s="23" t="s">
        <v>4244</v>
      </c>
    </row>
    <row r="467" spans="1:12" x14ac:dyDescent="0.25">
      <c r="A467" s="24">
        <v>45074.6875</v>
      </c>
      <c r="B467" s="24">
        <v>45074.701388888891</v>
      </c>
      <c r="C467" s="25">
        <v>1.3888888888888888E-2</v>
      </c>
      <c r="D467" s="23" t="s">
        <v>3911</v>
      </c>
      <c r="E467" s="23" t="s">
        <v>3912</v>
      </c>
      <c r="F467" s="23" t="s">
        <v>41</v>
      </c>
      <c r="G467" s="23" t="s">
        <v>3913</v>
      </c>
      <c r="H467" s="23" t="s">
        <v>21</v>
      </c>
      <c r="I467" s="22"/>
      <c r="J467" s="23" t="s">
        <v>22</v>
      </c>
      <c r="K467" s="23" t="s">
        <v>23</v>
      </c>
      <c r="L467" s="23" t="s">
        <v>687</v>
      </c>
    </row>
    <row r="468" spans="1:12" x14ac:dyDescent="0.25">
      <c r="A468" s="24">
        <v>45074.604166666664</v>
      </c>
      <c r="B468" s="24">
        <v>45074.625</v>
      </c>
      <c r="C468" s="25">
        <v>2.0833333333333332E-2</v>
      </c>
      <c r="D468" s="23" t="s">
        <v>3911</v>
      </c>
      <c r="E468" s="23" t="s">
        <v>3912</v>
      </c>
      <c r="F468" s="23" t="s">
        <v>19</v>
      </c>
      <c r="G468" s="23" t="s">
        <v>3913</v>
      </c>
      <c r="H468" s="23" t="s">
        <v>21</v>
      </c>
      <c r="I468" s="22"/>
      <c r="J468" s="23" t="s">
        <v>22</v>
      </c>
      <c r="K468" s="23" t="s">
        <v>23</v>
      </c>
      <c r="L468" s="23" t="s">
        <v>4071</v>
      </c>
    </row>
    <row r="469" spans="1:12" x14ac:dyDescent="0.25">
      <c r="A469" s="24">
        <v>45074.541666666664</v>
      </c>
      <c r="B469" s="24">
        <v>45074.559027777781</v>
      </c>
      <c r="C469" s="25">
        <v>1.7361111111111112E-2</v>
      </c>
      <c r="D469" s="23" t="s">
        <v>3917</v>
      </c>
      <c r="E469" s="23" t="s">
        <v>3912</v>
      </c>
      <c r="F469" s="23" t="s">
        <v>19</v>
      </c>
      <c r="G469" s="23" t="s">
        <v>3913</v>
      </c>
      <c r="H469" s="23" t="s">
        <v>21</v>
      </c>
      <c r="I469" s="22"/>
      <c r="J469" s="23" t="s">
        <v>22</v>
      </c>
      <c r="K469" s="23" t="s">
        <v>23</v>
      </c>
      <c r="L469" s="23" t="s">
        <v>4245</v>
      </c>
    </row>
    <row r="470" spans="1:12" x14ac:dyDescent="0.25">
      <c r="A470" s="24">
        <v>45074.5</v>
      </c>
      <c r="B470" s="24">
        <v>45074.520833333336</v>
      </c>
      <c r="C470" s="25">
        <v>2.0833333333333332E-2</v>
      </c>
      <c r="D470" s="23" t="s">
        <v>89</v>
      </c>
      <c r="E470" s="23" t="s">
        <v>3912</v>
      </c>
      <c r="F470" s="23" t="s">
        <v>19</v>
      </c>
      <c r="G470" s="23" t="s">
        <v>3913</v>
      </c>
      <c r="H470" s="23" t="s">
        <v>21</v>
      </c>
      <c r="I470" s="22"/>
      <c r="J470" s="23" t="s">
        <v>22</v>
      </c>
      <c r="K470" s="23" t="s">
        <v>23</v>
      </c>
      <c r="L470" s="23" t="s">
        <v>4141</v>
      </c>
    </row>
    <row r="471" spans="1:12" x14ac:dyDescent="0.25">
      <c r="A471" s="24">
        <v>45074.354166666664</v>
      </c>
      <c r="B471" s="24">
        <v>45074.354166666664</v>
      </c>
      <c r="C471" s="25">
        <v>0</v>
      </c>
      <c r="D471" s="23" t="s">
        <v>3938</v>
      </c>
      <c r="E471" s="23" t="s">
        <v>3912</v>
      </c>
      <c r="F471" s="23" t="s">
        <v>19</v>
      </c>
      <c r="G471" s="23" t="s">
        <v>3913</v>
      </c>
      <c r="H471" s="23" t="s">
        <v>21</v>
      </c>
      <c r="I471" s="22"/>
      <c r="J471" s="23" t="s">
        <v>22</v>
      </c>
      <c r="K471" s="23" t="s">
        <v>22</v>
      </c>
      <c r="L471" s="23" t="s">
        <v>3939</v>
      </c>
    </row>
    <row r="472" spans="1:12" x14ac:dyDescent="0.25">
      <c r="A472" s="24">
        <v>45074.236111111109</v>
      </c>
      <c r="B472" s="24">
        <v>45074.3125</v>
      </c>
      <c r="C472" s="25">
        <v>7.6388888888888895E-2</v>
      </c>
      <c r="D472" s="23" t="s">
        <v>94</v>
      </c>
      <c r="E472" s="23" t="s">
        <v>3912</v>
      </c>
      <c r="F472" s="23" t="s">
        <v>32</v>
      </c>
      <c r="G472" s="23" t="s">
        <v>3913</v>
      </c>
      <c r="H472" s="23" t="s">
        <v>21</v>
      </c>
      <c r="I472" s="22"/>
      <c r="J472" s="23" t="s">
        <v>22</v>
      </c>
      <c r="K472" s="23" t="s">
        <v>23</v>
      </c>
      <c r="L472" s="23" t="s">
        <v>4246</v>
      </c>
    </row>
    <row r="473" spans="1:12" x14ac:dyDescent="0.25">
      <c r="A473" s="24">
        <v>45074.215277777781</v>
      </c>
      <c r="B473" s="24">
        <v>45074.222222222219</v>
      </c>
      <c r="C473" s="25">
        <v>6.9444444444444441E-3</v>
      </c>
      <c r="D473" s="23" t="s">
        <v>126</v>
      </c>
      <c r="E473" s="23" t="s">
        <v>3912</v>
      </c>
      <c r="F473" s="23" t="s">
        <v>32</v>
      </c>
      <c r="G473" s="23" t="s">
        <v>3913</v>
      </c>
      <c r="H473" s="23" t="s">
        <v>21</v>
      </c>
      <c r="I473" s="22"/>
      <c r="J473" s="23" t="s">
        <v>22</v>
      </c>
      <c r="K473" s="23" t="s">
        <v>23</v>
      </c>
      <c r="L473" s="23" t="s">
        <v>4247</v>
      </c>
    </row>
    <row r="474" spans="1:12" x14ac:dyDescent="0.25">
      <c r="A474" s="24">
        <v>45074.125</v>
      </c>
      <c r="B474" s="24">
        <v>45074.145833333336</v>
      </c>
      <c r="C474" s="25">
        <v>2.0833333333333332E-2</v>
      </c>
      <c r="D474" s="23" t="s">
        <v>3911</v>
      </c>
      <c r="E474" s="23" t="s">
        <v>3912</v>
      </c>
      <c r="F474" s="23" t="s">
        <v>32</v>
      </c>
      <c r="G474" s="23" t="s">
        <v>3913</v>
      </c>
      <c r="H474" s="23" t="s">
        <v>21</v>
      </c>
      <c r="I474" s="22"/>
      <c r="J474" s="23" t="s">
        <v>22</v>
      </c>
      <c r="K474" s="23" t="s">
        <v>23</v>
      </c>
      <c r="L474" s="23" t="s">
        <v>3922</v>
      </c>
    </row>
    <row r="475" spans="1:12" x14ac:dyDescent="0.25">
      <c r="A475" s="24">
        <v>45073.875</v>
      </c>
      <c r="B475" s="24">
        <v>45073.895833333336</v>
      </c>
      <c r="C475" s="25">
        <v>2.0833333333333332E-2</v>
      </c>
      <c r="D475" s="23" t="s">
        <v>227</v>
      </c>
      <c r="E475" s="23" t="s">
        <v>3912</v>
      </c>
      <c r="F475" s="23" t="s">
        <v>41</v>
      </c>
      <c r="G475" s="23" t="s">
        <v>3913</v>
      </c>
      <c r="H475" s="23" t="s">
        <v>21</v>
      </c>
      <c r="I475" s="22"/>
      <c r="J475" s="23" t="s">
        <v>22</v>
      </c>
      <c r="K475" s="23" t="s">
        <v>23</v>
      </c>
      <c r="L475" s="23" t="s">
        <v>4217</v>
      </c>
    </row>
    <row r="476" spans="1:12" x14ac:dyDescent="0.25">
      <c r="A476" s="24">
        <v>45073.8125</v>
      </c>
      <c r="B476" s="24">
        <v>45073.833333333336</v>
      </c>
      <c r="C476" s="25">
        <v>2.0833333333333332E-2</v>
      </c>
      <c r="D476" s="23" t="s">
        <v>4032</v>
      </c>
      <c r="E476" s="23" t="s">
        <v>3912</v>
      </c>
      <c r="F476" s="23" t="s">
        <v>41</v>
      </c>
      <c r="G476" s="23" t="s">
        <v>3913</v>
      </c>
      <c r="H476" s="23" t="s">
        <v>21</v>
      </c>
      <c r="I476" s="22"/>
      <c r="J476" s="23" t="s">
        <v>22</v>
      </c>
      <c r="K476" s="23" t="s">
        <v>23</v>
      </c>
      <c r="L476" s="23" t="s">
        <v>4202</v>
      </c>
    </row>
    <row r="477" spans="1:12" hidden="1" x14ac:dyDescent="0.25">
      <c r="A477" s="24">
        <v>45073.736111111109</v>
      </c>
      <c r="B477" s="24">
        <v>45073.75</v>
      </c>
      <c r="C477" s="25">
        <v>1.3888888888888888E-2</v>
      </c>
      <c r="D477" s="23" t="s">
        <v>164</v>
      </c>
      <c r="E477" s="23" t="s">
        <v>3912</v>
      </c>
      <c r="F477" s="23" t="s">
        <v>41</v>
      </c>
      <c r="G477" s="23" t="s">
        <v>3913</v>
      </c>
      <c r="H477" s="23" t="s">
        <v>68</v>
      </c>
      <c r="I477" s="22"/>
      <c r="J477" s="23" t="s">
        <v>22</v>
      </c>
      <c r="K477" s="23" t="s">
        <v>23</v>
      </c>
      <c r="L477" s="23" t="s">
        <v>4248</v>
      </c>
    </row>
    <row r="478" spans="1:12" x14ac:dyDescent="0.25">
      <c r="A478" s="24">
        <v>45073.6875</v>
      </c>
      <c r="B478" s="24">
        <v>45073.708333333336</v>
      </c>
      <c r="C478" s="25">
        <v>2.0833333333333332E-2</v>
      </c>
      <c r="D478" s="23" t="s">
        <v>3911</v>
      </c>
      <c r="E478" s="23" t="s">
        <v>3912</v>
      </c>
      <c r="F478" s="23" t="s">
        <v>41</v>
      </c>
      <c r="G478" s="23" t="s">
        <v>3913</v>
      </c>
      <c r="H478" s="23" t="s">
        <v>21</v>
      </c>
      <c r="I478" s="22"/>
      <c r="J478" s="23" t="s">
        <v>22</v>
      </c>
      <c r="K478" s="23" t="s">
        <v>23</v>
      </c>
      <c r="L478" s="23" t="s">
        <v>687</v>
      </c>
    </row>
    <row r="479" spans="1:12" x14ac:dyDescent="0.25">
      <c r="A479" s="24">
        <v>45073.604166666664</v>
      </c>
      <c r="B479" s="24">
        <v>45073.635416666664</v>
      </c>
      <c r="C479" s="25">
        <v>3.125E-2</v>
      </c>
      <c r="D479" s="23" t="s">
        <v>227</v>
      </c>
      <c r="E479" s="23" t="s">
        <v>3912</v>
      </c>
      <c r="F479" s="23" t="s">
        <v>19</v>
      </c>
      <c r="G479" s="23" t="s">
        <v>3913</v>
      </c>
      <c r="H479" s="23" t="s">
        <v>21</v>
      </c>
      <c r="I479" s="22"/>
      <c r="J479" s="23" t="s">
        <v>23</v>
      </c>
      <c r="K479" s="23" t="s">
        <v>23</v>
      </c>
      <c r="L479" s="23" t="s">
        <v>4182</v>
      </c>
    </row>
    <row r="480" spans="1:12" hidden="1" x14ac:dyDescent="0.25">
      <c r="A480" s="24">
        <v>45073.541666666664</v>
      </c>
      <c r="B480" s="24">
        <v>45073.583333333336</v>
      </c>
      <c r="C480" s="25">
        <v>4.1666666666666664E-2</v>
      </c>
      <c r="D480" s="23" t="s">
        <v>227</v>
      </c>
      <c r="E480" s="23" t="s">
        <v>3912</v>
      </c>
      <c r="F480" s="23" t="s">
        <v>19</v>
      </c>
      <c r="G480" s="23" t="s">
        <v>3913</v>
      </c>
      <c r="H480" s="23" t="s">
        <v>68</v>
      </c>
      <c r="I480" s="22"/>
      <c r="J480" s="23" t="s">
        <v>23</v>
      </c>
      <c r="K480" s="23" t="s">
        <v>23</v>
      </c>
      <c r="L480" s="23" t="s">
        <v>410</v>
      </c>
    </row>
    <row r="481" spans="1:13" x14ac:dyDescent="0.25">
      <c r="A481" s="24">
        <v>45073.5</v>
      </c>
      <c r="B481" s="24">
        <v>45073.520833333336</v>
      </c>
      <c r="C481" s="25">
        <v>2.0833333333333332E-2</v>
      </c>
      <c r="D481" s="23" t="s">
        <v>25</v>
      </c>
      <c r="E481" s="23" t="s">
        <v>3912</v>
      </c>
      <c r="F481" s="23" t="s">
        <v>19</v>
      </c>
      <c r="G481" s="23" t="s">
        <v>3913</v>
      </c>
      <c r="H481" s="23" t="s">
        <v>21</v>
      </c>
      <c r="I481" s="22"/>
      <c r="J481" s="23" t="s">
        <v>23</v>
      </c>
      <c r="K481" s="23" t="s">
        <v>23</v>
      </c>
      <c r="L481" s="23" t="s">
        <v>4035</v>
      </c>
      <c r="M481" s="22"/>
    </row>
    <row r="482" spans="1:13" x14ac:dyDescent="0.25">
      <c r="A482" s="24">
        <v>45073.145833333336</v>
      </c>
      <c r="B482" s="24">
        <v>45073.159722222219</v>
      </c>
      <c r="C482" s="25">
        <v>1.3888888888888888E-2</v>
      </c>
      <c r="D482" s="23" t="s">
        <v>25</v>
      </c>
      <c r="E482" s="23" t="s">
        <v>3912</v>
      </c>
      <c r="F482" s="23" t="s">
        <v>32</v>
      </c>
      <c r="G482" s="23" t="s">
        <v>3913</v>
      </c>
      <c r="H482" s="23" t="s">
        <v>21</v>
      </c>
      <c r="I482" s="22"/>
      <c r="J482" s="23" t="s">
        <v>22</v>
      </c>
      <c r="K482" s="23" t="s">
        <v>23</v>
      </c>
      <c r="L482" s="23" t="s">
        <v>4249</v>
      </c>
      <c r="M482" s="22"/>
    </row>
    <row r="483" spans="1:13" x14ac:dyDescent="0.25">
      <c r="A483" s="24">
        <v>45073.111111111109</v>
      </c>
      <c r="B483" s="24">
        <v>45073.125</v>
      </c>
      <c r="C483" s="25">
        <v>1.3888888888888888E-2</v>
      </c>
      <c r="D483" s="23" t="s">
        <v>25</v>
      </c>
      <c r="E483" s="23" t="s">
        <v>3912</v>
      </c>
      <c r="F483" s="23" t="s">
        <v>32</v>
      </c>
      <c r="G483" s="23" t="s">
        <v>3913</v>
      </c>
      <c r="H483" s="23" t="s">
        <v>21</v>
      </c>
      <c r="I483" s="22"/>
      <c r="J483" s="23" t="s">
        <v>22</v>
      </c>
      <c r="K483" s="23" t="s">
        <v>23</v>
      </c>
      <c r="L483" s="23" t="s">
        <v>4250</v>
      </c>
      <c r="M483" s="22"/>
    </row>
    <row r="484" spans="1:13" hidden="1" x14ac:dyDescent="0.25">
      <c r="A484" s="24">
        <v>45073.083333333336</v>
      </c>
      <c r="B484" s="24">
        <v>45073.104166666664</v>
      </c>
      <c r="C484" s="25">
        <v>2.0833333333333332E-2</v>
      </c>
      <c r="D484" s="23" t="s">
        <v>3925</v>
      </c>
      <c r="E484" s="23" t="s">
        <v>3912</v>
      </c>
      <c r="F484" s="23" t="s">
        <v>32</v>
      </c>
      <c r="G484" s="23" t="s">
        <v>3913</v>
      </c>
      <c r="H484" s="23" t="s">
        <v>68</v>
      </c>
      <c r="I484" s="22"/>
      <c r="J484" s="23" t="s">
        <v>22</v>
      </c>
      <c r="K484" s="23" t="s">
        <v>23</v>
      </c>
      <c r="L484" s="23" t="s">
        <v>4251</v>
      </c>
      <c r="M484" s="22"/>
    </row>
    <row r="485" spans="1:13" x14ac:dyDescent="0.25">
      <c r="A485" s="24">
        <v>45073.041666666664</v>
      </c>
      <c r="B485" s="24">
        <v>45073.083333333336</v>
      </c>
      <c r="C485" s="25">
        <v>4.1666666666666664E-2</v>
      </c>
      <c r="D485" s="23" t="s">
        <v>3925</v>
      </c>
      <c r="E485" s="23" t="s">
        <v>3912</v>
      </c>
      <c r="F485" s="23" t="s">
        <v>32</v>
      </c>
      <c r="G485" s="23" t="s">
        <v>3913</v>
      </c>
      <c r="H485" s="23" t="s">
        <v>21</v>
      </c>
      <c r="I485" s="22"/>
      <c r="J485" s="23" t="s">
        <v>22</v>
      </c>
      <c r="K485" s="23" t="s">
        <v>23</v>
      </c>
      <c r="L485" s="23" t="s">
        <v>4252</v>
      </c>
      <c r="M485" s="22"/>
    </row>
    <row r="486" spans="1:13" hidden="1" x14ac:dyDescent="0.25">
      <c r="A486" s="24">
        <v>45073.006944444445</v>
      </c>
      <c r="B486" s="24">
        <v>45073.020833333336</v>
      </c>
      <c r="C486" s="25">
        <v>1.3888888888888888E-2</v>
      </c>
      <c r="D486" s="23" t="s">
        <v>227</v>
      </c>
      <c r="E486" s="23" t="s">
        <v>3912</v>
      </c>
      <c r="F486" s="23" t="s">
        <v>32</v>
      </c>
      <c r="G486" s="23" t="s">
        <v>3913</v>
      </c>
      <c r="H486" s="23" t="s">
        <v>68</v>
      </c>
      <c r="I486" s="22"/>
      <c r="J486" s="23" t="s">
        <v>22</v>
      </c>
      <c r="K486" s="23" t="s">
        <v>23</v>
      </c>
      <c r="L486" s="23" t="s">
        <v>4253</v>
      </c>
      <c r="M486" s="22"/>
    </row>
    <row r="487" spans="1:13" x14ac:dyDescent="0.25">
      <c r="A487" s="24">
        <v>45072.951388888891</v>
      </c>
      <c r="B487" s="24">
        <v>45072.961805555555</v>
      </c>
      <c r="C487" s="25">
        <v>1.0416666666666666E-2</v>
      </c>
      <c r="D487" s="23" t="s">
        <v>3917</v>
      </c>
      <c r="E487" s="23" t="s">
        <v>3912</v>
      </c>
      <c r="F487" s="23" t="s">
        <v>41</v>
      </c>
      <c r="G487" s="23" t="s">
        <v>3913</v>
      </c>
      <c r="H487" s="23" t="s">
        <v>21</v>
      </c>
      <c r="I487" s="22"/>
      <c r="J487" s="23" t="s">
        <v>22</v>
      </c>
      <c r="K487" s="23" t="s">
        <v>23</v>
      </c>
      <c r="L487" s="23" t="s">
        <v>4254</v>
      </c>
      <c r="M487" s="22"/>
    </row>
    <row r="488" spans="1:13" hidden="1" x14ac:dyDescent="0.25">
      <c r="A488" s="24">
        <v>45072.916666666664</v>
      </c>
      <c r="B488" s="24">
        <v>45072.951388888891</v>
      </c>
      <c r="C488" s="25">
        <v>3.4722222222222224E-2</v>
      </c>
      <c r="D488" s="23" t="s">
        <v>227</v>
      </c>
      <c r="E488" s="23" t="s">
        <v>3912</v>
      </c>
      <c r="F488" s="23" t="s">
        <v>41</v>
      </c>
      <c r="G488" s="23" t="s">
        <v>3913</v>
      </c>
      <c r="H488" s="23" t="s">
        <v>68</v>
      </c>
      <c r="I488" s="22"/>
      <c r="J488" s="23" t="s">
        <v>23</v>
      </c>
      <c r="K488" s="23" t="s">
        <v>23</v>
      </c>
      <c r="L488" s="23" t="s">
        <v>4255</v>
      </c>
      <c r="M488" s="22"/>
    </row>
    <row r="489" spans="1:13" x14ac:dyDescent="0.25">
      <c r="A489" s="24">
        <v>45072.798611111109</v>
      </c>
      <c r="B489" s="24">
        <v>45072.815972222219</v>
      </c>
      <c r="C489" s="25">
        <v>1.7361111111111112E-2</v>
      </c>
      <c r="D489" s="23" t="s">
        <v>3911</v>
      </c>
      <c r="E489" s="23" t="s">
        <v>3912</v>
      </c>
      <c r="F489" s="23" t="s">
        <v>41</v>
      </c>
      <c r="G489" s="23" t="s">
        <v>3913</v>
      </c>
      <c r="H489" s="23" t="s">
        <v>21</v>
      </c>
      <c r="I489" s="22"/>
      <c r="J489" s="23" t="s">
        <v>22</v>
      </c>
      <c r="K489" s="23" t="s">
        <v>23</v>
      </c>
      <c r="L489" s="23" t="s">
        <v>4256</v>
      </c>
      <c r="M489" s="22"/>
    </row>
    <row r="490" spans="1:13" hidden="1" x14ac:dyDescent="0.25">
      <c r="A490" s="24">
        <v>45072.666666666664</v>
      </c>
      <c r="B490" s="24">
        <v>45072.694444444445</v>
      </c>
      <c r="C490" s="25">
        <v>2.7777777777777776E-2</v>
      </c>
      <c r="D490" s="23" t="s">
        <v>227</v>
      </c>
      <c r="E490" s="23" t="s">
        <v>3912</v>
      </c>
      <c r="F490" s="23" t="s">
        <v>41</v>
      </c>
      <c r="G490" s="23" t="s">
        <v>3913</v>
      </c>
      <c r="H490" s="23" t="s">
        <v>68</v>
      </c>
      <c r="I490" s="22"/>
      <c r="J490" s="23" t="s">
        <v>23</v>
      </c>
      <c r="K490" s="23" t="s">
        <v>23</v>
      </c>
      <c r="L490" s="23" t="s">
        <v>4255</v>
      </c>
      <c r="M490" s="22"/>
    </row>
    <row r="491" spans="1:13" x14ac:dyDescent="0.25">
      <c r="A491" s="24">
        <v>45072.583333333336</v>
      </c>
      <c r="B491" s="24">
        <v>45072.604166666664</v>
      </c>
      <c r="C491" s="25">
        <v>2.0833333333333332E-2</v>
      </c>
      <c r="D491" s="23" t="s">
        <v>3917</v>
      </c>
      <c r="E491" s="23" t="s">
        <v>3912</v>
      </c>
      <c r="F491" s="23" t="s">
        <v>19</v>
      </c>
      <c r="G491" s="23" t="s">
        <v>3913</v>
      </c>
      <c r="H491" s="23" t="s">
        <v>21</v>
      </c>
      <c r="I491" s="22"/>
      <c r="J491" s="23" t="s">
        <v>23</v>
      </c>
      <c r="K491" s="23" t="s">
        <v>23</v>
      </c>
      <c r="L491" s="23" t="s">
        <v>3918</v>
      </c>
      <c r="M491" s="23" t="s">
        <v>3933</v>
      </c>
    </row>
    <row r="492" spans="1:13" x14ac:dyDescent="0.25">
      <c r="A492" s="24">
        <v>45072.572916666664</v>
      </c>
      <c r="B492" s="24">
        <v>45072.583333333336</v>
      </c>
      <c r="C492" s="25">
        <v>1.0416666666666666E-2</v>
      </c>
      <c r="D492" s="23" t="s">
        <v>180</v>
      </c>
      <c r="E492" s="23" t="s">
        <v>3912</v>
      </c>
      <c r="F492" s="23" t="s">
        <v>19</v>
      </c>
      <c r="G492" s="23" t="s">
        <v>3913</v>
      </c>
      <c r="H492" s="23" t="s">
        <v>21</v>
      </c>
      <c r="I492" s="22"/>
      <c r="J492" s="23" t="s">
        <v>23</v>
      </c>
      <c r="K492" s="23" t="s">
        <v>23</v>
      </c>
      <c r="L492" s="23" t="s">
        <v>4220</v>
      </c>
      <c r="M492" s="22"/>
    </row>
    <row r="493" spans="1:13" hidden="1" x14ac:dyDescent="0.25">
      <c r="A493" s="24">
        <v>45072.447916666664</v>
      </c>
      <c r="B493" s="24">
        <v>45072.461805555555</v>
      </c>
      <c r="C493" s="25">
        <v>1.3888888888888888E-2</v>
      </c>
      <c r="D493" s="23" t="s">
        <v>180</v>
      </c>
      <c r="E493" s="23" t="s">
        <v>3912</v>
      </c>
      <c r="F493" s="23" t="s">
        <v>19</v>
      </c>
      <c r="G493" s="23" t="s">
        <v>3913</v>
      </c>
      <c r="H493" s="23" t="s">
        <v>46</v>
      </c>
      <c r="I493" s="22"/>
      <c r="J493" s="23" t="s">
        <v>23</v>
      </c>
      <c r="K493" s="23" t="s">
        <v>23</v>
      </c>
      <c r="L493" s="23" t="s">
        <v>4257</v>
      </c>
      <c r="M493" s="22"/>
    </row>
    <row r="494" spans="1:13" x14ac:dyDescent="0.25">
      <c r="A494" s="24">
        <v>45072.361111111109</v>
      </c>
      <c r="B494" s="24">
        <v>45072.375</v>
      </c>
      <c r="C494" s="25">
        <v>1.3888888888888888E-2</v>
      </c>
      <c r="D494" s="23" t="s">
        <v>84</v>
      </c>
      <c r="E494" s="23" t="s">
        <v>3912</v>
      </c>
      <c r="F494" s="23" t="s">
        <v>19</v>
      </c>
      <c r="G494" s="23" t="s">
        <v>3913</v>
      </c>
      <c r="H494" s="23" t="s">
        <v>21</v>
      </c>
      <c r="I494" s="22"/>
      <c r="J494" s="23" t="s">
        <v>23</v>
      </c>
      <c r="K494" s="23" t="s">
        <v>23</v>
      </c>
      <c r="L494" s="23" t="s">
        <v>4097</v>
      </c>
      <c r="M494" s="22"/>
    </row>
    <row r="495" spans="1:13" hidden="1" x14ac:dyDescent="0.25">
      <c r="A495" s="24">
        <v>45072.107638888891</v>
      </c>
      <c r="B495" s="24">
        <v>45072.284722222219</v>
      </c>
      <c r="C495" s="25">
        <v>0.17708333333333334</v>
      </c>
      <c r="D495" s="23" t="s">
        <v>180</v>
      </c>
      <c r="E495" s="23" t="s">
        <v>3912</v>
      </c>
      <c r="F495" s="23" t="s">
        <v>32</v>
      </c>
      <c r="G495" s="23" t="s">
        <v>3913</v>
      </c>
      <c r="H495" s="23" t="s">
        <v>68</v>
      </c>
      <c r="I495" s="22"/>
      <c r="J495" s="23" t="s">
        <v>22</v>
      </c>
      <c r="K495" s="23" t="s">
        <v>23</v>
      </c>
      <c r="L495" s="23" t="s">
        <v>4258</v>
      </c>
      <c r="M495" s="22"/>
    </row>
    <row r="496" spans="1:13" x14ac:dyDescent="0.25">
      <c r="A496" s="24">
        <v>45072.013888888891</v>
      </c>
      <c r="B496" s="24">
        <v>45072.027777777781</v>
      </c>
      <c r="C496" s="25">
        <v>1.3888888888888888E-2</v>
      </c>
      <c r="D496" s="23" t="s">
        <v>180</v>
      </c>
      <c r="E496" s="23" t="s">
        <v>3912</v>
      </c>
      <c r="F496" s="23" t="s">
        <v>32</v>
      </c>
      <c r="G496" s="23" t="s">
        <v>3913</v>
      </c>
      <c r="H496" s="23" t="s">
        <v>21</v>
      </c>
      <c r="I496" s="22"/>
      <c r="J496" s="23" t="s">
        <v>22</v>
      </c>
      <c r="K496" s="23" t="s">
        <v>23</v>
      </c>
      <c r="L496" s="23" t="s">
        <v>4259</v>
      </c>
      <c r="M496" s="22"/>
    </row>
    <row r="497" spans="1:13" x14ac:dyDescent="0.25">
      <c r="A497" s="24">
        <v>45071.9375</v>
      </c>
      <c r="B497" s="24">
        <v>45071.958333333336</v>
      </c>
      <c r="C497" s="25">
        <v>2.0833333333333332E-2</v>
      </c>
      <c r="D497" s="23" t="s">
        <v>164</v>
      </c>
      <c r="E497" s="23" t="s">
        <v>3912</v>
      </c>
      <c r="F497" s="23" t="s">
        <v>41</v>
      </c>
      <c r="G497" s="23" t="s">
        <v>3913</v>
      </c>
      <c r="H497" s="23" t="s">
        <v>21</v>
      </c>
      <c r="I497" s="22"/>
      <c r="J497" s="23" t="s">
        <v>23</v>
      </c>
      <c r="K497" s="23" t="s">
        <v>23</v>
      </c>
      <c r="L497" s="23" t="s">
        <v>4260</v>
      </c>
      <c r="M497" s="22"/>
    </row>
    <row r="498" spans="1:13" hidden="1" x14ac:dyDescent="0.25">
      <c r="A498" s="24">
        <v>45071.854166666664</v>
      </c>
      <c r="B498" s="24">
        <v>45071.888888888891</v>
      </c>
      <c r="C498" s="25">
        <v>3.4722222222222224E-2</v>
      </c>
      <c r="D498" s="23" t="s">
        <v>938</v>
      </c>
      <c r="E498" s="23" t="s">
        <v>3912</v>
      </c>
      <c r="F498" s="23" t="s">
        <v>41</v>
      </c>
      <c r="G498" s="23" t="s">
        <v>3913</v>
      </c>
      <c r="H498" s="23" t="s">
        <v>68</v>
      </c>
      <c r="I498" s="22"/>
      <c r="J498" s="23" t="s">
        <v>23</v>
      </c>
      <c r="K498" s="23" t="s">
        <v>23</v>
      </c>
      <c r="L498" s="23" t="s">
        <v>4261</v>
      </c>
      <c r="M498" s="22"/>
    </row>
    <row r="499" spans="1:13" x14ac:dyDescent="0.25">
      <c r="A499" s="24">
        <v>45071.784722222219</v>
      </c>
      <c r="B499" s="24">
        <v>45071.805555555555</v>
      </c>
      <c r="C499" s="25">
        <v>2.0833333333333332E-2</v>
      </c>
      <c r="D499" s="23" t="s">
        <v>25</v>
      </c>
      <c r="E499" s="23" t="s">
        <v>3912</v>
      </c>
      <c r="F499" s="23" t="s">
        <v>41</v>
      </c>
      <c r="G499" s="23" t="s">
        <v>3913</v>
      </c>
      <c r="H499" s="23" t="s">
        <v>21</v>
      </c>
      <c r="I499" s="22"/>
      <c r="J499" s="23" t="s">
        <v>23</v>
      </c>
      <c r="K499" s="23" t="s">
        <v>23</v>
      </c>
      <c r="L499" s="23" t="s">
        <v>817</v>
      </c>
      <c r="M499" s="22"/>
    </row>
    <row r="500" spans="1:13" x14ac:dyDescent="0.25">
      <c r="A500" s="24">
        <v>45071.760416666664</v>
      </c>
      <c r="B500" s="24">
        <v>45071.774305555555</v>
      </c>
      <c r="C500" s="25">
        <v>1.3888888888888888E-2</v>
      </c>
      <c r="D500" s="23" t="s">
        <v>3911</v>
      </c>
      <c r="E500" s="23" t="s">
        <v>3912</v>
      </c>
      <c r="F500" s="23" t="s">
        <v>41</v>
      </c>
      <c r="G500" s="23" t="s">
        <v>3913</v>
      </c>
      <c r="H500" s="23" t="s">
        <v>21</v>
      </c>
      <c r="I500" s="22"/>
      <c r="J500" s="23" t="s">
        <v>22</v>
      </c>
      <c r="K500" s="23" t="s">
        <v>23</v>
      </c>
      <c r="L500" s="23" t="s">
        <v>4256</v>
      </c>
      <c r="M500" s="22"/>
    </row>
    <row r="501" spans="1:13" hidden="1" x14ac:dyDescent="0.25">
      <c r="A501" s="24">
        <v>45071.666666666664</v>
      </c>
      <c r="B501" s="24">
        <v>45071.75</v>
      </c>
      <c r="C501" s="25">
        <v>8.3333333333333329E-2</v>
      </c>
      <c r="D501" s="23" t="s">
        <v>4262</v>
      </c>
      <c r="E501" s="23" t="s">
        <v>3912</v>
      </c>
      <c r="F501" s="23" t="s">
        <v>41</v>
      </c>
      <c r="G501" s="23" t="s">
        <v>3913</v>
      </c>
      <c r="H501" s="23" t="s">
        <v>68</v>
      </c>
      <c r="I501" s="22"/>
      <c r="J501" s="23" t="s">
        <v>23</v>
      </c>
      <c r="K501" s="23" t="s">
        <v>23</v>
      </c>
      <c r="L501" s="23" t="s">
        <v>4263</v>
      </c>
      <c r="M501" s="22"/>
    </row>
    <row r="502" spans="1:13" hidden="1" x14ac:dyDescent="0.25">
      <c r="A502" s="24">
        <v>45071.625</v>
      </c>
      <c r="B502" s="24">
        <v>45071.665972222225</v>
      </c>
      <c r="C502" s="25">
        <v>4.0972222222222222E-2</v>
      </c>
      <c r="D502" s="23" t="s">
        <v>3911</v>
      </c>
      <c r="E502" s="23" t="s">
        <v>3912</v>
      </c>
      <c r="F502" s="23" t="s">
        <v>19</v>
      </c>
      <c r="G502" s="23" t="s">
        <v>3913</v>
      </c>
      <c r="H502" s="23" t="s">
        <v>68</v>
      </c>
      <c r="I502" s="22"/>
      <c r="J502" s="23" t="s">
        <v>23</v>
      </c>
      <c r="K502" s="23" t="s">
        <v>23</v>
      </c>
      <c r="L502" s="23" t="s">
        <v>4264</v>
      </c>
      <c r="M502" s="22"/>
    </row>
    <row r="503" spans="1:13" x14ac:dyDescent="0.25">
      <c r="A503" s="24">
        <v>45071.583333333336</v>
      </c>
      <c r="B503" s="24">
        <v>45071.604166666664</v>
      </c>
      <c r="C503" s="25">
        <v>2.0833333333333332E-2</v>
      </c>
      <c r="D503" s="23" t="s">
        <v>3911</v>
      </c>
      <c r="E503" s="23" t="s">
        <v>3912</v>
      </c>
      <c r="F503" s="23" t="s">
        <v>19</v>
      </c>
      <c r="G503" s="23" t="s">
        <v>3913</v>
      </c>
      <c r="H503" s="23" t="s">
        <v>21</v>
      </c>
      <c r="I503" s="22"/>
      <c r="J503" s="23" t="s">
        <v>22</v>
      </c>
      <c r="K503" s="23" t="s">
        <v>23</v>
      </c>
      <c r="L503" s="23" t="s">
        <v>3914</v>
      </c>
      <c r="M503" s="23" t="s">
        <v>3915</v>
      </c>
    </row>
    <row r="504" spans="1:13" x14ac:dyDescent="0.25">
      <c r="A504" s="24">
        <v>45071.416666666664</v>
      </c>
      <c r="B504" s="24">
        <v>45071.4375</v>
      </c>
      <c r="C504" s="25">
        <v>2.0833333333333332E-2</v>
      </c>
      <c r="D504" s="23" t="s">
        <v>25</v>
      </c>
      <c r="E504" s="23" t="s">
        <v>3912</v>
      </c>
      <c r="F504" s="23" t="s">
        <v>19</v>
      </c>
      <c r="G504" s="23" t="s">
        <v>3913</v>
      </c>
      <c r="H504" s="23" t="s">
        <v>21</v>
      </c>
      <c r="I504" s="22"/>
      <c r="J504" s="23" t="s">
        <v>23</v>
      </c>
      <c r="K504" s="23" t="s">
        <v>23</v>
      </c>
      <c r="L504" s="23" t="s">
        <v>4265</v>
      </c>
      <c r="M504" s="22"/>
    </row>
    <row r="505" spans="1:13" hidden="1" x14ac:dyDescent="0.25">
      <c r="A505" s="24">
        <v>45071.097222222219</v>
      </c>
      <c r="B505" s="24">
        <v>45071.180555555555</v>
      </c>
      <c r="C505" s="25">
        <v>8.3333333333333329E-2</v>
      </c>
      <c r="D505" s="23" t="s">
        <v>128</v>
      </c>
      <c r="E505" s="23" t="s">
        <v>3912</v>
      </c>
      <c r="F505" s="23" t="s">
        <v>32</v>
      </c>
      <c r="G505" s="23" t="s">
        <v>3913</v>
      </c>
      <c r="H505" s="23" t="s">
        <v>68</v>
      </c>
      <c r="I505" s="22"/>
      <c r="J505" s="23" t="s">
        <v>22</v>
      </c>
      <c r="K505" s="23" t="s">
        <v>23</v>
      </c>
      <c r="L505" s="23" t="s">
        <v>4266</v>
      </c>
      <c r="M505" s="22"/>
    </row>
    <row r="506" spans="1:13" x14ac:dyDescent="0.25">
      <c r="A506" s="24">
        <v>45070.9375</v>
      </c>
      <c r="B506" s="24">
        <v>45070.954861111109</v>
      </c>
      <c r="C506" s="25">
        <v>1.7361111111111112E-2</v>
      </c>
      <c r="D506" s="23" t="s">
        <v>3940</v>
      </c>
      <c r="E506" s="23" t="s">
        <v>3912</v>
      </c>
      <c r="F506" s="23" t="s">
        <v>41</v>
      </c>
      <c r="G506" s="23" t="s">
        <v>3913</v>
      </c>
      <c r="H506" s="23" t="s">
        <v>21</v>
      </c>
      <c r="I506" s="22"/>
      <c r="J506" s="23" t="s">
        <v>23</v>
      </c>
      <c r="K506" s="23" t="s">
        <v>23</v>
      </c>
      <c r="L506" s="23" t="s">
        <v>4267</v>
      </c>
      <c r="M506" s="22"/>
    </row>
    <row r="507" spans="1:13" x14ac:dyDescent="0.25">
      <c r="A507" s="24">
        <v>45070.902777777781</v>
      </c>
      <c r="B507" s="24">
        <v>45070.927083333336</v>
      </c>
      <c r="C507" s="25">
        <v>2.4305555555555556E-2</v>
      </c>
      <c r="D507" s="23" t="s">
        <v>97</v>
      </c>
      <c r="E507" s="23" t="s">
        <v>3912</v>
      </c>
      <c r="F507" s="23" t="s">
        <v>41</v>
      </c>
      <c r="G507" s="23" t="s">
        <v>3913</v>
      </c>
      <c r="H507" s="23" t="s">
        <v>21</v>
      </c>
      <c r="I507" s="22"/>
      <c r="J507" s="23" t="s">
        <v>23</v>
      </c>
      <c r="K507" s="23" t="s">
        <v>23</v>
      </c>
      <c r="L507" s="23" t="s">
        <v>4268</v>
      </c>
      <c r="M507" s="22"/>
    </row>
    <row r="508" spans="1:13" x14ac:dyDescent="0.25">
      <c r="A508" s="24">
        <v>45070.84375</v>
      </c>
      <c r="B508" s="24">
        <v>45070.854166666664</v>
      </c>
      <c r="C508" s="25">
        <v>1.0416666666666666E-2</v>
      </c>
      <c r="D508" s="23" t="s">
        <v>25</v>
      </c>
      <c r="E508" s="23" t="s">
        <v>3912</v>
      </c>
      <c r="F508" s="23" t="s">
        <v>41</v>
      </c>
      <c r="G508" s="23" t="s">
        <v>3913</v>
      </c>
      <c r="H508" s="23" t="s">
        <v>21</v>
      </c>
      <c r="I508" s="22"/>
      <c r="J508" s="23" t="s">
        <v>23</v>
      </c>
      <c r="K508" s="23" t="s">
        <v>23</v>
      </c>
      <c r="L508" s="23" t="s">
        <v>817</v>
      </c>
      <c r="M508" s="22"/>
    </row>
    <row r="509" spans="1:13" x14ac:dyDescent="0.25">
      <c r="A509" s="24">
        <v>45070.78125</v>
      </c>
      <c r="B509" s="24">
        <v>45070.805555555555</v>
      </c>
      <c r="C509" s="25">
        <v>2.4305555555555556E-2</v>
      </c>
      <c r="D509" s="23" t="s">
        <v>97</v>
      </c>
      <c r="E509" s="23" t="s">
        <v>3912</v>
      </c>
      <c r="F509" s="23" t="s">
        <v>41</v>
      </c>
      <c r="G509" s="23" t="s">
        <v>3913</v>
      </c>
      <c r="H509" s="23" t="s">
        <v>21</v>
      </c>
      <c r="I509" s="22"/>
      <c r="J509" s="23" t="s">
        <v>23</v>
      </c>
      <c r="K509" s="23" t="s">
        <v>23</v>
      </c>
      <c r="L509" s="23" t="s">
        <v>4268</v>
      </c>
      <c r="M509" s="22"/>
    </row>
    <row r="510" spans="1:13" hidden="1" x14ac:dyDescent="0.25">
      <c r="A510" s="24">
        <v>45070.458333333336</v>
      </c>
      <c r="B510" s="24">
        <v>45070.5</v>
      </c>
      <c r="C510" s="25">
        <v>4.1666666666666664E-2</v>
      </c>
      <c r="D510" s="23" t="s">
        <v>3911</v>
      </c>
      <c r="E510" s="23" t="s">
        <v>3912</v>
      </c>
      <c r="F510" s="23" t="s">
        <v>19</v>
      </c>
      <c r="G510" s="23" t="s">
        <v>3913</v>
      </c>
      <c r="H510" s="23" t="s">
        <v>68</v>
      </c>
      <c r="I510" s="22"/>
      <c r="J510" s="23" t="s">
        <v>23</v>
      </c>
      <c r="K510" s="23" t="s">
        <v>23</v>
      </c>
      <c r="L510" s="23" t="s">
        <v>4269</v>
      </c>
      <c r="M510" s="22"/>
    </row>
    <row r="511" spans="1:13" x14ac:dyDescent="0.25">
      <c r="A511" s="24">
        <v>45070.416666666664</v>
      </c>
      <c r="B511" s="24">
        <v>45070.458333333336</v>
      </c>
      <c r="C511" s="25">
        <v>4.1666666666666664E-2</v>
      </c>
      <c r="D511" s="23" t="s">
        <v>3925</v>
      </c>
      <c r="E511" s="23" t="s">
        <v>3912</v>
      </c>
      <c r="F511" s="23" t="s">
        <v>19</v>
      </c>
      <c r="G511" s="23" t="s">
        <v>3913</v>
      </c>
      <c r="H511" s="23" t="s">
        <v>21</v>
      </c>
      <c r="I511" s="22"/>
      <c r="J511" s="23" t="s">
        <v>22</v>
      </c>
      <c r="K511" s="23" t="s">
        <v>23</v>
      </c>
      <c r="L511" s="23" t="s">
        <v>3991</v>
      </c>
      <c r="M511" s="22"/>
    </row>
    <row r="512" spans="1:13" x14ac:dyDescent="0.25">
      <c r="A512" s="24">
        <v>45070.270833333336</v>
      </c>
      <c r="B512" s="24">
        <v>45070.291666666664</v>
      </c>
      <c r="C512" s="25">
        <v>2.0833333333333332E-2</v>
      </c>
      <c r="D512" s="23" t="s">
        <v>3911</v>
      </c>
      <c r="E512" s="23" t="s">
        <v>3912</v>
      </c>
      <c r="F512" s="23" t="s">
        <v>32</v>
      </c>
      <c r="G512" s="23" t="s">
        <v>3913</v>
      </c>
      <c r="H512" s="23" t="s">
        <v>21</v>
      </c>
      <c r="I512" s="22"/>
      <c r="J512" s="23" t="s">
        <v>22</v>
      </c>
      <c r="K512" s="23" t="s">
        <v>23</v>
      </c>
      <c r="L512" s="23" t="s">
        <v>4071</v>
      </c>
      <c r="M512" s="22"/>
    </row>
    <row r="513" spans="1:14" x14ac:dyDescent="0.25">
      <c r="A513" s="24">
        <v>45070.03125</v>
      </c>
      <c r="B513" s="24">
        <v>45070.03125</v>
      </c>
      <c r="C513" s="25">
        <v>0</v>
      </c>
      <c r="D513" s="23" t="s">
        <v>3938</v>
      </c>
      <c r="E513" s="23" t="s">
        <v>3912</v>
      </c>
      <c r="F513" s="23" t="s">
        <v>32</v>
      </c>
      <c r="G513" s="23" t="s">
        <v>3913</v>
      </c>
      <c r="H513" s="23" t="s">
        <v>21</v>
      </c>
      <c r="I513" s="22"/>
      <c r="J513" s="23" t="s">
        <v>22</v>
      </c>
      <c r="K513" s="23" t="s">
        <v>22</v>
      </c>
      <c r="L513" s="23" t="s">
        <v>3939</v>
      </c>
      <c r="M513" s="22"/>
      <c r="N513" s="22"/>
    </row>
    <row r="514" spans="1:14" x14ac:dyDescent="0.25">
      <c r="A514" s="24">
        <v>45070.03125</v>
      </c>
      <c r="B514" s="24">
        <v>45070.041666666664</v>
      </c>
      <c r="C514" s="25">
        <v>1.0416666666666666E-2</v>
      </c>
      <c r="D514" s="23" t="s">
        <v>3917</v>
      </c>
      <c r="E514" s="23" t="s">
        <v>3912</v>
      </c>
      <c r="F514" s="23" t="s">
        <v>32</v>
      </c>
      <c r="G514" s="23" t="s">
        <v>3913</v>
      </c>
      <c r="H514" s="23" t="s">
        <v>21</v>
      </c>
      <c r="I514" s="22"/>
      <c r="J514" s="23" t="s">
        <v>22</v>
      </c>
      <c r="K514" s="23" t="s">
        <v>23</v>
      </c>
      <c r="L514" s="23" t="s">
        <v>4270</v>
      </c>
      <c r="M514" s="22"/>
      <c r="N514" s="22"/>
    </row>
    <row r="515" spans="1:14" x14ac:dyDescent="0.25">
      <c r="A515" s="24">
        <v>45069.916666666664</v>
      </c>
      <c r="B515" s="24">
        <v>45069.951388888891</v>
      </c>
      <c r="C515" s="25">
        <v>3.4722222222222224E-2</v>
      </c>
      <c r="D515" s="23" t="s">
        <v>180</v>
      </c>
      <c r="E515" s="23" t="s">
        <v>3912</v>
      </c>
      <c r="F515" s="23" t="s">
        <v>41</v>
      </c>
      <c r="G515" s="23" t="s">
        <v>3913</v>
      </c>
      <c r="H515" s="23" t="s">
        <v>21</v>
      </c>
      <c r="I515" s="22"/>
      <c r="J515" s="23" t="s">
        <v>23</v>
      </c>
      <c r="K515" s="23" t="s">
        <v>23</v>
      </c>
      <c r="L515" s="23" t="s">
        <v>813</v>
      </c>
      <c r="M515" s="22"/>
      <c r="N515" s="22"/>
    </row>
    <row r="516" spans="1:14" x14ac:dyDescent="0.25">
      <c r="A516" s="24">
        <v>45069.805555555555</v>
      </c>
      <c r="B516" s="24">
        <v>45069.819444444445</v>
      </c>
      <c r="C516" s="25">
        <v>1.3888888888888888E-2</v>
      </c>
      <c r="D516" s="23" t="s">
        <v>25</v>
      </c>
      <c r="E516" s="23" t="s">
        <v>3912</v>
      </c>
      <c r="F516" s="23" t="s">
        <v>41</v>
      </c>
      <c r="G516" s="23" t="s">
        <v>3913</v>
      </c>
      <c r="H516" s="23" t="s">
        <v>21</v>
      </c>
      <c r="I516" s="22"/>
      <c r="J516" s="23" t="s">
        <v>23</v>
      </c>
      <c r="K516" s="23" t="s">
        <v>23</v>
      </c>
      <c r="L516" s="23" t="s">
        <v>3930</v>
      </c>
      <c r="M516" s="22"/>
      <c r="N516" s="22"/>
    </row>
    <row r="517" spans="1:14" x14ac:dyDescent="0.25">
      <c r="A517" s="24">
        <v>45069.701388888891</v>
      </c>
      <c r="B517" s="24">
        <v>45069.736111111109</v>
      </c>
      <c r="C517" s="25">
        <v>3.4722222222222224E-2</v>
      </c>
      <c r="D517" s="23" t="s">
        <v>25</v>
      </c>
      <c r="E517" s="23" t="s">
        <v>3912</v>
      </c>
      <c r="F517" s="23" t="s">
        <v>41</v>
      </c>
      <c r="G517" s="23" t="s">
        <v>3913</v>
      </c>
      <c r="H517" s="23" t="s">
        <v>21</v>
      </c>
      <c r="I517" s="22"/>
      <c r="J517" s="23" t="s">
        <v>23</v>
      </c>
      <c r="K517" s="23" t="s">
        <v>23</v>
      </c>
      <c r="L517" s="23" t="s">
        <v>813</v>
      </c>
      <c r="M517" s="22"/>
      <c r="N517" s="22"/>
    </row>
    <row r="518" spans="1:14" x14ac:dyDescent="0.25">
      <c r="A518" s="24">
        <v>45069.520833333336</v>
      </c>
      <c r="B518" s="24">
        <v>45069.534722222219</v>
      </c>
      <c r="C518" s="25">
        <v>1.3888888888888888E-2</v>
      </c>
      <c r="D518" s="23" t="s">
        <v>3911</v>
      </c>
      <c r="E518" s="23" t="s">
        <v>3912</v>
      </c>
      <c r="F518" s="23" t="s">
        <v>19</v>
      </c>
      <c r="G518" s="23" t="s">
        <v>3913</v>
      </c>
      <c r="H518" s="23" t="s">
        <v>21</v>
      </c>
      <c r="I518" s="22"/>
      <c r="J518" s="23" t="s">
        <v>22</v>
      </c>
      <c r="K518" s="23" t="s">
        <v>23</v>
      </c>
      <c r="L518" s="23" t="s">
        <v>687</v>
      </c>
      <c r="M518" s="22"/>
      <c r="N518" s="22"/>
    </row>
    <row r="519" spans="1:14" x14ac:dyDescent="0.25">
      <c r="A519" s="24">
        <v>45069.479166666664</v>
      </c>
      <c r="B519" s="24">
        <v>45069.493055555555</v>
      </c>
      <c r="C519" s="25">
        <v>1.3888888888888888E-2</v>
      </c>
      <c r="D519" s="23" t="s">
        <v>25</v>
      </c>
      <c r="E519" s="23" t="s">
        <v>3912</v>
      </c>
      <c r="F519" s="23" t="s">
        <v>19</v>
      </c>
      <c r="G519" s="23" t="s">
        <v>3913</v>
      </c>
      <c r="H519" s="23" t="s">
        <v>21</v>
      </c>
      <c r="I519" s="22"/>
      <c r="J519" s="23" t="s">
        <v>22</v>
      </c>
      <c r="K519" s="23" t="s">
        <v>23</v>
      </c>
      <c r="L519" s="23" t="s">
        <v>3977</v>
      </c>
      <c r="M519" s="22"/>
      <c r="N519" s="22"/>
    </row>
    <row r="520" spans="1:14" x14ac:dyDescent="0.25">
      <c r="A520" s="24">
        <v>45069.375</v>
      </c>
      <c r="B520" s="24">
        <v>45069.416666666664</v>
      </c>
      <c r="C520" s="25">
        <v>4.1666666666666664E-2</v>
      </c>
      <c r="D520" s="23" t="s">
        <v>4032</v>
      </c>
      <c r="E520" s="23" t="s">
        <v>3912</v>
      </c>
      <c r="F520" s="23" t="s">
        <v>19</v>
      </c>
      <c r="G520" s="23" t="s">
        <v>3913</v>
      </c>
      <c r="H520" s="23" t="s">
        <v>21</v>
      </c>
      <c r="I520" s="22"/>
      <c r="J520" s="23" t="s">
        <v>22</v>
      </c>
      <c r="K520" s="23" t="s">
        <v>23</v>
      </c>
      <c r="L520" s="23" t="s">
        <v>4271</v>
      </c>
      <c r="M520" s="22"/>
      <c r="N520" s="22"/>
    </row>
    <row r="521" spans="1:14" x14ac:dyDescent="0.25">
      <c r="A521" s="24">
        <v>45069.34375</v>
      </c>
      <c r="B521" s="24">
        <v>45069.364583333336</v>
      </c>
      <c r="C521" s="25">
        <v>2.0833333333333332E-2</v>
      </c>
      <c r="D521" s="23" t="s">
        <v>97</v>
      </c>
      <c r="E521" s="23" t="s">
        <v>3912</v>
      </c>
      <c r="F521" s="23" t="s">
        <v>19</v>
      </c>
      <c r="G521" s="23" t="s">
        <v>3913</v>
      </c>
      <c r="H521" s="23" t="s">
        <v>21</v>
      </c>
      <c r="I521" s="22"/>
      <c r="J521" s="23" t="s">
        <v>22</v>
      </c>
      <c r="K521" s="23" t="s">
        <v>23</v>
      </c>
      <c r="L521" s="23" t="s">
        <v>4272</v>
      </c>
      <c r="M521" s="22"/>
      <c r="N521" s="22"/>
    </row>
    <row r="522" spans="1:14" x14ac:dyDescent="0.25">
      <c r="A522" s="24">
        <v>45069.25</v>
      </c>
      <c r="B522" s="24">
        <v>45069.270833333336</v>
      </c>
      <c r="C522" s="25">
        <v>2.0833333333333332E-2</v>
      </c>
      <c r="D522" s="23" t="s">
        <v>3911</v>
      </c>
      <c r="E522" s="23" t="s">
        <v>3912</v>
      </c>
      <c r="F522" s="23" t="s">
        <v>32</v>
      </c>
      <c r="G522" s="23" t="s">
        <v>3913</v>
      </c>
      <c r="H522" s="23" t="s">
        <v>21</v>
      </c>
      <c r="I522" s="22"/>
      <c r="J522" s="23" t="s">
        <v>22</v>
      </c>
      <c r="K522" s="23" t="s">
        <v>23</v>
      </c>
      <c r="L522" s="23" t="s">
        <v>4071</v>
      </c>
      <c r="M522" s="22"/>
      <c r="N522" s="22"/>
    </row>
    <row r="523" spans="1:14" hidden="1" x14ac:dyDescent="0.25">
      <c r="A523" s="24">
        <v>45069.201388888891</v>
      </c>
      <c r="B523" s="24">
        <v>45069.246527777781</v>
      </c>
      <c r="C523" s="25">
        <v>4.5138888888888888E-2</v>
      </c>
      <c r="D523" s="23" t="s">
        <v>180</v>
      </c>
      <c r="E523" s="23" t="s">
        <v>3912</v>
      </c>
      <c r="F523" s="23" t="s">
        <v>32</v>
      </c>
      <c r="G523" s="23" t="s">
        <v>3913</v>
      </c>
      <c r="H523" s="23" t="s">
        <v>68</v>
      </c>
      <c r="I523" s="22"/>
      <c r="J523" s="23" t="s">
        <v>22</v>
      </c>
      <c r="K523" s="23" t="s">
        <v>23</v>
      </c>
      <c r="L523" s="23" t="s">
        <v>4273</v>
      </c>
      <c r="M523" s="22"/>
      <c r="N523" s="22"/>
    </row>
    <row r="524" spans="1:14" x14ac:dyDescent="0.25">
      <c r="A524" s="24">
        <v>45069.041666666664</v>
      </c>
      <c r="B524" s="24">
        <v>45069.041666666664</v>
      </c>
      <c r="C524" s="25">
        <v>0</v>
      </c>
      <c r="D524" s="23" t="s">
        <v>3938</v>
      </c>
      <c r="E524" s="23" t="s">
        <v>3912</v>
      </c>
      <c r="F524" s="23" t="s">
        <v>32</v>
      </c>
      <c r="G524" s="23" t="s">
        <v>3913</v>
      </c>
      <c r="H524" s="23" t="s">
        <v>21</v>
      </c>
      <c r="I524" s="22"/>
      <c r="J524" s="23" t="s">
        <v>22</v>
      </c>
      <c r="K524" s="23" t="s">
        <v>22</v>
      </c>
      <c r="L524" s="23" t="s">
        <v>4274</v>
      </c>
      <c r="M524" s="22"/>
      <c r="N524" s="22"/>
    </row>
    <row r="525" spans="1:14" hidden="1" x14ac:dyDescent="0.25">
      <c r="A525" s="24">
        <v>45068.680555555555</v>
      </c>
      <c r="B525" s="24">
        <v>45068.805555555555</v>
      </c>
      <c r="C525" s="25">
        <v>0.125</v>
      </c>
      <c r="D525" s="23" t="s">
        <v>3911</v>
      </c>
      <c r="E525" s="23" t="s">
        <v>3912</v>
      </c>
      <c r="F525" s="23" t="s">
        <v>41</v>
      </c>
      <c r="G525" s="23" t="s">
        <v>3913</v>
      </c>
      <c r="H525" s="23" t="s">
        <v>68</v>
      </c>
      <c r="I525" s="22"/>
      <c r="J525" s="23" t="s">
        <v>22</v>
      </c>
      <c r="K525" s="23" t="s">
        <v>23</v>
      </c>
      <c r="L525" s="23" t="s">
        <v>4275</v>
      </c>
      <c r="M525" s="22"/>
      <c r="N525" s="22"/>
    </row>
    <row r="526" spans="1:14" hidden="1" x14ac:dyDescent="0.25">
      <c r="A526" s="24">
        <v>45068.666666666664</v>
      </c>
      <c r="B526" s="24">
        <v>45068.680555555555</v>
      </c>
      <c r="C526" s="25">
        <v>1.3888888888888888E-2</v>
      </c>
      <c r="D526" s="23" t="s">
        <v>25</v>
      </c>
      <c r="E526" s="23" t="s">
        <v>3912</v>
      </c>
      <c r="F526" s="23" t="s">
        <v>41</v>
      </c>
      <c r="G526" s="23" t="s">
        <v>3913</v>
      </c>
      <c r="H526" s="23" t="s">
        <v>259</v>
      </c>
      <c r="I526" s="22"/>
      <c r="J526" s="23" t="s">
        <v>22</v>
      </c>
      <c r="K526" s="23" t="s">
        <v>23</v>
      </c>
      <c r="L526" s="23" t="s">
        <v>4276</v>
      </c>
      <c r="M526" s="23" t="s">
        <v>4277</v>
      </c>
      <c r="N526" s="23" t="s">
        <v>4278</v>
      </c>
    </row>
    <row r="527" spans="1:14" x14ac:dyDescent="0.25">
      <c r="A527" s="24">
        <v>45068.5</v>
      </c>
      <c r="B527" s="24">
        <v>45068.520833333336</v>
      </c>
      <c r="C527" s="25">
        <v>2.0833333333333332E-2</v>
      </c>
      <c r="D527" s="23" t="s">
        <v>3911</v>
      </c>
      <c r="E527" s="23" t="s">
        <v>3912</v>
      </c>
      <c r="F527" s="23" t="s">
        <v>19</v>
      </c>
      <c r="G527" s="23" t="s">
        <v>3913</v>
      </c>
      <c r="H527" s="23" t="s">
        <v>21</v>
      </c>
      <c r="I527" s="22"/>
      <c r="J527" s="23" t="s">
        <v>22</v>
      </c>
      <c r="K527" s="23" t="s">
        <v>23</v>
      </c>
      <c r="L527" s="23" t="s">
        <v>3922</v>
      </c>
      <c r="M527" s="22"/>
      <c r="N527" s="22"/>
    </row>
    <row r="528" spans="1:14" x14ac:dyDescent="0.25">
      <c r="A528" s="24">
        <v>45068.395833333336</v>
      </c>
      <c r="B528" s="24">
        <v>45068.416666666664</v>
      </c>
      <c r="C528" s="25">
        <v>2.0833333333333332E-2</v>
      </c>
      <c r="D528" s="23" t="s">
        <v>25</v>
      </c>
      <c r="E528" s="23" t="s">
        <v>3912</v>
      </c>
      <c r="F528" s="23" t="s">
        <v>19</v>
      </c>
      <c r="G528" s="23" t="s">
        <v>3913</v>
      </c>
      <c r="H528" s="23" t="s">
        <v>21</v>
      </c>
      <c r="I528" s="22"/>
      <c r="J528" s="23" t="s">
        <v>22</v>
      </c>
      <c r="K528" s="23" t="s">
        <v>23</v>
      </c>
      <c r="L528" s="23" t="s">
        <v>4279</v>
      </c>
      <c r="M528" s="22"/>
      <c r="N528" s="22"/>
    </row>
    <row r="529" spans="1:12" hidden="1" x14ac:dyDescent="0.25">
      <c r="A529" s="24">
        <v>45068.25</v>
      </c>
      <c r="B529" s="24">
        <v>45068.263888888891</v>
      </c>
      <c r="C529" s="25">
        <v>1.3888888888888888E-2</v>
      </c>
      <c r="D529" s="23" t="s">
        <v>25</v>
      </c>
      <c r="E529" s="23" t="s">
        <v>3912</v>
      </c>
      <c r="F529" s="23" t="s">
        <v>32</v>
      </c>
      <c r="G529" s="23" t="s">
        <v>3913</v>
      </c>
      <c r="H529" s="23" t="s">
        <v>68</v>
      </c>
      <c r="I529" s="22"/>
      <c r="J529" s="23" t="s">
        <v>22</v>
      </c>
      <c r="K529" s="23" t="s">
        <v>23</v>
      </c>
      <c r="L529" s="23" t="s">
        <v>4280</v>
      </c>
    </row>
    <row r="530" spans="1:12" x14ac:dyDescent="0.25">
      <c r="A530" s="24">
        <v>45068.083333333336</v>
      </c>
      <c r="B530" s="24">
        <v>45068.083333333336</v>
      </c>
      <c r="C530" s="25">
        <v>0</v>
      </c>
      <c r="D530" s="23" t="s">
        <v>3938</v>
      </c>
      <c r="E530" s="23" t="s">
        <v>3912</v>
      </c>
      <c r="F530" s="23" t="s">
        <v>32</v>
      </c>
      <c r="G530" s="23" t="s">
        <v>3913</v>
      </c>
      <c r="H530" s="23" t="s">
        <v>21</v>
      </c>
      <c r="I530" s="22"/>
      <c r="J530" s="23" t="s">
        <v>22</v>
      </c>
      <c r="K530" s="23" t="s">
        <v>22</v>
      </c>
      <c r="L530" s="23" t="s">
        <v>3939</v>
      </c>
    </row>
    <row r="531" spans="1:12" x14ac:dyDescent="0.25">
      <c r="A531" s="24">
        <v>45068.03125</v>
      </c>
      <c r="B531" s="24">
        <v>45068.072916666664</v>
      </c>
      <c r="C531" s="25">
        <v>4.1666666666666664E-2</v>
      </c>
      <c r="D531" s="23" t="s">
        <v>3925</v>
      </c>
      <c r="E531" s="23" t="s">
        <v>3912</v>
      </c>
      <c r="F531" s="23" t="s">
        <v>32</v>
      </c>
      <c r="G531" s="23" t="s">
        <v>3913</v>
      </c>
      <c r="H531" s="23" t="s">
        <v>21</v>
      </c>
      <c r="I531" s="22"/>
      <c r="J531" s="23" t="s">
        <v>22</v>
      </c>
      <c r="K531" s="23" t="s">
        <v>23</v>
      </c>
      <c r="L531" s="23" t="s">
        <v>4281</v>
      </c>
    </row>
    <row r="532" spans="1:12" hidden="1" x14ac:dyDescent="0.25">
      <c r="A532" s="24">
        <v>45067.940972222219</v>
      </c>
      <c r="B532" s="24">
        <v>45067.954861111109</v>
      </c>
      <c r="C532" s="25">
        <v>1.3888888888888888E-2</v>
      </c>
      <c r="D532" s="23" t="s">
        <v>25</v>
      </c>
      <c r="E532" s="23" t="s">
        <v>3912</v>
      </c>
      <c r="F532" s="23" t="s">
        <v>41</v>
      </c>
      <c r="G532" s="23" t="s">
        <v>3913</v>
      </c>
      <c r="H532" s="23" t="s">
        <v>68</v>
      </c>
      <c r="I532" s="22"/>
      <c r="J532" s="23" t="s">
        <v>22</v>
      </c>
      <c r="K532" s="23" t="s">
        <v>23</v>
      </c>
      <c r="L532" s="23" t="s">
        <v>4282</v>
      </c>
    </row>
    <row r="533" spans="1:12" hidden="1" x14ac:dyDescent="0.25">
      <c r="A533" s="24">
        <v>45067.875</v>
      </c>
      <c r="B533" s="24">
        <v>45067.888888888891</v>
      </c>
      <c r="C533" s="25">
        <v>1.3888888888888888E-2</v>
      </c>
      <c r="D533" s="23" t="s">
        <v>3965</v>
      </c>
      <c r="E533" s="23" t="s">
        <v>3912</v>
      </c>
      <c r="F533" s="23" t="s">
        <v>41</v>
      </c>
      <c r="G533" s="23" t="s">
        <v>3913</v>
      </c>
      <c r="H533" s="23" t="s">
        <v>46</v>
      </c>
      <c r="I533" s="22"/>
      <c r="J533" s="23" t="s">
        <v>22</v>
      </c>
      <c r="K533" s="23" t="s">
        <v>23</v>
      </c>
      <c r="L533" s="23" t="s">
        <v>4283</v>
      </c>
    </row>
    <row r="534" spans="1:12" hidden="1" x14ac:dyDescent="0.25">
      <c r="A534" s="24">
        <v>45067.84375</v>
      </c>
      <c r="B534" s="24">
        <v>45067.864583333336</v>
      </c>
      <c r="C534" s="25">
        <v>2.0833333333333332E-2</v>
      </c>
      <c r="D534" s="23" t="s">
        <v>164</v>
      </c>
      <c r="E534" s="23" t="s">
        <v>3912</v>
      </c>
      <c r="F534" s="23" t="s">
        <v>41</v>
      </c>
      <c r="G534" s="23" t="s">
        <v>3913</v>
      </c>
      <c r="H534" s="23" t="s">
        <v>68</v>
      </c>
      <c r="I534" s="22"/>
      <c r="J534" s="23" t="s">
        <v>22</v>
      </c>
      <c r="K534" s="23" t="s">
        <v>23</v>
      </c>
      <c r="L534" s="23" t="s">
        <v>4284</v>
      </c>
    </row>
    <row r="535" spans="1:12" hidden="1" x14ac:dyDescent="0.25">
      <c r="A535" s="24">
        <v>45067.798611111109</v>
      </c>
      <c r="B535" s="24">
        <v>45067.8125</v>
      </c>
      <c r="C535" s="25">
        <v>1.3888888888888888E-2</v>
      </c>
      <c r="D535" s="23" t="s">
        <v>3917</v>
      </c>
      <c r="E535" s="23" t="s">
        <v>3912</v>
      </c>
      <c r="F535" s="23" t="s">
        <v>41</v>
      </c>
      <c r="G535" s="23" t="s">
        <v>3913</v>
      </c>
      <c r="H535" s="23" t="s">
        <v>68</v>
      </c>
      <c r="I535" s="22"/>
      <c r="J535" s="23" t="s">
        <v>22</v>
      </c>
      <c r="K535" s="23" t="s">
        <v>23</v>
      </c>
      <c r="L535" s="23" t="s">
        <v>4285</v>
      </c>
    </row>
    <row r="536" spans="1:12" x14ac:dyDescent="0.25">
      <c r="A536" s="24">
        <v>45067.770833333336</v>
      </c>
      <c r="B536" s="24">
        <v>45067.798611111109</v>
      </c>
      <c r="C536" s="25">
        <v>2.7777777777777776E-2</v>
      </c>
      <c r="D536" s="23" t="s">
        <v>3917</v>
      </c>
      <c r="E536" s="23" t="s">
        <v>3912</v>
      </c>
      <c r="F536" s="23" t="s">
        <v>41</v>
      </c>
      <c r="G536" s="23" t="s">
        <v>3913</v>
      </c>
      <c r="H536" s="23" t="s">
        <v>21</v>
      </c>
      <c r="I536" s="22"/>
      <c r="J536" s="23" t="s">
        <v>22</v>
      </c>
      <c r="K536" s="23" t="s">
        <v>23</v>
      </c>
      <c r="L536" s="23" t="s">
        <v>4286</v>
      </c>
    </row>
    <row r="537" spans="1:12" x14ac:dyDescent="0.25">
      <c r="A537" s="24">
        <v>45067.746527777781</v>
      </c>
      <c r="B537" s="24">
        <v>45067.760416666664</v>
      </c>
      <c r="C537" s="25">
        <v>1.3888888888888888E-2</v>
      </c>
      <c r="D537" s="23" t="s">
        <v>180</v>
      </c>
      <c r="E537" s="23" t="s">
        <v>3912</v>
      </c>
      <c r="F537" s="23" t="s">
        <v>41</v>
      </c>
      <c r="G537" s="23" t="s">
        <v>3913</v>
      </c>
      <c r="H537" s="23" t="s">
        <v>21</v>
      </c>
      <c r="I537" s="22"/>
      <c r="J537" s="23" t="s">
        <v>22</v>
      </c>
      <c r="K537" s="23" t="s">
        <v>23</v>
      </c>
      <c r="L537" s="23" t="s">
        <v>4287</v>
      </c>
    </row>
    <row r="538" spans="1:12" x14ac:dyDescent="0.25">
      <c r="A538" s="24">
        <v>45067.708333333336</v>
      </c>
      <c r="B538" s="24">
        <v>45067.729166666664</v>
      </c>
      <c r="C538" s="25">
        <v>2.0833333333333332E-2</v>
      </c>
      <c r="D538" s="23" t="s">
        <v>164</v>
      </c>
      <c r="E538" s="23" t="s">
        <v>3912</v>
      </c>
      <c r="F538" s="23" t="s">
        <v>41</v>
      </c>
      <c r="G538" s="23" t="s">
        <v>3913</v>
      </c>
      <c r="H538" s="23" t="s">
        <v>21</v>
      </c>
      <c r="I538" s="22"/>
      <c r="J538" s="23" t="s">
        <v>22</v>
      </c>
      <c r="K538" s="23" t="s">
        <v>23</v>
      </c>
      <c r="L538" s="23" t="s">
        <v>4288</v>
      </c>
    </row>
    <row r="539" spans="1:12" x14ac:dyDescent="0.25">
      <c r="A539" s="24">
        <v>45067.583333333336</v>
      </c>
      <c r="B539" s="24">
        <v>45067.59375</v>
      </c>
      <c r="C539" s="25">
        <v>1.0416666666666666E-2</v>
      </c>
      <c r="D539" s="23" t="s">
        <v>3911</v>
      </c>
      <c r="E539" s="23" t="s">
        <v>3912</v>
      </c>
      <c r="F539" s="23" t="s">
        <v>19</v>
      </c>
      <c r="G539" s="23" t="s">
        <v>3913</v>
      </c>
      <c r="H539" s="23" t="s">
        <v>21</v>
      </c>
      <c r="I539" s="22"/>
      <c r="J539" s="23" t="s">
        <v>22</v>
      </c>
      <c r="K539" s="23" t="s">
        <v>23</v>
      </c>
      <c r="L539" s="23" t="s">
        <v>687</v>
      </c>
    </row>
    <row r="540" spans="1:12" x14ac:dyDescent="0.25">
      <c r="A540" s="24">
        <v>45067.506944444445</v>
      </c>
      <c r="B540" s="24">
        <v>45067.541666666664</v>
      </c>
      <c r="C540" s="25">
        <v>3.4722222222222224E-2</v>
      </c>
      <c r="D540" s="23" t="s">
        <v>61</v>
      </c>
      <c r="E540" s="23" t="s">
        <v>3912</v>
      </c>
      <c r="F540" s="23" t="s">
        <v>19</v>
      </c>
      <c r="G540" s="23" t="s">
        <v>3913</v>
      </c>
      <c r="H540" s="23" t="s">
        <v>21</v>
      </c>
      <c r="I540" s="22"/>
      <c r="J540" s="23" t="s">
        <v>23</v>
      </c>
      <c r="K540" s="23" t="s">
        <v>23</v>
      </c>
      <c r="L540" s="23" t="s">
        <v>4289</v>
      </c>
    </row>
    <row r="541" spans="1:12" x14ac:dyDescent="0.25">
      <c r="A541" s="24">
        <v>45067.4375</v>
      </c>
      <c r="B541" s="24">
        <v>45067.465277777781</v>
      </c>
      <c r="C541" s="25">
        <v>2.7777777777777776E-2</v>
      </c>
      <c r="D541" s="23" t="s">
        <v>164</v>
      </c>
      <c r="E541" s="23" t="s">
        <v>3912</v>
      </c>
      <c r="F541" s="23" t="s">
        <v>19</v>
      </c>
      <c r="G541" s="23" t="s">
        <v>3913</v>
      </c>
      <c r="H541" s="23" t="s">
        <v>21</v>
      </c>
      <c r="I541" s="22"/>
      <c r="J541" s="23" t="s">
        <v>22</v>
      </c>
      <c r="K541" s="23" t="s">
        <v>23</v>
      </c>
      <c r="L541" s="23" t="s">
        <v>4290</v>
      </c>
    </row>
    <row r="542" spans="1:12" x14ac:dyDescent="0.25">
      <c r="A542" s="24">
        <v>45067.399305555555</v>
      </c>
      <c r="B542" s="24">
        <v>45067.413194444445</v>
      </c>
      <c r="C542" s="25">
        <v>1.3888888888888888E-2</v>
      </c>
      <c r="D542" s="23" t="s">
        <v>164</v>
      </c>
      <c r="E542" s="23" t="s">
        <v>3912</v>
      </c>
      <c r="F542" s="23" t="s">
        <v>19</v>
      </c>
      <c r="G542" s="23" t="s">
        <v>3913</v>
      </c>
      <c r="H542" s="23" t="s">
        <v>21</v>
      </c>
      <c r="I542" s="22"/>
      <c r="J542" s="23" t="s">
        <v>22</v>
      </c>
      <c r="K542" s="23" t="s">
        <v>23</v>
      </c>
      <c r="L542" s="23" t="s">
        <v>4290</v>
      </c>
    </row>
    <row r="543" spans="1:12" hidden="1" x14ac:dyDescent="0.25">
      <c r="A543" s="24">
        <v>45067.364583333336</v>
      </c>
      <c r="B543" s="24">
        <v>45067.375</v>
      </c>
      <c r="C543" s="25">
        <v>1.0416666666666666E-2</v>
      </c>
      <c r="D543" s="23" t="s">
        <v>164</v>
      </c>
      <c r="E543" s="23" t="s">
        <v>3912</v>
      </c>
      <c r="F543" s="23" t="s">
        <v>19</v>
      </c>
      <c r="G543" s="23" t="s">
        <v>3913</v>
      </c>
      <c r="H543" s="23" t="s">
        <v>68</v>
      </c>
      <c r="I543" s="22"/>
      <c r="J543" s="23" t="s">
        <v>22</v>
      </c>
      <c r="K543" s="23" t="s">
        <v>23</v>
      </c>
      <c r="L543" s="23" t="s">
        <v>4291</v>
      </c>
    </row>
    <row r="544" spans="1:12" x14ac:dyDescent="0.25">
      <c r="A544" s="24">
        <v>45067.152777777781</v>
      </c>
      <c r="B544" s="24">
        <v>45067.25</v>
      </c>
      <c r="C544" s="25">
        <v>9.7222222222222224E-2</v>
      </c>
      <c r="D544" s="23" t="s">
        <v>128</v>
      </c>
      <c r="E544" s="23" t="s">
        <v>3912</v>
      </c>
      <c r="F544" s="23" t="s">
        <v>32</v>
      </c>
      <c r="G544" s="23" t="s">
        <v>3913</v>
      </c>
      <c r="H544" s="23" t="s">
        <v>21</v>
      </c>
      <c r="I544" s="22"/>
      <c r="J544" s="23" t="s">
        <v>22</v>
      </c>
      <c r="K544" s="23" t="s">
        <v>23</v>
      </c>
      <c r="L544" s="23" t="s">
        <v>4292</v>
      </c>
    </row>
    <row r="545" spans="1:12" x14ac:dyDescent="0.25">
      <c r="A545" s="24">
        <v>45067.048611111109</v>
      </c>
      <c r="B545" s="24">
        <v>45067.152777777781</v>
      </c>
      <c r="C545" s="25">
        <v>0.10416666666666667</v>
      </c>
      <c r="D545" s="23" t="s">
        <v>3917</v>
      </c>
      <c r="E545" s="23" t="s">
        <v>3912</v>
      </c>
      <c r="F545" s="23" t="s">
        <v>32</v>
      </c>
      <c r="G545" s="23" t="s">
        <v>3913</v>
      </c>
      <c r="H545" s="23" t="s">
        <v>21</v>
      </c>
      <c r="I545" s="22"/>
      <c r="J545" s="23" t="s">
        <v>22</v>
      </c>
      <c r="K545" s="23" t="s">
        <v>23</v>
      </c>
      <c r="L545" s="23" t="s">
        <v>4293</v>
      </c>
    </row>
    <row r="546" spans="1:12" x14ac:dyDescent="0.25">
      <c r="A546" s="24">
        <v>45067.020833333336</v>
      </c>
      <c r="B546" s="24">
        <v>45067.020833333336</v>
      </c>
      <c r="C546" s="25">
        <v>0</v>
      </c>
      <c r="D546" s="23" t="s">
        <v>3938</v>
      </c>
      <c r="E546" s="23" t="s">
        <v>3912</v>
      </c>
      <c r="F546" s="23" t="s">
        <v>32</v>
      </c>
      <c r="G546" s="23" t="s">
        <v>3913</v>
      </c>
      <c r="H546" s="23" t="s">
        <v>21</v>
      </c>
      <c r="I546" s="22"/>
      <c r="J546" s="23" t="s">
        <v>22</v>
      </c>
      <c r="K546" s="23" t="s">
        <v>22</v>
      </c>
      <c r="L546" s="23" t="s">
        <v>3939</v>
      </c>
    </row>
    <row r="547" spans="1:12" hidden="1" x14ac:dyDescent="0.25">
      <c r="A547" s="24">
        <v>45066.861111111109</v>
      </c>
      <c r="B547" s="24">
        <v>45066.875</v>
      </c>
      <c r="C547" s="25">
        <v>1.3888888888888888E-2</v>
      </c>
      <c r="D547" s="23" t="s">
        <v>3965</v>
      </c>
      <c r="E547" s="23" t="s">
        <v>3912</v>
      </c>
      <c r="F547" s="23" t="s">
        <v>41</v>
      </c>
      <c r="G547" s="23" t="s">
        <v>3913</v>
      </c>
      <c r="H547" s="23" t="s">
        <v>46</v>
      </c>
      <c r="I547" s="22"/>
      <c r="J547" s="23" t="s">
        <v>22</v>
      </c>
      <c r="K547" s="23" t="s">
        <v>23</v>
      </c>
      <c r="L547" s="23" t="s">
        <v>4283</v>
      </c>
    </row>
    <row r="548" spans="1:12" x14ac:dyDescent="0.25">
      <c r="A548" s="24">
        <v>45066.833333333336</v>
      </c>
      <c r="B548" s="24">
        <v>45066.854166666664</v>
      </c>
      <c r="C548" s="25">
        <v>2.0833333333333332E-2</v>
      </c>
      <c r="D548" s="23" t="s">
        <v>84</v>
      </c>
      <c r="E548" s="23" t="s">
        <v>3912</v>
      </c>
      <c r="F548" s="23" t="s">
        <v>41</v>
      </c>
      <c r="G548" s="23" t="s">
        <v>3913</v>
      </c>
      <c r="H548" s="23" t="s">
        <v>21</v>
      </c>
      <c r="I548" s="22"/>
      <c r="J548" s="23" t="s">
        <v>22</v>
      </c>
      <c r="K548" s="23" t="s">
        <v>23</v>
      </c>
      <c r="L548" s="23" t="s">
        <v>4294</v>
      </c>
    </row>
    <row r="549" spans="1:12" x14ac:dyDescent="0.25">
      <c r="A549" s="24">
        <v>45066.75</v>
      </c>
      <c r="B549" s="24">
        <v>45066.770833333336</v>
      </c>
      <c r="C549" s="25">
        <v>2.0833333333333332E-2</v>
      </c>
      <c r="D549" s="23" t="s">
        <v>3911</v>
      </c>
      <c r="E549" s="23" t="s">
        <v>3912</v>
      </c>
      <c r="F549" s="23" t="s">
        <v>41</v>
      </c>
      <c r="G549" s="23" t="s">
        <v>3913</v>
      </c>
      <c r="H549" s="23" t="s">
        <v>21</v>
      </c>
      <c r="I549" s="22"/>
      <c r="J549" s="23" t="s">
        <v>22</v>
      </c>
      <c r="K549" s="23" t="s">
        <v>23</v>
      </c>
      <c r="L549" s="23" t="s">
        <v>3922</v>
      </c>
    </row>
    <row r="550" spans="1:12" x14ac:dyDescent="0.25">
      <c r="A550" s="24">
        <v>45066.5</v>
      </c>
      <c r="B550" s="24">
        <v>45066.517361111109</v>
      </c>
      <c r="C550" s="25">
        <v>1.7361111111111112E-2</v>
      </c>
      <c r="D550" s="23" t="s">
        <v>3911</v>
      </c>
      <c r="E550" s="23" t="s">
        <v>3912</v>
      </c>
      <c r="F550" s="23" t="s">
        <v>19</v>
      </c>
      <c r="G550" s="23" t="s">
        <v>3913</v>
      </c>
      <c r="H550" s="23" t="s">
        <v>21</v>
      </c>
      <c r="I550" s="22"/>
      <c r="J550" s="23" t="s">
        <v>22</v>
      </c>
      <c r="K550" s="23" t="s">
        <v>23</v>
      </c>
      <c r="L550" s="23" t="s">
        <v>687</v>
      </c>
    </row>
    <row r="551" spans="1:12" x14ac:dyDescent="0.25">
      <c r="A551" s="24">
        <v>45066.423611111109</v>
      </c>
      <c r="B551" s="24">
        <v>45066.465277777781</v>
      </c>
      <c r="C551" s="25">
        <v>4.1666666666666664E-2</v>
      </c>
      <c r="D551" s="23" t="s">
        <v>164</v>
      </c>
      <c r="E551" s="23" t="s">
        <v>3912</v>
      </c>
      <c r="F551" s="23" t="s">
        <v>19</v>
      </c>
      <c r="G551" s="23" t="s">
        <v>3913</v>
      </c>
      <c r="H551" s="23" t="s">
        <v>21</v>
      </c>
      <c r="I551" s="22"/>
      <c r="J551" s="23" t="s">
        <v>22</v>
      </c>
      <c r="K551" s="23" t="s">
        <v>23</v>
      </c>
      <c r="L551" s="23" t="s">
        <v>4295</v>
      </c>
    </row>
    <row r="552" spans="1:12" x14ac:dyDescent="0.25">
      <c r="A552" s="24">
        <v>45066.333333333336</v>
      </c>
      <c r="B552" s="24">
        <v>45066.385416666664</v>
      </c>
      <c r="C552" s="25">
        <v>5.2083333333333336E-2</v>
      </c>
      <c r="D552" s="23" t="s">
        <v>61</v>
      </c>
      <c r="E552" s="23" t="s">
        <v>3912</v>
      </c>
      <c r="F552" s="23" t="s">
        <v>19</v>
      </c>
      <c r="G552" s="23" t="s">
        <v>3913</v>
      </c>
      <c r="H552" s="23" t="s">
        <v>21</v>
      </c>
      <c r="I552" s="22"/>
      <c r="J552" s="23" t="s">
        <v>23</v>
      </c>
      <c r="K552" s="23" t="s">
        <v>23</v>
      </c>
      <c r="L552" s="23" t="s">
        <v>465</v>
      </c>
    </row>
    <row r="553" spans="1:12" x14ac:dyDescent="0.25">
      <c r="A553" s="24">
        <v>45066.305555555555</v>
      </c>
      <c r="B553" s="24">
        <v>45066.332638888889</v>
      </c>
      <c r="C553" s="25">
        <v>2.7083333333333334E-2</v>
      </c>
      <c r="D553" s="23" t="s">
        <v>61</v>
      </c>
      <c r="E553" s="23" t="s">
        <v>3912</v>
      </c>
      <c r="F553" s="23" t="s">
        <v>32</v>
      </c>
      <c r="G553" s="23" t="s">
        <v>3913</v>
      </c>
      <c r="H553" s="23" t="s">
        <v>21</v>
      </c>
      <c r="I553" s="22"/>
      <c r="J553" s="23" t="s">
        <v>23</v>
      </c>
      <c r="K553" s="23" t="s">
        <v>23</v>
      </c>
      <c r="L553" s="23" t="s">
        <v>465</v>
      </c>
    </row>
    <row r="554" spans="1:12" x14ac:dyDescent="0.25">
      <c r="A554" s="24">
        <v>45066.166666666664</v>
      </c>
      <c r="B554" s="24">
        <v>45066.180555555555</v>
      </c>
      <c r="C554" s="25">
        <v>1.3888888888888888E-2</v>
      </c>
      <c r="D554" s="23" t="s">
        <v>25</v>
      </c>
      <c r="E554" s="23" t="s">
        <v>3912</v>
      </c>
      <c r="F554" s="23" t="s">
        <v>32</v>
      </c>
      <c r="G554" s="23" t="s">
        <v>3913</v>
      </c>
      <c r="H554" s="23" t="s">
        <v>21</v>
      </c>
      <c r="I554" s="22"/>
      <c r="J554" s="23" t="s">
        <v>23</v>
      </c>
      <c r="K554" s="23" t="s">
        <v>23</v>
      </c>
      <c r="L554" s="23" t="s">
        <v>4296</v>
      </c>
    </row>
    <row r="555" spans="1:12" x14ac:dyDescent="0.25">
      <c r="A555" s="24">
        <v>45066.125</v>
      </c>
      <c r="B555" s="24">
        <v>45066.135416666664</v>
      </c>
      <c r="C555" s="25">
        <v>1.0416666666666666E-2</v>
      </c>
      <c r="D555" s="23" t="s">
        <v>25</v>
      </c>
      <c r="E555" s="23" t="s">
        <v>3912</v>
      </c>
      <c r="F555" s="23" t="s">
        <v>32</v>
      </c>
      <c r="G555" s="23" t="s">
        <v>3913</v>
      </c>
      <c r="H555" s="23" t="s">
        <v>21</v>
      </c>
      <c r="I555" s="22"/>
      <c r="J555" s="23" t="s">
        <v>23</v>
      </c>
      <c r="K555" s="23" t="s">
        <v>23</v>
      </c>
      <c r="L555" s="23" t="s">
        <v>4297</v>
      </c>
    </row>
    <row r="556" spans="1:12" x14ac:dyDescent="0.25">
      <c r="A556" s="24">
        <v>45065.895833333336</v>
      </c>
      <c r="B556" s="24">
        <v>45065.916666666664</v>
      </c>
      <c r="C556" s="25">
        <v>2.0833333333333332E-2</v>
      </c>
      <c r="D556" s="23" t="s">
        <v>3911</v>
      </c>
      <c r="E556" s="23" t="s">
        <v>3912</v>
      </c>
      <c r="F556" s="23" t="s">
        <v>41</v>
      </c>
      <c r="G556" s="23" t="s">
        <v>3913</v>
      </c>
      <c r="H556" s="23" t="s">
        <v>21</v>
      </c>
      <c r="I556" s="22"/>
      <c r="J556" s="23" t="s">
        <v>22</v>
      </c>
      <c r="K556" s="23" t="s">
        <v>23</v>
      </c>
      <c r="L556" s="23" t="s">
        <v>3922</v>
      </c>
    </row>
    <row r="557" spans="1:12" hidden="1" x14ac:dyDescent="0.25">
      <c r="A557" s="24">
        <v>45065.75</v>
      </c>
      <c r="B557" s="24">
        <v>45065.770833333336</v>
      </c>
      <c r="C557" s="25">
        <v>2.0833333333333332E-2</v>
      </c>
      <c r="D557" s="23" t="s">
        <v>3965</v>
      </c>
      <c r="E557" s="23" t="s">
        <v>3912</v>
      </c>
      <c r="F557" s="23" t="s">
        <v>41</v>
      </c>
      <c r="G557" s="23" t="s">
        <v>3913</v>
      </c>
      <c r="H557" s="23" t="s">
        <v>46</v>
      </c>
      <c r="I557" s="22"/>
      <c r="J557" s="23" t="s">
        <v>22</v>
      </c>
      <c r="K557" s="23" t="s">
        <v>23</v>
      </c>
      <c r="L557" s="23" t="s">
        <v>468</v>
      </c>
    </row>
    <row r="558" spans="1:12" hidden="1" x14ac:dyDescent="0.25">
      <c r="A558" s="24">
        <v>45065.729166666664</v>
      </c>
      <c r="B558" s="24">
        <v>45065.75</v>
      </c>
      <c r="C558" s="25">
        <v>2.0833333333333332E-2</v>
      </c>
      <c r="D558" s="23" t="s">
        <v>3925</v>
      </c>
      <c r="E558" s="23" t="s">
        <v>3912</v>
      </c>
      <c r="F558" s="23" t="s">
        <v>41</v>
      </c>
      <c r="G558" s="23" t="s">
        <v>3913</v>
      </c>
      <c r="H558" s="23" t="s">
        <v>46</v>
      </c>
      <c r="I558" s="22"/>
      <c r="J558" s="23" t="s">
        <v>22</v>
      </c>
      <c r="K558" s="23" t="s">
        <v>23</v>
      </c>
      <c r="L558" s="23" t="s">
        <v>4298</v>
      </c>
    </row>
    <row r="559" spans="1:12" x14ac:dyDescent="0.25">
      <c r="A559" s="24">
        <v>45065.701388888891</v>
      </c>
      <c r="B559" s="24">
        <v>45065.729166666664</v>
      </c>
      <c r="C559" s="25">
        <v>2.7777777777777776E-2</v>
      </c>
      <c r="D559" s="23" t="s">
        <v>3925</v>
      </c>
      <c r="E559" s="23" t="s">
        <v>3912</v>
      </c>
      <c r="F559" s="23" t="s">
        <v>41</v>
      </c>
      <c r="G559" s="23" t="s">
        <v>3913</v>
      </c>
      <c r="H559" s="23" t="s">
        <v>21</v>
      </c>
      <c r="I559" s="22"/>
      <c r="J559" s="23" t="s">
        <v>22</v>
      </c>
      <c r="K559" s="23" t="s">
        <v>23</v>
      </c>
      <c r="L559" s="23" t="s">
        <v>4252</v>
      </c>
    </row>
    <row r="560" spans="1:12" hidden="1" x14ac:dyDescent="0.25">
      <c r="A560" s="24">
        <v>45065.666666666664</v>
      </c>
      <c r="B560" s="24">
        <v>45065.701388888891</v>
      </c>
      <c r="C560" s="25">
        <v>3.4722222222222224E-2</v>
      </c>
      <c r="D560" s="23" t="s">
        <v>94</v>
      </c>
      <c r="E560" s="23" t="s">
        <v>3912</v>
      </c>
      <c r="F560" s="23" t="s">
        <v>41</v>
      </c>
      <c r="G560" s="23" t="s">
        <v>3913</v>
      </c>
      <c r="H560" s="23" t="s">
        <v>68</v>
      </c>
      <c r="I560" s="22"/>
      <c r="J560" s="23" t="s">
        <v>22</v>
      </c>
      <c r="K560" s="23" t="s">
        <v>23</v>
      </c>
      <c r="L560" s="23" t="s">
        <v>4299</v>
      </c>
    </row>
    <row r="561" spans="1:13" x14ac:dyDescent="0.25">
      <c r="A561" s="24">
        <v>45065.527777777781</v>
      </c>
      <c r="B561" s="24">
        <v>45065.541666666664</v>
      </c>
      <c r="C561" s="25">
        <v>1.3888888888888888E-2</v>
      </c>
      <c r="D561" s="23" t="s">
        <v>3911</v>
      </c>
      <c r="E561" s="23" t="s">
        <v>3912</v>
      </c>
      <c r="F561" s="23" t="s">
        <v>19</v>
      </c>
      <c r="G561" s="23" t="s">
        <v>3913</v>
      </c>
      <c r="H561" s="23" t="s">
        <v>21</v>
      </c>
      <c r="I561" s="22"/>
      <c r="J561" s="23" t="s">
        <v>22</v>
      </c>
      <c r="K561" s="23" t="s">
        <v>23</v>
      </c>
      <c r="L561" s="23" t="s">
        <v>4256</v>
      </c>
      <c r="M561" s="22"/>
    </row>
    <row r="562" spans="1:13" x14ac:dyDescent="0.25">
      <c r="A562" s="24">
        <v>45065.388888888891</v>
      </c>
      <c r="B562" s="24">
        <v>45065.430555555555</v>
      </c>
      <c r="C562" s="25">
        <v>4.1666666666666664E-2</v>
      </c>
      <c r="D562" s="23" t="s">
        <v>180</v>
      </c>
      <c r="E562" s="23" t="s">
        <v>3912</v>
      </c>
      <c r="F562" s="23" t="s">
        <v>19</v>
      </c>
      <c r="G562" s="23" t="s">
        <v>3913</v>
      </c>
      <c r="H562" s="23" t="s">
        <v>21</v>
      </c>
      <c r="I562" s="22"/>
      <c r="J562" s="23" t="s">
        <v>23</v>
      </c>
      <c r="K562" s="23" t="s">
        <v>23</v>
      </c>
      <c r="L562" s="23" t="s">
        <v>4300</v>
      </c>
      <c r="M562" s="22"/>
    </row>
    <row r="563" spans="1:13" x14ac:dyDescent="0.25">
      <c r="A563" s="24">
        <v>45065.298611111109</v>
      </c>
      <c r="B563" s="24">
        <v>45065.319444444445</v>
      </c>
      <c r="C563" s="25">
        <v>2.0833333333333332E-2</v>
      </c>
      <c r="D563" s="23" t="s">
        <v>180</v>
      </c>
      <c r="E563" s="23" t="s">
        <v>3912</v>
      </c>
      <c r="F563" s="23" t="s">
        <v>32</v>
      </c>
      <c r="G563" s="23" t="s">
        <v>3913</v>
      </c>
      <c r="H563" s="23" t="s">
        <v>21</v>
      </c>
      <c r="I563" s="22"/>
      <c r="J563" s="23" t="s">
        <v>23</v>
      </c>
      <c r="K563" s="23" t="s">
        <v>23</v>
      </c>
      <c r="L563" s="23" t="s">
        <v>472</v>
      </c>
      <c r="M563" s="22"/>
    </row>
    <row r="564" spans="1:13" x14ac:dyDescent="0.25">
      <c r="A564" s="24">
        <v>45065.208333333336</v>
      </c>
      <c r="B564" s="24">
        <v>45065.236111111109</v>
      </c>
      <c r="C564" s="25">
        <v>2.7777777777777776E-2</v>
      </c>
      <c r="D564" s="23" t="s">
        <v>87</v>
      </c>
      <c r="E564" s="23" t="s">
        <v>3912</v>
      </c>
      <c r="F564" s="23" t="s">
        <v>32</v>
      </c>
      <c r="G564" s="23" t="s">
        <v>3913</v>
      </c>
      <c r="H564" s="23" t="s">
        <v>21</v>
      </c>
      <c r="I564" s="22"/>
      <c r="J564" s="23" t="s">
        <v>23</v>
      </c>
      <c r="K564" s="23" t="s">
        <v>23</v>
      </c>
      <c r="L564" s="23" t="s">
        <v>4301</v>
      </c>
      <c r="M564" s="22"/>
    </row>
    <row r="565" spans="1:13" x14ac:dyDescent="0.25">
      <c r="A565" s="24">
        <v>45065.118055555555</v>
      </c>
      <c r="B565" s="24">
        <v>45065.138888888891</v>
      </c>
      <c r="C565" s="25">
        <v>2.0833333333333332E-2</v>
      </c>
      <c r="D565" s="23" t="s">
        <v>3917</v>
      </c>
      <c r="E565" s="23" t="s">
        <v>3912</v>
      </c>
      <c r="F565" s="23" t="s">
        <v>32</v>
      </c>
      <c r="G565" s="23" t="s">
        <v>3913</v>
      </c>
      <c r="H565" s="23" t="s">
        <v>21</v>
      </c>
      <c r="I565" s="22"/>
      <c r="J565" s="23" t="s">
        <v>23</v>
      </c>
      <c r="K565" s="23" t="s">
        <v>23</v>
      </c>
      <c r="L565" s="23" t="s">
        <v>3918</v>
      </c>
      <c r="M565" s="23" t="s">
        <v>4302</v>
      </c>
    </row>
    <row r="566" spans="1:13" x14ac:dyDescent="0.25">
      <c r="A566" s="24">
        <v>45064.958333333336</v>
      </c>
      <c r="B566" s="24">
        <v>45064.975694444445</v>
      </c>
      <c r="C566" s="25">
        <v>1.7361111111111112E-2</v>
      </c>
      <c r="D566" s="23" t="s">
        <v>3911</v>
      </c>
      <c r="E566" s="23" t="s">
        <v>3912</v>
      </c>
      <c r="F566" s="23" t="s">
        <v>41</v>
      </c>
      <c r="G566" s="23" t="s">
        <v>3913</v>
      </c>
      <c r="H566" s="23" t="s">
        <v>21</v>
      </c>
      <c r="I566" s="22"/>
      <c r="J566" s="23" t="s">
        <v>22</v>
      </c>
      <c r="K566" s="23" t="s">
        <v>23</v>
      </c>
      <c r="L566" s="23" t="s">
        <v>4071</v>
      </c>
      <c r="M566" s="22"/>
    </row>
    <row r="567" spans="1:13" x14ac:dyDescent="0.25">
      <c r="A567" s="24">
        <v>45064.9375</v>
      </c>
      <c r="B567" s="24">
        <v>45064.951388888891</v>
      </c>
      <c r="C567" s="25">
        <v>1.3888888888888888E-2</v>
      </c>
      <c r="D567" s="23" t="s">
        <v>3917</v>
      </c>
      <c r="E567" s="23" t="s">
        <v>3912</v>
      </c>
      <c r="F567" s="23" t="s">
        <v>41</v>
      </c>
      <c r="G567" s="23" t="s">
        <v>3913</v>
      </c>
      <c r="H567" s="23" t="s">
        <v>21</v>
      </c>
      <c r="I567" s="22"/>
      <c r="J567" s="23" t="s">
        <v>22</v>
      </c>
      <c r="K567" s="23" t="s">
        <v>23</v>
      </c>
      <c r="L567" s="23" t="s">
        <v>4303</v>
      </c>
      <c r="M567" s="22"/>
    </row>
    <row r="568" spans="1:13" x14ac:dyDescent="0.25">
      <c r="A568" s="24">
        <v>45064.927083333336</v>
      </c>
      <c r="B568" s="24">
        <v>45064.9375</v>
      </c>
      <c r="C568" s="25">
        <v>1.0416666666666666E-2</v>
      </c>
      <c r="D568" s="23" t="s">
        <v>180</v>
      </c>
      <c r="E568" s="23" t="s">
        <v>3912</v>
      </c>
      <c r="F568" s="23" t="s">
        <v>41</v>
      </c>
      <c r="G568" s="23" t="s">
        <v>3913</v>
      </c>
      <c r="H568" s="23" t="s">
        <v>21</v>
      </c>
      <c r="I568" s="22"/>
      <c r="J568" s="23" t="s">
        <v>22</v>
      </c>
      <c r="K568" s="23" t="s">
        <v>23</v>
      </c>
      <c r="L568" s="23" t="s">
        <v>4304</v>
      </c>
      <c r="M568" s="22"/>
    </row>
    <row r="569" spans="1:13" x14ac:dyDescent="0.25">
      <c r="A569" s="24">
        <v>45064.736111111109</v>
      </c>
      <c r="B569" s="24">
        <v>45064.75</v>
      </c>
      <c r="C569" s="25">
        <v>1.3888888888888888E-2</v>
      </c>
      <c r="D569" s="23" t="s">
        <v>3917</v>
      </c>
      <c r="E569" s="23" t="s">
        <v>3912</v>
      </c>
      <c r="F569" s="23" t="s">
        <v>41</v>
      </c>
      <c r="G569" s="23" t="s">
        <v>3913</v>
      </c>
      <c r="H569" s="23" t="s">
        <v>21</v>
      </c>
      <c r="I569" s="22"/>
      <c r="J569" s="23" t="s">
        <v>22</v>
      </c>
      <c r="K569" s="23" t="s">
        <v>23</v>
      </c>
      <c r="L569" s="23" t="s">
        <v>4305</v>
      </c>
      <c r="M569" s="22"/>
    </row>
    <row r="570" spans="1:13" x14ac:dyDescent="0.25">
      <c r="A570" s="24">
        <v>45064.680555555555</v>
      </c>
      <c r="B570" s="24">
        <v>45064.680555555555</v>
      </c>
      <c r="C570" s="25">
        <v>0</v>
      </c>
      <c r="D570" s="23" t="s">
        <v>3938</v>
      </c>
      <c r="E570" s="23" t="s">
        <v>3912</v>
      </c>
      <c r="F570" s="23" t="s">
        <v>41</v>
      </c>
      <c r="G570" s="23" t="s">
        <v>3913</v>
      </c>
      <c r="H570" s="23" t="s">
        <v>21</v>
      </c>
      <c r="I570" s="22"/>
      <c r="J570" s="23" t="s">
        <v>22</v>
      </c>
      <c r="K570" s="23" t="s">
        <v>22</v>
      </c>
      <c r="L570" s="23" t="s">
        <v>3939</v>
      </c>
      <c r="M570" s="22"/>
    </row>
    <row r="571" spans="1:13" x14ac:dyDescent="0.25">
      <c r="A571" s="24">
        <v>45064.618055555555</v>
      </c>
      <c r="B571" s="24">
        <v>45064.631944444445</v>
      </c>
      <c r="C571" s="25">
        <v>1.3888888888888888E-2</v>
      </c>
      <c r="D571" s="23" t="s">
        <v>3917</v>
      </c>
      <c r="E571" s="23" t="s">
        <v>3912</v>
      </c>
      <c r="F571" s="23" t="s">
        <v>19</v>
      </c>
      <c r="G571" s="23" t="s">
        <v>3913</v>
      </c>
      <c r="H571" s="23" t="s">
        <v>21</v>
      </c>
      <c r="I571" s="22"/>
      <c r="J571" s="23" t="s">
        <v>23</v>
      </c>
      <c r="K571" s="23" t="s">
        <v>23</v>
      </c>
      <c r="L571" s="23" t="s">
        <v>4306</v>
      </c>
      <c r="M571" s="22"/>
    </row>
    <row r="572" spans="1:13" x14ac:dyDescent="0.25">
      <c r="A572" s="24">
        <v>45064.552083333336</v>
      </c>
      <c r="B572" s="24">
        <v>45064.572916666664</v>
      </c>
      <c r="C572" s="25">
        <v>2.0833333333333332E-2</v>
      </c>
      <c r="D572" s="23" t="s">
        <v>3911</v>
      </c>
      <c r="E572" s="23" t="s">
        <v>3912</v>
      </c>
      <c r="F572" s="23" t="s">
        <v>19</v>
      </c>
      <c r="G572" s="23" t="s">
        <v>3913</v>
      </c>
      <c r="H572" s="23" t="s">
        <v>21</v>
      </c>
      <c r="I572" s="22"/>
      <c r="J572" s="23" t="s">
        <v>22</v>
      </c>
      <c r="K572" s="23" t="s">
        <v>23</v>
      </c>
      <c r="L572" s="23" t="s">
        <v>3928</v>
      </c>
      <c r="M572" s="22"/>
    </row>
    <row r="573" spans="1:13" x14ac:dyDescent="0.25">
      <c r="A573" s="24">
        <v>45064.513888888891</v>
      </c>
      <c r="B573" s="24">
        <v>45064.53125</v>
      </c>
      <c r="C573" s="25">
        <v>1.7361111111111112E-2</v>
      </c>
      <c r="D573" s="23" t="s">
        <v>25</v>
      </c>
      <c r="E573" s="23" t="s">
        <v>3912</v>
      </c>
      <c r="F573" s="23" t="s">
        <v>19</v>
      </c>
      <c r="G573" s="23" t="s">
        <v>3913</v>
      </c>
      <c r="H573" s="23" t="s">
        <v>21</v>
      </c>
      <c r="I573" s="22"/>
      <c r="J573" s="23" t="s">
        <v>23</v>
      </c>
      <c r="K573" s="23" t="s">
        <v>23</v>
      </c>
      <c r="L573" s="23" t="s">
        <v>817</v>
      </c>
      <c r="M573" s="22"/>
    </row>
    <row r="574" spans="1:13" hidden="1" x14ac:dyDescent="0.25">
      <c r="A574" s="24">
        <v>45064.385416666664</v>
      </c>
      <c r="B574" s="24">
        <v>45064.40625</v>
      </c>
      <c r="C574" s="25">
        <v>2.0833333333333332E-2</v>
      </c>
      <c r="D574" s="23" t="s">
        <v>3925</v>
      </c>
      <c r="E574" s="23" t="s">
        <v>3912</v>
      </c>
      <c r="F574" s="23" t="s">
        <v>19</v>
      </c>
      <c r="G574" s="23" t="s">
        <v>3913</v>
      </c>
      <c r="H574" s="23" t="s">
        <v>259</v>
      </c>
      <c r="I574" s="22"/>
      <c r="J574" s="23" t="s">
        <v>22</v>
      </c>
      <c r="K574" s="23" t="s">
        <v>23</v>
      </c>
      <c r="L574" s="23" t="s">
        <v>2091</v>
      </c>
      <c r="M574" s="22"/>
    </row>
    <row r="575" spans="1:13" x14ac:dyDescent="0.25">
      <c r="A575" s="24">
        <v>45064.347222222219</v>
      </c>
      <c r="B575" s="24">
        <v>45064.364583333336</v>
      </c>
      <c r="C575" s="25">
        <v>1.7361111111111112E-2</v>
      </c>
      <c r="D575" s="23" t="s">
        <v>3917</v>
      </c>
      <c r="E575" s="23" t="s">
        <v>3912</v>
      </c>
      <c r="F575" s="23" t="s">
        <v>19</v>
      </c>
      <c r="G575" s="23" t="s">
        <v>3913</v>
      </c>
      <c r="H575" s="23" t="s">
        <v>21</v>
      </c>
      <c r="I575" s="22"/>
      <c r="J575" s="23" t="s">
        <v>23</v>
      </c>
      <c r="K575" s="23" t="s">
        <v>23</v>
      </c>
      <c r="L575" s="23" t="s">
        <v>4307</v>
      </c>
      <c r="M575" s="22"/>
    </row>
    <row r="576" spans="1:13" x14ac:dyDescent="0.25">
      <c r="A576" s="24">
        <v>45064</v>
      </c>
      <c r="B576" s="24">
        <v>45064.041666666664</v>
      </c>
      <c r="C576" s="25">
        <v>4.1666666666666664E-2</v>
      </c>
      <c r="D576" s="23" t="s">
        <v>61</v>
      </c>
      <c r="E576" s="23" t="s">
        <v>3912</v>
      </c>
      <c r="F576" s="23" t="s">
        <v>32</v>
      </c>
      <c r="G576" s="23" t="s">
        <v>3913</v>
      </c>
      <c r="H576" s="23" t="s">
        <v>21</v>
      </c>
      <c r="I576" s="22"/>
      <c r="J576" s="23" t="s">
        <v>23</v>
      </c>
      <c r="K576" s="23" t="s">
        <v>23</v>
      </c>
      <c r="L576" s="23" t="s">
        <v>4308</v>
      </c>
      <c r="M576" s="22"/>
    </row>
    <row r="577" spans="1:13" x14ac:dyDescent="0.25">
      <c r="A577" s="24">
        <v>45063.961805555555</v>
      </c>
      <c r="B577" s="24">
        <v>45063.999305555553</v>
      </c>
      <c r="C577" s="25">
        <v>3.7499999999999999E-2</v>
      </c>
      <c r="D577" s="23" t="s">
        <v>61</v>
      </c>
      <c r="E577" s="23" t="s">
        <v>3912</v>
      </c>
      <c r="F577" s="23" t="s">
        <v>41</v>
      </c>
      <c r="G577" s="23" t="s">
        <v>3913</v>
      </c>
      <c r="H577" s="23" t="s">
        <v>21</v>
      </c>
      <c r="I577" s="22"/>
      <c r="J577" s="23" t="s">
        <v>22</v>
      </c>
      <c r="K577" s="23" t="s">
        <v>23</v>
      </c>
      <c r="L577" s="23" t="s">
        <v>483</v>
      </c>
      <c r="M577" s="22"/>
    </row>
    <row r="578" spans="1:13" x14ac:dyDescent="0.25">
      <c r="A578" s="24">
        <v>45063.9375</v>
      </c>
      <c r="B578" s="24">
        <v>45063.951388888891</v>
      </c>
      <c r="C578" s="25">
        <v>1.3888888888888888E-2</v>
      </c>
      <c r="D578" s="23" t="s">
        <v>3911</v>
      </c>
      <c r="E578" s="23" t="s">
        <v>3912</v>
      </c>
      <c r="F578" s="23" t="s">
        <v>41</v>
      </c>
      <c r="G578" s="23" t="s">
        <v>3913</v>
      </c>
      <c r="H578" s="23" t="s">
        <v>21</v>
      </c>
      <c r="I578" s="22"/>
      <c r="J578" s="23" t="s">
        <v>22</v>
      </c>
      <c r="K578" s="23" t="s">
        <v>23</v>
      </c>
      <c r="L578" s="23" t="s">
        <v>4071</v>
      </c>
      <c r="M578" s="22"/>
    </row>
    <row r="579" spans="1:13" x14ac:dyDescent="0.25">
      <c r="A579" s="24">
        <v>45063.8125</v>
      </c>
      <c r="B579" s="24">
        <v>45063.840277777781</v>
      </c>
      <c r="C579" s="25">
        <v>2.7777777777777776E-2</v>
      </c>
      <c r="D579" s="23" t="s">
        <v>180</v>
      </c>
      <c r="E579" s="23" t="s">
        <v>3912</v>
      </c>
      <c r="F579" s="23" t="s">
        <v>41</v>
      </c>
      <c r="G579" s="23" t="s">
        <v>3913</v>
      </c>
      <c r="H579" s="23" t="s">
        <v>21</v>
      </c>
      <c r="I579" s="22"/>
      <c r="J579" s="23" t="s">
        <v>22</v>
      </c>
      <c r="K579" s="23" t="s">
        <v>23</v>
      </c>
      <c r="L579" s="23" t="s">
        <v>4309</v>
      </c>
      <c r="M579" s="22"/>
    </row>
    <row r="580" spans="1:13" x14ac:dyDescent="0.25">
      <c r="A580" s="24">
        <v>45063.798611111109</v>
      </c>
      <c r="B580" s="24">
        <v>45063.8125</v>
      </c>
      <c r="C580" s="25">
        <v>1.3888888888888888E-2</v>
      </c>
      <c r="D580" s="23" t="s">
        <v>25</v>
      </c>
      <c r="E580" s="23" t="s">
        <v>3912</v>
      </c>
      <c r="F580" s="23" t="s">
        <v>41</v>
      </c>
      <c r="G580" s="23" t="s">
        <v>3913</v>
      </c>
      <c r="H580" s="23" t="s">
        <v>21</v>
      </c>
      <c r="I580" s="22"/>
      <c r="J580" s="23" t="s">
        <v>22</v>
      </c>
      <c r="K580" s="23" t="s">
        <v>23</v>
      </c>
      <c r="L580" s="23" t="s">
        <v>4310</v>
      </c>
      <c r="M580" s="22"/>
    </row>
    <row r="581" spans="1:13" x14ac:dyDescent="0.25">
      <c r="A581" s="24">
        <v>45063.6875</v>
      </c>
      <c r="B581" s="24">
        <v>45063.6875</v>
      </c>
      <c r="C581" s="25">
        <v>0</v>
      </c>
      <c r="D581" s="23" t="s">
        <v>3938</v>
      </c>
      <c r="E581" s="23" t="s">
        <v>3912</v>
      </c>
      <c r="F581" s="23" t="s">
        <v>41</v>
      </c>
      <c r="G581" s="23" t="s">
        <v>3913</v>
      </c>
      <c r="H581" s="23" t="s">
        <v>21</v>
      </c>
      <c r="I581" s="22"/>
      <c r="J581" s="23" t="s">
        <v>22</v>
      </c>
      <c r="K581" s="23" t="s">
        <v>22</v>
      </c>
      <c r="L581" s="23" t="s">
        <v>3939</v>
      </c>
      <c r="M581" s="22"/>
    </row>
    <row r="582" spans="1:13" x14ac:dyDescent="0.25">
      <c r="A582" s="24">
        <v>45063.479166666664</v>
      </c>
      <c r="B582" s="24">
        <v>45063.489583333336</v>
      </c>
      <c r="C582" s="25">
        <v>1.0416666666666666E-2</v>
      </c>
      <c r="D582" s="23" t="s">
        <v>25</v>
      </c>
      <c r="E582" s="23" t="s">
        <v>3912</v>
      </c>
      <c r="F582" s="23" t="s">
        <v>19</v>
      </c>
      <c r="G582" s="23" t="s">
        <v>3913</v>
      </c>
      <c r="H582" s="23" t="s">
        <v>21</v>
      </c>
      <c r="I582" s="22"/>
      <c r="J582" s="23" t="s">
        <v>23</v>
      </c>
      <c r="K582" s="23" t="s">
        <v>23</v>
      </c>
      <c r="L582" s="23" t="s">
        <v>817</v>
      </c>
      <c r="M582" s="22"/>
    </row>
    <row r="583" spans="1:13" x14ac:dyDescent="0.25">
      <c r="A583" s="24">
        <v>45063.416666666664</v>
      </c>
      <c r="B583" s="24">
        <v>45063.458333333336</v>
      </c>
      <c r="C583" s="25">
        <v>4.1666666666666664E-2</v>
      </c>
      <c r="D583" s="23" t="s">
        <v>3925</v>
      </c>
      <c r="E583" s="23" t="s">
        <v>3912</v>
      </c>
      <c r="F583" s="23" t="s">
        <v>19</v>
      </c>
      <c r="G583" s="23" t="s">
        <v>3913</v>
      </c>
      <c r="H583" s="23" t="s">
        <v>21</v>
      </c>
      <c r="I583" s="22"/>
      <c r="J583" s="23" t="s">
        <v>22</v>
      </c>
      <c r="K583" s="23" t="s">
        <v>23</v>
      </c>
      <c r="L583" s="23" t="s">
        <v>4181</v>
      </c>
      <c r="M583" s="22"/>
    </row>
    <row r="584" spans="1:13" hidden="1" x14ac:dyDescent="0.25">
      <c r="A584" s="24">
        <v>45063.361111111109</v>
      </c>
      <c r="B584" s="24">
        <v>45063.402777777781</v>
      </c>
      <c r="C584" s="25">
        <v>4.1666666666666664E-2</v>
      </c>
      <c r="D584" s="23" t="s">
        <v>224</v>
      </c>
      <c r="E584" s="23" t="s">
        <v>3912</v>
      </c>
      <c r="F584" s="23" t="s">
        <v>19</v>
      </c>
      <c r="G584" s="23" t="s">
        <v>3913</v>
      </c>
      <c r="H584" s="23" t="s">
        <v>68</v>
      </c>
      <c r="I584" s="22"/>
      <c r="J584" s="23" t="s">
        <v>23</v>
      </c>
      <c r="K584" s="23" t="s">
        <v>23</v>
      </c>
      <c r="L584" s="23" t="s">
        <v>4311</v>
      </c>
      <c r="M584" s="22"/>
    </row>
    <row r="585" spans="1:13" x14ac:dyDescent="0.25">
      <c r="A585" s="24">
        <v>45063.333333333336</v>
      </c>
      <c r="B585" s="24">
        <v>45063.354166666664</v>
      </c>
      <c r="C585" s="25">
        <v>2.0833333333333332E-2</v>
      </c>
      <c r="D585" s="23" t="s">
        <v>3917</v>
      </c>
      <c r="E585" s="23" t="s">
        <v>3912</v>
      </c>
      <c r="F585" s="23" t="s">
        <v>19</v>
      </c>
      <c r="G585" s="23" t="s">
        <v>3913</v>
      </c>
      <c r="H585" s="23" t="s">
        <v>21</v>
      </c>
      <c r="I585" s="22"/>
      <c r="J585" s="23" t="s">
        <v>22</v>
      </c>
      <c r="K585" s="23" t="s">
        <v>23</v>
      </c>
      <c r="L585" s="23" t="s">
        <v>4312</v>
      </c>
      <c r="M585" s="22"/>
    </row>
    <row r="586" spans="1:13" x14ac:dyDescent="0.25">
      <c r="A586" s="24">
        <v>45063.208333333336</v>
      </c>
      <c r="B586" s="24">
        <v>45063.229166666664</v>
      </c>
      <c r="C586" s="25">
        <v>2.0833333333333332E-2</v>
      </c>
      <c r="D586" s="23" t="s">
        <v>25</v>
      </c>
      <c r="E586" s="23" t="s">
        <v>3912</v>
      </c>
      <c r="F586" s="23" t="s">
        <v>32</v>
      </c>
      <c r="G586" s="23" t="s">
        <v>3913</v>
      </c>
      <c r="H586" s="23" t="s">
        <v>21</v>
      </c>
      <c r="I586" s="22"/>
      <c r="J586" s="23" t="s">
        <v>23</v>
      </c>
      <c r="K586" s="23" t="s">
        <v>23</v>
      </c>
      <c r="L586" s="23" t="s">
        <v>4313</v>
      </c>
      <c r="M586" s="22"/>
    </row>
    <row r="587" spans="1:13" x14ac:dyDescent="0.25">
      <c r="A587" s="24">
        <v>45063.083333333336</v>
      </c>
      <c r="B587" s="24">
        <v>45063.104166666664</v>
      </c>
      <c r="C587" s="25">
        <v>2.0833333333333332E-2</v>
      </c>
      <c r="D587" s="23" t="s">
        <v>3917</v>
      </c>
      <c r="E587" s="23" t="s">
        <v>3912</v>
      </c>
      <c r="F587" s="23" t="s">
        <v>32</v>
      </c>
      <c r="G587" s="23" t="s">
        <v>3913</v>
      </c>
      <c r="H587" s="23" t="s">
        <v>21</v>
      </c>
      <c r="I587" s="22"/>
      <c r="J587" s="23" t="s">
        <v>23</v>
      </c>
      <c r="K587" s="23" t="s">
        <v>23</v>
      </c>
      <c r="L587" s="23" t="s">
        <v>3918</v>
      </c>
      <c r="M587" s="23" t="s">
        <v>4314</v>
      </c>
    </row>
    <row r="588" spans="1:13" x14ac:dyDescent="0.25">
      <c r="A588" s="24">
        <v>45062.916666666664</v>
      </c>
      <c r="B588" s="24">
        <v>45062.9375</v>
      </c>
      <c r="C588" s="25">
        <v>2.0833333333333332E-2</v>
      </c>
      <c r="D588" s="23" t="s">
        <v>3911</v>
      </c>
      <c r="E588" s="23" t="s">
        <v>3912</v>
      </c>
      <c r="F588" s="23" t="s">
        <v>41</v>
      </c>
      <c r="G588" s="23" t="s">
        <v>3913</v>
      </c>
      <c r="H588" s="23" t="s">
        <v>21</v>
      </c>
      <c r="I588" s="22"/>
      <c r="J588" s="23" t="s">
        <v>22</v>
      </c>
      <c r="K588" s="23" t="s">
        <v>23</v>
      </c>
      <c r="L588" s="23" t="s">
        <v>4106</v>
      </c>
      <c r="M588" s="23" t="s">
        <v>3915</v>
      </c>
    </row>
    <row r="589" spans="1:13" x14ac:dyDescent="0.25">
      <c r="A589" s="24">
        <v>45062.75</v>
      </c>
      <c r="B589" s="24">
        <v>45062.774305555555</v>
      </c>
      <c r="C589" s="25">
        <v>2.4305555555555556E-2</v>
      </c>
      <c r="D589" s="23" t="s">
        <v>25</v>
      </c>
      <c r="E589" s="23" t="s">
        <v>3912</v>
      </c>
      <c r="F589" s="23" t="s">
        <v>41</v>
      </c>
      <c r="G589" s="23" t="s">
        <v>3913</v>
      </c>
      <c r="H589" s="23" t="s">
        <v>21</v>
      </c>
      <c r="I589" s="22"/>
      <c r="J589" s="23" t="s">
        <v>23</v>
      </c>
      <c r="K589" s="23" t="s">
        <v>23</v>
      </c>
      <c r="L589" s="23" t="s">
        <v>4315</v>
      </c>
      <c r="M589" s="22"/>
    </row>
    <row r="590" spans="1:13" x14ac:dyDescent="0.25">
      <c r="A590" s="24">
        <v>45062.597222222219</v>
      </c>
      <c r="B590" s="24">
        <v>45062.645833333336</v>
      </c>
      <c r="C590" s="25">
        <v>4.8611111111111112E-2</v>
      </c>
      <c r="D590" s="23" t="s">
        <v>3917</v>
      </c>
      <c r="E590" s="23" t="s">
        <v>3912</v>
      </c>
      <c r="F590" s="23" t="s">
        <v>19</v>
      </c>
      <c r="G590" s="23" t="s">
        <v>3913</v>
      </c>
      <c r="H590" s="23" t="s">
        <v>21</v>
      </c>
      <c r="I590" s="22"/>
      <c r="J590" s="23" t="s">
        <v>23</v>
      </c>
      <c r="K590" s="23" t="s">
        <v>23</v>
      </c>
      <c r="L590" s="23" t="s">
        <v>4316</v>
      </c>
      <c r="M590" s="22"/>
    </row>
    <row r="591" spans="1:13" x14ac:dyDescent="0.25">
      <c r="A591" s="24">
        <v>45062.583333333336</v>
      </c>
      <c r="B591" s="24">
        <v>45062.597222222219</v>
      </c>
      <c r="C591" s="25">
        <v>1.3888888888888888E-2</v>
      </c>
      <c r="D591" s="23" t="s">
        <v>25</v>
      </c>
      <c r="E591" s="23" t="s">
        <v>3912</v>
      </c>
      <c r="F591" s="23" t="s">
        <v>19</v>
      </c>
      <c r="G591" s="23" t="s">
        <v>3913</v>
      </c>
      <c r="H591" s="23" t="s">
        <v>21</v>
      </c>
      <c r="I591" s="22"/>
      <c r="J591" s="23" t="s">
        <v>23</v>
      </c>
      <c r="K591" s="23" t="s">
        <v>23</v>
      </c>
      <c r="L591" s="23" t="s">
        <v>817</v>
      </c>
      <c r="M591" s="22"/>
    </row>
    <row r="592" spans="1:13" hidden="1" x14ac:dyDescent="0.25">
      <c r="A592" s="24">
        <v>45062.5</v>
      </c>
      <c r="B592" s="24">
        <v>45062.555555555555</v>
      </c>
      <c r="C592" s="25">
        <v>5.5555555555555552E-2</v>
      </c>
      <c r="D592" s="23" t="s">
        <v>224</v>
      </c>
      <c r="E592" s="23" t="s">
        <v>3912</v>
      </c>
      <c r="F592" s="23" t="s">
        <v>19</v>
      </c>
      <c r="G592" s="23" t="s">
        <v>3913</v>
      </c>
      <c r="H592" s="23" t="s">
        <v>68</v>
      </c>
      <c r="I592" s="22"/>
      <c r="J592" s="23" t="s">
        <v>22</v>
      </c>
      <c r="K592" s="23" t="s">
        <v>23</v>
      </c>
      <c r="L592" s="23" t="s">
        <v>4317</v>
      </c>
      <c r="M592" s="22"/>
    </row>
    <row r="593" spans="1:13" x14ac:dyDescent="0.25">
      <c r="A593" s="24">
        <v>45062.430555555555</v>
      </c>
      <c r="B593" s="24">
        <v>45062.444444444445</v>
      </c>
      <c r="C593" s="25">
        <v>1.3888888888888888E-2</v>
      </c>
      <c r="D593" s="23" t="s">
        <v>3911</v>
      </c>
      <c r="E593" s="23" t="s">
        <v>3912</v>
      </c>
      <c r="F593" s="23" t="s">
        <v>19</v>
      </c>
      <c r="G593" s="23" t="s">
        <v>3913</v>
      </c>
      <c r="H593" s="23" t="s">
        <v>21</v>
      </c>
      <c r="I593" s="22"/>
      <c r="J593" s="23" t="s">
        <v>22</v>
      </c>
      <c r="K593" s="23" t="s">
        <v>23</v>
      </c>
      <c r="L593" s="23" t="s">
        <v>3928</v>
      </c>
      <c r="M593" s="22"/>
    </row>
    <row r="594" spans="1:13" x14ac:dyDescent="0.25">
      <c r="A594" s="24">
        <v>45062.34375</v>
      </c>
      <c r="B594" s="24">
        <v>45062.361111111109</v>
      </c>
      <c r="C594" s="25">
        <v>1.7361111111111112E-2</v>
      </c>
      <c r="D594" s="23" t="s">
        <v>164</v>
      </c>
      <c r="E594" s="23" t="s">
        <v>3912</v>
      </c>
      <c r="F594" s="23" t="s">
        <v>19</v>
      </c>
      <c r="G594" s="23" t="s">
        <v>3913</v>
      </c>
      <c r="H594" s="23" t="s">
        <v>21</v>
      </c>
      <c r="I594" s="22"/>
      <c r="J594" s="23" t="s">
        <v>23</v>
      </c>
      <c r="K594" s="23" t="s">
        <v>23</v>
      </c>
      <c r="L594" s="23" t="s">
        <v>4318</v>
      </c>
      <c r="M594" s="22"/>
    </row>
    <row r="595" spans="1:13" x14ac:dyDescent="0.25">
      <c r="A595" s="24">
        <v>45062.208333333336</v>
      </c>
      <c r="B595" s="24">
        <v>45062.21875</v>
      </c>
      <c r="C595" s="25">
        <v>1.0416666666666666E-2</v>
      </c>
      <c r="D595" s="23" t="s">
        <v>3911</v>
      </c>
      <c r="E595" s="23" t="s">
        <v>3912</v>
      </c>
      <c r="F595" s="23" t="s">
        <v>32</v>
      </c>
      <c r="G595" s="23" t="s">
        <v>3913</v>
      </c>
      <c r="H595" s="23" t="s">
        <v>21</v>
      </c>
      <c r="I595" s="22"/>
      <c r="J595" s="23" t="s">
        <v>22</v>
      </c>
      <c r="K595" s="23" t="s">
        <v>23</v>
      </c>
      <c r="L595" s="23" t="s">
        <v>687</v>
      </c>
      <c r="M595" s="22"/>
    </row>
    <row r="596" spans="1:13" x14ac:dyDescent="0.25">
      <c r="A596" s="24">
        <v>45062.145833333336</v>
      </c>
      <c r="B596" s="24">
        <v>45062.159722222219</v>
      </c>
      <c r="C596" s="25">
        <v>1.3888888888888888E-2</v>
      </c>
      <c r="D596" s="23" t="s">
        <v>25</v>
      </c>
      <c r="E596" s="23" t="s">
        <v>3912</v>
      </c>
      <c r="F596" s="23" t="s">
        <v>32</v>
      </c>
      <c r="G596" s="23" t="s">
        <v>3913</v>
      </c>
      <c r="H596" s="23" t="s">
        <v>21</v>
      </c>
      <c r="I596" s="22"/>
      <c r="J596" s="23" t="s">
        <v>22</v>
      </c>
      <c r="K596" s="23" t="s">
        <v>23</v>
      </c>
      <c r="L596" s="23" t="s">
        <v>3977</v>
      </c>
      <c r="M596" s="22"/>
    </row>
    <row r="597" spans="1:13" x14ac:dyDescent="0.25">
      <c r="A597" s="24">
        <v>45061.947916666664</v>
      </c>
      <c r="B597" s="24">
        <v>45061.958333333336</v>
      </c>
      <c r="C597" s="25">
        <v>1.0416666666666666E-2</v>
      </c>
      <c r="D597" s="23" t="s">
        <v>3911</v>
      </c>
      <c r="E597" s="23" t="s">
        <v>3912</v>
      </c>
      <c r="F597" s="23" t="s">
        <v>41</v>
      </c>
      <c r="G597" s="23" t="s">
        <v>3913</v>
      </c>
      <c r="H597" s="23" t="s">
        <v>21</v>
      </c>
      <c r="I597" s="22"/>
      <c r="J597" s="23" t="s">
        <v>22</v>
      </c>
      <c r="K597" s="23" t="s">
        <v>23</v>
      </c>
      <c r="L597" s="23" t="s">
        <v>4071</v>
      </c>
      <c r="M597" s="22"/>
    </row>
    <row r="598" spans="1:13" hidden="1" x14ac:dyDescent="0.25">
      <c r="A598" s="24">
        <v>45061.805555555555</v>
      </c>
      <c r="B598" s="24">
        <v>45061.878472222219</v>
      </c>
      <c r="C598" s="25">
        <v>7.2916666666666671E-2</v>
      </c>
      <c r="D598" s="23" t="s">
        <v>3945</v>
      </c>
      <c r="E598" s="23" t="s">
        <v>3912</v>
      </c>
      <c r="F598" s="23" t="s">
        <v>41</v>
      </c>
      <c r="G598" s="23" t="s">
        <v>3913</v>
      </c>
      <c r="H598" s="23" t="s">
        <v>46</v>
      </c>
      <c r="I598" s="22"/>
      <c r="J598" s="23" t="s">
        <v>22</v>
      </c>
      <c r="K598" s="23" t="s">
        <v>23</v>
      </c>
      <c r="L598" s="23" t="s">
        <v>4319</v>
      </c>
      <c r="M598" s="22"/>
    </row>
    <row r="599" spans="1:13" x14ac:dyDescent="0.25">
      <c r="A599" s="24">
        <v>45061.788194444445</v>
      </c>
      <c r="B599" s="24">
        <v>45061.805555555555</v>
      </c>
      <c r="C599" s="25">
        <v>1.7361111111111112E-2</v>
      </c>
      <c r="D599" s="23" t="s">
        <v>3945</v>
      </c>
      <c r="E599" s="23" t="s">
        <v>3912</v>
      </c>
      <c r="F599" s="23" t="s">
        <v>41</v>
      </c>
      <c r="G599" s="23" t="s">
        <v>3913</v>
      </c>
      <c r="H599" s="23" t="s">
        <v>21</v>
      </c>
      <c r="I599" s="22"/>
      <c r="J599" s="23" t="s">
        <v>22</v>
      </c>
      <c r="K599" s="23" t="s">
        <v>23</v>
      </c>
      <c r="L599" s="23" t="s">
        <v>4320</v>
      </c>
      <c r="M599" s="22"/>
    </row>
    <row r="600" spans="1:13" x14ac:dyDescent="0.25">
      <c r="A600" s="24">
        <v>45061.75</v>
      </c>
      <c r="B600" s="24">
        <v>45061.763888888891</v>
      </c>
      <c r="C600" s="25">
        <v>1.3888888888888888E-2</v>
      </c>
      <c r="D600" s="23" t="s">
        <v>25</v>
      </c>
      <c r="E600" s="23" t="s">
        <v>3912</v>
      </c>
      <c r="F600" s="23" t="s">
        <v>41</v>
      </c>
      <c r="G600" s="23" t="s">
        <v>3913</v>
      </c>
      <c r="H600" s="23" t="s">
        <v>21</v>
      </c>
      <c r="I600" s="22"/>
      <c r="J600" s="23" t="s">
        <v>22</v>
      </c>
      <c r="K600" s="23" t="s">
        <v>23</v>
      </c>
      <c r="L600" s="23" t="s">
        <v>4321</v>
      </c>
      <c r="M600" s="22"/>
    </row>
    <row r="601" spans="1:13" x14ac:dyDescent="0.25">
      <c r="A601" s="24">
        <v>45061.6875</v>
      </c>
      <c r="B601" s="24">
        <v>45061.6875</v>
      </c>
      <c r="C601" s="25">
        <v>0</v>
      </c>
      <c r="D601" s="23" t="s">
        <v>3938</v>
      </c>
      <c r="E601" s="23" t="s">
        <v>3912</v>
      </c>
      <c r="F601" s="23" t="s">
        <v>41</v>
      </c>
      <c r="G601" s="23" t="s">
        <v>3913</v>
      </c>
      <c r="H601" s="23" t="s">
        <v>21</v>
      </c>
      <c r="I601" s="22"/>
      <c r="J601" s="23" t="s">
        <v>22</v>
      </c>
      <c r="K601" s="23" t="s">
        <v>22</v>
      </c>
      <c r="L601" s="23" t="s">
        <v>3939</v>
      </c>
      <c r="M601" s="22"/>
    </row>
    <row r="602" spans="1:13" x14ac:dyDescent="0.25">
      <c r="A602" s="24">
        <v>45061.604166666664</v>
      </c>
      <c r="B602" s="24">
        <v>45061.614583333336</v>
      </c>
      <c r="C602" s="25">
        <v>1.0416666666666666E-2</v>
      </c>
      <c r="D602" s="23" t="s">
        <v>25</v>
      </c>
      <c r="E602" s="23" t="s">
        <v>3912</v>
      </c>
      <c r="F602" s="23" t="s">
        <v>19</v>
      </c>
      <c r="G602" s="23" t="s">
        <v>3913</v>
      </c>
      <c r="H602" s="23" t="s">
        <v>21</v>
      </c>
      <c r="I602" s="22"/>
      <c r="J602" s="23" t="s">
        <v>22</v>
      </c>
      <c r="K602" s="23" t="s">
        <v>23</v>
      </c>
      <c r="L602" s="23" t="s">
        <v>4322</v>
      </c>
      <c r="M602" s="22"/>
    </row>
    <row r="603" spans="1:13" hidden="1" x14ac:dyDescent="0.25">
      <c r="A603" s="24">
        <v>45061.576388888891</v>
      </c>
      <c r="B603" s="24">
        <v>45061.586805555555</v>
      </c>
      <c r="C603" s="25">
        <v>1.0416666666666666E-2</v>
      </c>
      <c r="D603" s="23" t="s">
        <v>352</v>
      </c>
      <c r="E603" s="23" t="s">
        <v>3912</v>
      </c>
      <c r="F603" s="23" t="s">
        <v>19</v>
      </c>
      <c r="G603" s="23" t="s">
        <v>3913</v>
      </c>
      <c r="H603" s="23" t="s">
        <v>46</v>
      </c>
      <c r="I603" s="22"/>
      <c r="J603" s="23" t="s">
        <v>22</v>
      </c>
      <c r="K603" s="23" t="s">
        <v>23</v>
      </c>
      <c r="L603" s="23" t="s">
        <v>4323</v>
      </c>
      <c r="M603" s="22"/>
    </row>
    <row r="604" spans="1:13" hidden="1" x14ac:dyDescent="0.25">
      <c r="A604" s="24">
        <v>45061.458333333336</v>
      </c>
      <c r="B604" s="24">
        <v>45061.465277777781</v>
      </c>
      <c r="C604" s="25">
        <v>6.9444444444444441E-3</v>
      </c>
      <c r="D604" s="23" t="s">
        <v>3965</v>
      </c>
      <c r="E604" s="23" t="s">
        <v>3912</v>
      </c>
      <c r="F604" s="23" t="s">
        <v>19</v>
      </c>
      <c r="G604" s="23" t="s">
        <v>3913</v>
      </c>
      <c r="H604" s="23" t="s">
        <v>46</v>
      </c>
      <c r="I604" s="22"/>
      <c r="J604" s="23" t="s">
        <v>22</v>
      </c>
      <c r="K604" s="23" t="s">
        <v>23</v>
      </c>
      <c r="L604" s="23" t="s">
        <v>4324</v>
      </c>
      <c r="M604" s="22"/>
    </row>
    <row r="605" spans="1:13" hidden="1" x14ac:dyDescent="0.25">
      <c r="A605" s="24">
        <v>45061.451388888891</v>
      </c>
      <c r="B605" s="24">
        <v>45061.458333333336</v>
      </c>
      <c r="C605" s="25">
        <v>6.9444444444444441E-3</v>
      </c>
      <c r="D605" s="23" t="s">
        <v>3925</v>
      </c>
      <c r="E605" s="23" t="s">
        <v>3912</v>
      </c>
      <c r="F605" s="23" t="s">
        <v>19</v>
      </c>
      <c r="G605" s="23" t="s">
        <v>3913</v>
      </c>
      <c r="H605" s="23" t="s">
        <v>46</v>
      </c>
      <c r="I605" s="22"/>
      <c r="J605" s="23" t="s">
        <v>22</v>
      </c>
      <c r="K605" s="23" t="s">
        <v>23</v>
      </c>
      <c r="L605" s="23" t="s">
        <v>4325</v>
      </c>
      <c r="M605" s="22"/>
    </row>
    <row r="606" spans="1:13" x14ac:dyDescent="0.25">
      <c r="A606" s="24">
        <v>45061.409722222219</v>
      </c>
      <c r="B606" s="24">
        <v>45061.451388888891</v>
      </c>
      <c r="C606" s="25">
        <v>4.1666666666666664E-2</v>
      </c>
      <c r="D606" s="23" t="s">
        <v>3925</v>
      </c>
      <c r="E606" s="23" t="s">
        <v>3912</v>
      </c>
      <c r="F606" s="23" t="s">
        <v>19</v>
      </c>
      <c r="G606" s="23" t="s">
        <v>3913</v>
      </c>
      <c r="H606" s="23" t="s">
        <v>21</v>
      </c>
      <c r="I606" s="22"/>
      <c r="J606" s="23" t="s">
        <v>22</v>
      </c>
      <c r="K606" s="23" t="s">
        <v>23</v>
      </c>
      <c r="L606" s="23" t="s">
        <v>4252</v>
      </c>
      <c r="M606" s="22"/>
    </row>
    <row r="607" spans="1:13" x14ac:dyDescent="0.25">
      <c r="A607" s="24">
        <v>45061.03125</v>
      </c>
      <c r="B607" s="24">
        <v>45061.052083333336</v>
      </c>
      <c r="C607" s="25">
        <v>2.0833333333333332E-2</v>
      </c>
      <c r="D607" s="23" t="s">
        <v>3950</v>
      </c>
      <c r="E607" s="23" t="s">
        <v>3912</v>
      </c>
      <c r="F607" s="23" t="s">
        <v>32</v>
      </c>
      <c r="G607" s="23" t="s">
        <v>3913</v>
      </c>
      <c r="H607" s="23" t="s">
        <v>21</v>
      </c>
      <c r="I607" s="22"/>
      <c r="J607" s="23" t="s">
        <v>23</v>
      </c>
      <c r="K607" s="23" t="s">
        <v>23</v>
      </c>
      <c r="L607" s="23" t="s">
        <v>4022</v>
      </c>
      <c r="M607" s="22"/>
    </row>
    <row r="608" spans="1:13" x14ac:dyDescent="0.25">
      <c r="A608" s="24">
        <v>45060.875</v>
      </c>
      <c r="B608" s="24">
        <v>45060.895833333336</v>
      </c>
      <c r="C608" s="25">
        <v>2.0833333333333332E-2</v>
      </c>
      <c r="D608" s="23" t="s">
        <v>25</v>
      </c>
      <c r="E608" s="23" t="s">
        <v>3912</v>
      </c>
      <c r="F608" s="23" t="s">
        <v>41</v>
      </c>
      <c r="G608" s="23" t="s">
        <v>3913</v>
      </c>
      <c r="H608" s="23" t="s">
        <v>21</v>
      </c>
      <c r="I608" s="22"/>
      <c r="J608" s="23" t="s">
        <v>23</v>
      </c>
      <c r="K608" s="23" t="s">
        <v>23</v>
      </c>
      <c r="L608" s="23" t="s">
        <v>4326</v>
      </c>
      <c r="M608" s="23" t="s">
        <v>4327</v>
      </c>
    </row>
    <row r="609" spans="1:14" hidden="1" x14ac:dyDescent="0.25">
      <c r="A609" s="24">
        <v>45060.791666666664</v>
      </c>
      <c r="B609" s="24">
        <v>45060.833333333336</v>
      </c>
      <c r="C609" s="25">
        <v>4.1666666666666664E-2</v>
      </c>
      <c r="D609" s="23" t="s">
        <v>4103</v>
      </c>
      <c r="E609" s="23" t="s">
        <v>3912</v>
      </c>
      <c r="F609" s="23" t="s">
        <v>41</v>
      </c>
      <c r="G609" s="23" t="s">
        <v>3913</v>
      </c>
      <c r="H609" s="23" t="s">
        <v>68</v>
      </c>
      <c r="I609" s="22"/>
      <c r="J609" s="23" t="s">
        <v>23</v>
      </c>
      <c r="K609" s="23" t="s">
        <v>23</v>
      </c>
      <c r="L609" s="23" t="s">
        <v>4328</v>
      </c>
      <c r="M609" s="23" t="s">
        <v>4329</v>
      </c>
      <c r="N609" s="22"/>
    </row>
    <row r="610" spans="1:14" hidden="1" x14ac:dyDescent="0.25">
      <c r="A610" s="24">
        <v>45060.333333333336</v>
      </c>
      <c r="B610" s="24">
        <v>45060.486111111109</v>
      </c>
      <c r="C610" s="25">
        <v>0.15277777777777776</v>
      </c>
      <c r="D610" s="23" t="s">
        <v>3965</v>
      </c>
      <c r="E610" s="23" t="s">
        <v>3912</v>
      </c>
      <c r="F610" s="23" t="s">
        <v>19</v>
      </c>
      <c r="G610" s="23" t="s">
        <v>3913</v>
      </c>
      <c r="H610" s="23" t="s">
        <v>68</v>
      </c>
      <c r="I610" s="22"/>
      <c r="J610" s="23" t="s">
        <v>22</v>
      </c>
      <c r="K610" s="23" t="s">
        <v>23</v>
      </c>
      <c r="L610" s="23" t="s">
        <v>4330</v>
      </c>
      <c r="M610" s="22"/>
      <c r="N610" s="22"/>
    </row>
    <row r="611" spans="1:14" hidden="1" x14ac:dyDescent="0.25">
      <c r="A611" s="24">
        <v>45060</v>
      </c>
      <c r="B611" s="24">
        <v>45060.332638888889</v>
      </c>
      <c r="C611" s="25">
        <v>0.33263888888888887</v>
      </c>
      <c r="D611" s="23" t="s">
        <v>3925</v>
      </c>
      <c r="E611" s="23" t="s">
        <v>3912</v>
      </c>
      <c r="F611" s="23" t="s">
        <v>32</v>
      </c>
      <c r="G611" s="23" t="s">
        <v>3913</v>
      </c>
      <c r="H611" s="23" t="s">
        <v>68</v>
      </c>
      <c r="I611" s="22"/>
      <c r="J611" s="23" t="s">
        <v>22</v>
      </c>
      <c r="K611" s="23" t="s">
        <v>23</v>
      </c>
      <c r="L611" s="23" t="s">
        <v>4331</v>
      </c>
      <c r="M611" s="22"/>
      <c r="N611" s="22"/>
    </row>
    <row r="612" spans="1:14" hidden="1" x14ac:dyDescent="0.25">
      <c r="A612" s="24">
        <v>45059.666666666664</v>
      </c>
      <c r="B612" s="24">
        <v>45059.999305555553</v>
      </c>
      <c r="C612" s="25">
        <v>0.33263888888888887</v>
      </c>
      <c r="D612" s="23" t="s">
        <v>3925</v>
      </c>
      <c r="E612" s="23" t="s">
        <v>3912</v>
      </c>
      <c r="F612" s="23" t="s">
        <v>41</v>
      </c>
      <c r="G612" s="23" t="s">
        <v>3913</v>
      </c>
      <c r="H612" s="23" t="s">
        <v>68</v>
      </c>
      <c r="I612" s="22"/>
      <c r="J612" s="23" t="s">
        <v>23</v>
      </c>
      <c r="K612" s="23" t="s">
        <v>23</v>
      </c>
      <c r="L612" s="23" t="s">
        <v>4331</v>
      </c>
      <c r="M612" s="23" t="s">
        <v>4332</v>
      </c>
      <c r="N612" s="23" t="s">
        <v>4333</v>
      </c>
    </row>
    <row r="613" spans="1:14" hidden="1" x14ac:dyDescent="0.25">
      <c r="A613" s="24">
        <v>45059.333333333336</v>
      </c>
      <c r="B613" s="24">
        <v>45059.665972222225</v>
      </c>
      <c r="C613" s="25">
        <v>0.33263888888888887</v>
      </c>
      <c r="D613" s="23" t="s">
        <v>3925</v>
      </c>
      <c r="E613" s="23" t="s">
        <v>3912</v>
      </c>
      <c r="F613" s="23" t="s">
        <v>19</v>
      </c>
      <c r="G613" s="23" t="s">
        <v>3913</v>
      </c>
      <c r="H613" s="23" t="s">
        <v>259</v>
      </c>
      <c r="I613" s="22"/>
      <c r="J613" s="23" t="s">
        <v>22</v>
      </c>
      <c r="K613" s="23" t="s">
        <v>23</v>
      </c>
      <c r="L613" s="23" t="s">
        <v>4334</v>
      </c>
      <c r="M613" s="22"/>
      <c r="N613" s="22"/>
    </row>
    <row r="614" spans="1:14" hidden="1" x14ac:dyDescent="0.25">
      <c r="A614" s="24">
        <v>45059</v>
      </c>
      <c r="B614" s="24">
        <v>45059.332638888889</v>
      </c>
      <c r="C614" s="25">
        <v>0.33263888888888887</v>
      </c>
      <c r="D614" s="23" t="s">
        <v>3925</v>
      </c>
      <c r="E614" s="23" t="s">
        <v>3912</v>
      </c>
      <c r="F614" s="23" t="s">
        <v>32</v>
      </c>
      <c r="G614" s="23" t="s">
        <v>3913</v>
      </c>
      <c r="H614" s="23" t="s">
        <v>259</v>
      </c>
      <c r="I614" s="22"/>
      <c r="J614" s="23" t="s">
        <v>22</v>
      </c>
      <c r="K614" s="23" t="s">
        <v>23</v>
      </c>
      <c r="L614" s="23" t="s">
        <v>4335</v>
      </c>
      <c r="M614" s="22"/>
      <c r="N614" s="22"/>
    </row>
    <row r="615" spans="1:14" hidden="1" x14ac:dyDescent="0.25">
      <c r="A615" s="24">
        <v>45058.666666666664</v>
      </c>
      <c r="B615" s="24">
        <v>45058.999305555553</v>
      </c>
      <c r="C615" s="25">
        <v>0.33263888888888887</v>
      </c>
      <c r="D615" s="23" t="s">
        <v>3925</v>
      </c>
      <c r="E615" s="23" t="s">
        <v>3912</v>
      </c>
      <c r="F615" s="23" t="s">
        <v>41</v>
      </c>
      <c r="G615" s="23" t="s">
        <v>3913</v>
      </c>
      <c r="H615" s="23" t="s">
        <v>259</v>
      </c>
      <c r="I615" s="22"/>
      <c r="J615" s="23" t="s">
        <v>22</v>
      </c>
      <c r="K615" s="23" t="s">
        <v>23</v>
      </c>
      <c r="L615" s="23" t="s">
        <v>3186</v>
      </c>
      <c r="M615" s="23" t="s">
        <v>4336</v>
      </c>
      <c r="N615" s="22"/>
    </row>
    <row r="616" spans="1:14" hidden="1" x14ac:dyDescent="0.25">
      <c r="A616" s="24">
        <v>45058.645833333336</v>
      </c>
      <c r="B616" s="24">
        <v>45058.665972222225</v>
      </c>
      <c r="C616" s="25">
        <v>2.013888888888889E-2</v>
      </c>
      <c r="D616" s="23" t="s">
        <v>3925</v>
      </c>
      <c r="E616" s="23" t="s">
        <v>3912</v>
      </c>
      <c r="F616" s="23" t="s">
        <v>19</v>
      </c>
      <c r="G616" s="23" t="s">
        <v>3913</v>
      </c>
      <c r="H616" s="23" t="s">
        <v>259</v>
      </c>
      <c r="I616" s="22"/>
      <c r="J616" s="23" t="s">
        <v>22</v>
      </c>
      <c r="K616" s="23" t="s">
        <v>23</v>
      </c>
      <c r="L616" s="23" t="s">
        <v>4337</v>
      </c>
      <c r="M616" s="22"/>
      <c r="N616" s="22"/>
    </row>
    <row r="617" spans="1:14" x14ac:dyDescent="0.25">
      <c r="A617" s="24">
        <v>45058.486111111109</v>
      </c>
      <c r="B617" s="24">
        <v>45058.506944444445</v>
      </c>
      <c r="C617" s="25">
        <v>2.0833333333333332E-2</v>
      </c>
      <c r="D617" s="23" t="s">
        <v>3917</v>
      </c>
      <c r="E617" s="23" t="s">
        <v>3912</v>
      </c>
      <c r="F617" s="23" t="s">
        <v>19</v>
      </c>
      <c r="G617" s="23" t="s">
        <v>3913</v>
      </c>
      <c r="H617" s="23" t="s">
        <v>21</v>
      </c>
      <c r="I617" s="22"/>
      <c r="J617" s="23" t="s">
        <v>22</v>
      </c>
      <c r="K617" s="23" t="s">
        <v>23</v>
      </c>
      <c r="L617" s="23" t="s">
        <v>4338</v>
      </c>
      <c r="M617" s="22"/>
      <c r="N617" s="22"/>
    </row>
    <row r="618" spans="1:14" x14ac:dyDescent="0.25">
      <c r="A618" s="24">
        <v>45058.458333333336</v>
      </c>
      <c r="B618" s="24">
        <v>45058.465277777781</v>
      </c>
      <c r="C618" s="25">
        <v>6.9444444444444441E-3</v>
      </c>
      <c r="D618" s="23" t="s">
        <v>25</v>
      </c>
      <c r="E618" s="23" t="s">
        <v>3912</v>
      </c>
      <c r="F618" s="23" t="s">
        <v>19</v>
      </c>
      <c r="G618" s="23" t="s">
        <v>3913</v>
      </c>
      <c r="H618" s="23" t="s">
        <v>21</v>
      </c>
      <c r="I618" s="22"/>
      <c r="J618" s="23" t="s">
        <v>22</v>
      </c>
      <c r="K618" s="23" t="s">
        <v>23</v>
      </c>
      <c r="L618" s="23" t="s">
        <v>4279</v>
      </c>
      <c r="M618" s="22"/>
      <c r="N618" s="22"/>
    </row>
    <row r="619" spans="1:14" hidden="1" x14ac:dyDescent="0.25">
      <c r="A619" s="24">
        <v>45058.423611111109</v>
      </c>
      <c r="B619" s="24">
        <v>45058.4375</v>
      </c>
      <c r="C619" s="25">
        <v>1.3888888888888888E-2</v>
      </c>
      <c r="D619" s="23" t="s">
        <v>3911</v>
      </c>
      <c r="E619" s="23" t="s">
        <v>3912</v>
      </c>
      <c r="F619" s="23" t="s">
        <v>19</v>
      </c>
      <c r="G619" s="23" t="s">
        <v>3913</v>
      </c>
      <c r="H619" s="23" t="s">
        <v>68</v>
      </c>
      <c r="I619" s="22"/>
      <c r="J619" s="23" t="s">
        <v>22</v>
      </c>
      <c r="K619" s="23" t="s">
        <v>23</v>
      </c>
      <c r="L619" s="23" t="s">
        <v>4339</v>
      </c>
      <c r="M619" s="22"/>
      <c r="N619" s="22"/>
    </row>
    <row r="620" spans="1:14" hidden="1" x14ac:dyDescent="0.25">
      <c r="A620" s="24">
        <v>45058.409722222219</v>
      </c>
      <c r="B620" s="24">
        <v>45058.423611111109</v>
      </c>
      <c r="C620" s="25">
        <v>1.3888888888888888E-2</v>
      </c>
      <c r="D620" s="23" t="s">
        <v>3965</v>
      </c>
      <c r="E620" s="23" t="s">
        <v>3912</v>
      </c>
      <c r="F620" s="23" t="s">
        <v>19</v>
      </c>
      <c r="G620" s="23" t="s">
        <v>3913</v>
      </c>
      <c r="H620" s="23" t="s">
        <v>46</v>
      </c>
      <c r="I620" s="22"/>
      <c r="J620" s="23" t="s">
        <v>22</v>
      </c>
      <c r="K620" s="23" t="s">
        <v>23</v>
      </c>
      <c r="L620" s="23" t="s">
        <v>4340</v>
      </c>
      <c r="M620" s="22"/>
      <c r="N620" s="22"/>
    </row>
    <row r="621" spans="1:14" hidden="1" x14ac:dyDescent="0.25">
      <c r="A621" s="24">
        <v>45058.333333333336</v>
      </c>
      <c r="B621" s="24">
        <v>45058.347222222219</v>
      </c>
      <c r="C621" s="25">
        <v>1.3888888888888888E-2</v>
      </c>
      <c r="D621" s="23" t="s">
        <v>3911</v>
      </c>
      <c r="E621" s="23" t="s">
        <v>3912</v>
      </c>
      <c r="F621" s="23" t="s">
        <v>19</v>
      </c>
      <c r="G621" s="23" t="s">
        <v>3913</v>
      </c>
      <c r="H621" s="23" t="s">
        <v>68</v>
      </c>
      <c r="I621" s="22"/>
      <c r="J621" s="23" t="s">
        <v>22</v>
      </c>
      <c r="K621" s="23" t="s">
        <v>23</v>
      </c>
      <c r="L621" s="23" t="s">
        <v>4341</v>
      </c>
      <c r="M621" s="22"/>
      <c r="N621" s="22"/>
    </row>
    <row r="622" spans="1:14" x14ac:dyDescent="0.25">
      <c r="A622" s="24">
        <v>45058</v>
      </c>
      <c r="B622" s="24">
        <v>45058.041666666664</v>
      </c>
      <c r="C622" s="25">
        <v>4.1666666666666664E-2</v>
      </c>
      <c r="D622" s="23" t="s">
        <v>3925</v>
      </c>
      <c r="E622" s="23" t="s">
        <v>3912</v>
      </c>
      <c r="F622" s="23" t="s">
        <v>32</v>
      </c>
      <c r="G622" s="23" t="s">
        <v>3913</v>
      </c>
      <c r="H622" s="23" t="s">
        <v>21</v>
      </c>
      <c r="I622" s="22"/>
      <c r="J622" s="23" t="s">
        <v>22</v>
      </c>
      <c r="K622" s="23" t="s">
        <v>23</v>
      </c>
      <c r="L622" s="23" t="s">
        <v>4342</v>
      </c>
      <c r="M622" s="22"/>
      <c r="N622" s="22"/>
    </row>
    <row r="623" spans="1:14" hidden="1" x14ac:dyDescent="0.25">
      <c r="A623" s="24">
        <v>45057.666666666664</v>
      </c>
      <c r="B623" s="24">
        <v>45057.999305555553</v>
      </c>
      <c r="C623" s="25">
        <v>0.33263888888888887</v>
      </c>
      <c r="D623" s="23" t="s">
        <v>3925</v>
      </c>
      <c r="E623" s="23" t="s">
        <v>3912</v>
      </c>
      <c r="F623" s="23" t="s">
        <v>41</v>
      </c>
      <c r="G623" s="23" t="s">
        <v>3913</v>
      </c>
      <c r="H623" s="23" t="s">
        <v>259</v>
      </c>
      <c r="I623" s="22"/>
      <c r="J623" s="23" t="s">
        <v>22</v>
      </c>
      <c r="K623" s="23" t="s">
        <v>23</v>
      </c>
      <c r="L623" s="23" t="s">
        <v>4343</v>
      </c>
      <c r="M623" s="23" t="s">
        <v>4344</v>
      </c>
      <c r="N623" s="22"/>
    </row>
    <row r="624" spans="1:14" hidden="1" x14ac:dyDescent="0.25">
      <c r="A624" s="24">
        <v>45057.416666666664</v>
      </c>
      <c r="B624" s="24">
        <v>45057.665972222225</v>
      </c>
      <c r="C624" s="25">
        <v>0.24930555555555556</v>
      </c>
      <c r="D624" s="23" t="s">
        <v>3925</v>
      </c>
      <c r="E624" s="23" t="s">
        <v>3912</v>
      </c>
      <c r="F624" s="23" t="s">
        <v>19</v>
      </c>
      <c r="G624" s="23" t="s">
        <v>3913</v>
      </c>
      <c r="H624" s="23" t="s">
        <v>259</v>
      </c>
      <c r="I624" s="22"/>
      <c r="J624" s="23" t="s">
        <v>22</v>
      </c>
      <c r="K624" s="23" t="s">
        <v>23</v>
      </c>
      <c r="L624" s="23" t="s">
        <v>522</v>
      </c>
      <c r="M624" s="22"/>
      <c r="N624" s="22"/>
    </row>
    <row r="625" spans="1:12" hidden="1" x14ac:dyDescent="0.25">
      <c r="A625" s="24">
        <v>45057.416666666664</v>
      </c>
      <c r="B625" s="24">
        <v>45057.416666666664</v>
      </c>
      <c r="C625" s="25">
        <v>0</v>
      </c>
      <c r="D625" s="23" t="s">
        <v>3911</v>
      </c>
      <c r="E625" s="23" t="s">
        <v>3912</v>
      </c>
      <c r="F625" s="23" t="s">
        <v>19</v>
      </c>
      <c r="G625" s="23" t="s">
        <v>3913</v>
      </c>
      <c r="H625" s="23" t="s">
        <v>68</v>
      </c>
      <c r="I625" s="22"/>
      <c r="J625" s="23" t="s">
        <v>22</v>
      </c>
      <c r="K625" s="23" t="s">
        <v>22</v>
      </c>
      <c r="L625" s="23" t="s">
        <v>4345</v>
      </c>
    </row>
    <row r="626" spans="1:12" x14ac:dyDescent="0.25">
      <c r="A626" s="24">
        <v>45057.375</v>
      </c>
      <c r="B626" s="24">
        <v>45057.375</v>
      </c>
      <c r="C626" s="25">
        <v>0</v>
      </c>
      <c r="D626" s="23" t="s">
        <v>3938</v>
      </c>
      <c r="E626" s="23" t="s">
        <v>3912</v>
      </c>
      <c r="F626" s="23" t="s">
        <v>19</v>
      </c>
      <c r="G626" s="23" t="s">
        <v>3913</v>
      </c>
      <c r="H626" s="23" t="s">
        <v>21</v>
      </c>
      <c r="I626" s="22"/>
      <c r="J626" s="23" t="s">
        <v>22</v>
      </c>
      <c r="K626" s="23" t="s">
        <v>22</v>
      </c>
      <c r="L626" s="23" t="s">
        <v>3939</v>
      </c>
    </row>
    <row r="627" spans="1:12" x14ac:dyDescent="0.25">
      <c r="A627" s="24">
        <v>45057.215277777781</v>
      </c>
      <c r="B627" s="24">
        <v>45057.225694444445</v>
      </c>
      <c r="C627" s="25">
        <v>1.0416666666666666E-2</v>
      </c>
      <c r="D627" s="23" t="s">
        <v>25</v>
      </c>
      <c r="E627" s="23" t="s">
        <v>3912</v>
      </c>
      <c r="F627" s="23" t="s">
        <v>32</v>
      </c>
      <c r="G627" s="23" t="s">
        <v>3913</v>
      </c>
      <c r="H627" s="23" t="s">
        <v>21</v>
      </c>
      <c r="I627" s="22"/>
      <c r="J627" s="23" t="s">
        <v>22</v>
      </c>
      <c r="K627" s="23" t="s">
        <v>23</v>
      </c>
      <c r="L627" s="23" t="s">
        <v>4129</v>
      </c>
    </row>
    <row r="628" spans="1:12" x14ac:dyDescent="0.25">
      <c r="A628" s="24">
        <v>45057.125</v>
      </c>
      <c r="B628" s="24">
        <v>45057.166666666664</v>
      </c>
      <c r="C628" s="25">
        <v>4.1666666666666664E-2</v>
      </c>
      <c r="D628" s="23" t="s">
        <v>3925</v>
      </c>
      <c r="E628" s="23" t="s">
        <v>3912</v>
      </c>
      <c r="F628" s="23" t="s">
        <v>32</v>
      </c>
      <c r="G628" s="23" t="s">
        <v>3913</v>
      </c>
      <c r="H628" s="23" t="s">
        <v>21</v>
      </c>
      <c r="I628" s="22"/>
      <c r="J628" s="23" t="s">
        <v>22</v>
      </c>
      <c r="K628" s="23" t="s">
        <v>23</v>
      </c>
      <c r="L628" s="23" t="s">
        <v>4181</v>
      </c>
    </row>
    <row r="629" spans="1:12" x14ac:dyDescent="0.25">
      <c r="A629" s="24">
        <v>45057.013888888891</v>
      </c>
      <c r="B629" s="24">
        <v>45057.03125</v>
      </c>
      <c r="C629" s="25">
        <v>1.7361111111111112E-2</v>
      </c>
      <c r="D629" s="23" t="s">
        <v>3911</v>
      </c>
      <c r="E629" s="23" t="s">
        <v>3912</v>
      </c>
      <c r="F629" s="23" t="s">
        <v>32</v>
      </c>
      <c r="G629" s="23" t="s">
        <v>3913</v>
      </c>
      <c r="H629" s="23" t="s">
        <v>21</v>
      </c>
      <c r="I629" s="22"/>
      <c r="J629" s="23" t="s">
        <v>22</v>
      </c>
      <c r="K629" s="23" t="s">
        <v>23</v>
      </c>
      <c r="L629" s="23" t="s">
        <v>3928</v>
      </c>
    </row>
    <row r="630" spans="1:12" x14ac:dyDescent="0.25">
      <c r="A630" s="24">
        <v>45056.958333333336</v>
      </c>
      <c r="B630" s="24">
        <v>45056.979166666664</v>
      </c>
      <c r="C630" s="25">
        <v>2.0833333333333332E-2</v>
      </c>
      <c r="D630" s="23" t="s">
        <v>224</v>
      </c>
      <c r="E630" s="23" t="s">
        <v>3912</v>
      </c>
      <c r="F630" s="23" t="s">
        <v>41</v>
      </c>
      <c r="G630" s="23" t="s">
        <v>3913</v>
      </c>
      <c r="H630" s="23" t="s">
        <v>21</v>
      </c>
      <c r="I630" s="22"/>
      <c r="J630" s="23" t="s">
        <v>23</v>
      </c>
      <c r="K630" s="23" t="s">
        <v>23</v>
      </c>
      <c r="L630" s="23" t="s">
        <v>4346</v>
      </c>
    </row>
    <row r="631" spans="1:12" x14ac:dyDescent="0.25">
      <c r="A631" s="24">
        <v>45056.895833333336</v>
      </c>
      <c r="B631" s="24">
        <v>45056.909722222219</v>
      </c>
      <c r="C631" s="25">
        <v>1.3888888888888888E-2</v>
      </c>
      <c r="D631" s="23" t="s">
        <v>3911</v>
      </c>
      <c r="E631" s="23" t="s">
        <v>3912</v>
      </c>
      <c r="F631" s="23" t="s">
        <v>41</v>
      </c>
      <c r="G631" s="23" t="s">
        <v>3913</v>
      </c>
      <c r="H631" s="23" t="s">
        <v>21</v>
      </c>
      <c r="I631" s="22"/>
      <c r="J631" s="23" t="s">
        <v>22</v>
      </c>
      <c r="K631" s="23" t="s">
        <v>23</v>
      </c>
      <c r="L631" s="23" t="s">
        <v>687</v>
      </c>
    </row>
    <row r="632" spans="1:12" x14ac:dyDescent="0.25">
      <c r="A632" s="24">
        <v>45056.791666666664</v>
      </c>
      <c r="B632" s="24">
        <v>45056.805555555555</v>
      </c>
      <c r="C632" s="25">
        <v>1.3888888888888888E-2</v>
      </c>
      <c r="D632" s="23" t="s">
        <v>25</v>
      </c>
      <c r="E632" s="23" t="s">
        <v>3912</v>
      </c>
      <c r="F632" s="23" t="s">
        <v>41</v>
      </c>
      <c r="G632" s="23" t="s">
        <v>3913</v>
      </c>
      <c r="H632" s="23" t="s">
        <v>21</v>
      </c>
      <c r="I632" s="22"/>
      <c r="J632" s="23" t="s">
        <v>22</v>
      </c>
      <c r="K632" s="23" t="s">
        <v>23</v>
      </c>
      <c r="L632" s="23" t="s">
        <v>3977</v>
      </c>
    </row>
    <row r="633" spans="1:12" hidden="1" x14ac:dyDescent="0.25">
      <c r="A633" s="24">
        <v>45056.666666666664</v>
      </c>
      <c r="B633" s="24">
        <v>45056.791666666664</v>
      </c>
      <c r="C633" s="25">
        <v>0.125</v>
      </c>
      <c r="D633" s="23" t="s">
        <v>3940</v>
      </c>
      <c r="E633" s="23" t="s">
        <v>3912</v>
      </c>
      <c r="F633" s="23" t="s">
        <v>41</v>
      </c>
      <c r="G633" s="23" t="s">
        <v>3913</v>
      </c>
      <c r="H633" s="23" t="s">
        <v>68</v>
      </c>
      <c r="I633" s="22"/>
      <c r="J633" s="23" t="s">
        <v>22</v>
      </c>
      <c r="K633" s="23" t="s">
        <v>23</v>
      </c>
      <c r="L633" s="23" t="s">
        <v>4347</v>
      </c>
    </row>
    <row r="634" spans="1:12" hidden="1" x14ac:dyDescent="0.25">
      <c r="A634" s="24">
        <v>45056.5625</v>
      </c>
      <c r="B634" s="24">
        <v>45056.665972222225</v>
      </c>
      <c r="C634" s="25">
        <v>0.10347222222222223</v>
      </c>
      <c r="D634" s="23" t="s">
        <v>3911</v>
      </c>
      <c r="E634" s="23" t="s">
        <v>3912</v>
      </c>
      <c r="F634" s="23" t="s">
        <v>19</v>
      </c>
      <c r="G634" s="23" t="s">
        <v>3913</v>
      </c>
      <c r="H634" s="23" t="s">
        <v>68</v>
      </c>
      <c r="I634" s="22"/>
      <c r="J634" s="23" t="s">
        <v>22</v>
      </c>
      <c r="K634" s="23" t="s">
        <v>23</v>
      </c>
      <c r="L634" s="23" t="s">
        <v>4348</v>
      </c>
    </row>
    <row r="635" spans="1:12" x14ac:dyDescent="0.25">
      <c r="A635" s="24">
        <v>45056.527777777781</v>
      </c>
      <c r="B635" s="24">
        <v>45056.538194444445</v>
      </c>
      <c r="C635" s="25">
        <v>1.0416666666666666E-2</v>
      </c>
      <c r="D635" s="23" t="s">
        <v>25</v>
      </c>
      <c r="E635" s="23" t="s">
        <v>3912</v>
      </c>
      <c r="F635" s="23" t="s">
        <v>19</v>
      </c>
      <c r="G635" s="23" t="s">
        <v>3913</v>
      </c>
      <c r="H635" s="23" t="s">
        <v>21</v>
      </c>
      <c r="I635" s="22"/>
      <c r="J635" s="23" t="s">
        <v>22</v>
      </c>
      <c r="K635" s="23" t="s">
        <v>23</v>
      </c>
      <c r="L635" s="23" t="s">
        <v>4321</v>
      </c>
    </row>
    <row r="636" spans="1:12" hidden="1" x14ac:dyDescent="0.25">
      <c r="A636" s="24">
        <v>45056.395833333336</v>
      </c>
      <c r="B636" s="24">
        <v>45056.447916666664</v>
      </c>
      <c r="C636" s="25">
        <v>5.2083333333333336E-2</v>
      </c>
      <c r="D636" s="23" t="s">
        <v>3925</v>
      </c>
      <c r="E636" s="23" t="s">
        <v>3912</v>
      </c>
      <c r="F636" s="23" t="s">
        <v>19</v>
      </c>
      <c r="G636" s="23" t="s">
        <v>3913</v>
      </c>
      <c r="H636" s="23" t="s">
        <v>259</v>
      </c>
      <c r="I636" s="22"/>
      <c r="J636" s="23" t="s">
        <v>22</v>
      </c>
      <c r="K636" s="23" t="s">
        <v>23</v>
      </c>
      <c r="L636" s="23" t="s">
        <v>4349</v>
      </c>
    </row>
    <row r="637" spans="1:12" x14ac:dyDescent="0.25">
      <c r="A637" s="24">
        <v>45056.354166666664</v>
      </c>
      <c r="B637" s="24">
        <v>45056.354166666664</v>
      </c>
      <c r="C637" s="25">
        <v>0</v>
      </c>
      <c r="D637" s="23" t="s">
        <v>3938</v>
      </c>
      <c r="E637" s="23" t="s">
        <v>3912</v>
      </c>
      <c r="F637" s="23" t="s">
        <v>19</v>
      </c>
      <c r="G637" s="23" t="s">
        <v>3913</v>
      </c>
      <c r="H637" s="23" t="s">
        <v>21</v>
      </c>
      <c r="I637" s="22"/>
      <c r="J637" s="23" t="s">
        <v>22</v>
      </c>
      <c r="K637" s="23" t="s">
        <v>22</v>
      </c>
      <c r="L637" s="23" t="s">
        <v>3939</v>
      </c>
    </row>
    <row r="638" spans="1:12" x14ac:dyDescent="0.25">
      <c r="A638" s="24">
        <v>45056.135416666664</v>
      </c>
      <c r="B638" s="24">
        <v>45056.152777777781</v>
      </c>
      <c r="C638" s="25">
        <v>1.7361111111111112E-2</v>
      </c>
      <c r="D638" s="23" t="s">
        <v>25</v>
      </c>
      <c r="E638" s="23" t="s">
        <v>3912</v>
      </c>
      <c r="F638" s="23" t="s">
        <v>32</v>
      </c>
      <c r="G638" s="23" t="s">
        <v>3913</v>
      </c>
      <c r="H638" s="23" t="s">
        <v>21</v>
      </c>
      <c r="I638" s="22"/>
      <c r="J638" s="23" t="s">
        <v>23</v>
      </c>
      <c r="K638" s="23" t="s">
        <v>23</v>
      </c>
      <c r="L638" s="23" t="s">
        <v>817</v>
      </c>
    </row>
    <row r="639" spans="1:12" hidden="1" x14ac:dyDescent="0.25">
      <c r="A639" s="24">
        <v>45056.055555555555</v>
      </c>
      <c r="B639" s="24">
        <v>45056.076388888891</v>
      </c>
      <c r="C639" s="25">
        <v>2.0833333333333332E-2</v>
      </c>
      <c r="D639" s="23" t="s">
        <v>3917</v>
      </c>
      <c r="E639" s="23" t="s">
        <v>3912</v>
      </c>
      <c r="F639" s="23" t="s">
        <v>32</v>
      </c>
      <c r="G639" s="23" t="s">
        <v>3913</v>
      </c>
      <c r="H639" s="23" t="s">
        <v>68</v>
      </c>
      <c r="I639" s="22"/>
      <c r="J639" s="23" t="s">
        <v>23</v>
      </c>
      <c r="K639" s="23" t="s">
        <v>23</v>
      </c>
      <c r="L639" s="23" t="s">
        <v>4350</v>
      </c>
    </row>
    <row r="640" spans="1:12" hidden="1" x14ac:dyDescent="0.25">
      <c r="A640" s="24">
        <v>45055.666666666664</v>
      </c>
      <c r="B640" s="24">
        <v>45055.916666666664</v>
      </c>
      <c r="C640" s="25">
        <v>0.25</v>
      </c>
      <c r="D640" s="23" t="s">
        <v>3925</v>
      </c>
      <c r="E640" s="23" t="s">
        <v>3912</v>
      </c>
      <c r="F640" s="23" t="s">
        <v>41</v>
      </c>
      <c r="G640" s="23" t="s">
        <v>3913</v>
      </c>
      <c r="H640" s="23" t="s">
        <v>259</v>
      </c>
      <c r="I640" s="22"/>
      <c r="J640" s="23" t="s">
        <v>22</v>
      </c>
      <c r="K640" s="23" t="s">
        <v>23</v>
      </c>
      <c r="L640" s="23" t="s">
        <v>4351</v>
      </c>
    </row>
    <row r="641" spans="1:13" hidden="1" x14ac:dyDescent="0.25">
      <c r="A641" s="24">
        <v>45055.479166666664</v>
      </c>
      <c r="B641" s="24">
        <v>45055.665972222225</v>
      </c>
      <c r="C641" s="25">
        <v>0.18680555555555556</v>
      </c>
      <c r="D641" s="23" t="s">
        <v>3925</v>
      </c>
      <c r="E641" s="23" t="s">
        <v>3912</v>
      </c>
      <c r="F641" s="23" t="s">
        <v>19</v>
      </c>
      <c r="G641" s="23" t="s">
        <v>3913</v>
      </c>
      <c r="H641" s="23" t="s">
        <v>259</v>
      </c>
      <c r="I641" s="22"/>
      <c r="J641" s="23" t="s">
        <v>22</v>
      </c>
      <c r="K641" s="23" t="s">
        <v>23</v>
      </c>
      <c r="L641" s="23" t="s">
        <v>4352</v>
      </c>
      <c r="M641" s="22"/>
    </row>
    <row r="642" spans="1:13" hidden="1" x14ac:dyDescent="0.25">
      <c r="A642" s="24">
        <v>45055.479166666664</v>
      </c>
      <c r="B642" s="24">
        <v>45055.479166666664</v>
      </c>
      <c r="C642" s="25">
        <v>0</v>
      </c>
      <c r="D642" s="23" t="s">
        <v>3940</v>
      </c>
      <c r="E642" s="23" t="s">
        <v>3912</v>
      </c>
      <c r="F642" s="23" t="s">
        <v>19</v>
      </c>
      <c r="G642" s="23" t="s">
        <v>3913</v>
      </c>
      <c r="H642" s="23" t="s">
        <v>68</v>
      </c>
      <c r="I642" s="22"/>
      <c r="J642" s="23" t="s">
        <v>22</v>
      </c>
      <c r="K642" s="23" t="s">
        <v>22</v>
      </c>
      <c r="L642" s="23" t="s">
        <v>4353</v>
      </c>
      <c r="M642" s="22"/>
    </row>
    <row r="643" spans="1:13" x14ac:dyDescent="0.25">
      <c r="A643" s="24">
        <v>45055.40625</v>
      </c>
      <c r="B643" s="24">
        <v>45055.423611111109</v>
      </c>
      <c r="C643" s="25">
        <v>1.7361111111111112E-2</v>
      </c>
      <c r="D643" s="23" t="s">
        <v>25</v>
      </c>
      <c r="E643" s="23" t="s">
        <v>3912</v>
      </c>
      <c r="F643" s="23" t="s">
        <v>19</v>
      </c>
      <c r="G643" s="23" t="s">
        <v>3913</v>
      </c>
      <c r="H643" s="23" t="s">
        <v>21</v>
      </c>
      <c r="I643" s="22"/>
      <c r="J643" s="23" t="s">
        <v>22</v>
      </c>
      <c r="K643" s="23" t="s">
        <v>23</v>
      </c>
      <c r="L643" s="23" t="s">
        <v>4354</v>
      </c>
      <c r="M643" s="22"/>
    </row>
    <row r="644" spans="1:13" x14ac:dyDescent="0.25">
      <c r="A644" s="24">
        <v>45055.354166666664</v>
      </c>
      <c r="B644" s="24">
        <v>45055.354166666664</v>
      </c>
      <c r="C644" s="25">
        <v>0</v>
      </c>
      <c r="D644" s="23" t="s">
        <v>3938</v>
      </c>
      <c r="E644" s="23" t="s">
        <v>3912</v>
      </c>
      <c r="F644" s="23" t="s">
        <v>19</v>
      </c>
      <c r="G644" s="23" t="s">
        <v>3913</v>
      </c>
      <c r="H644" s="23" t="s">
        <v>21</v>
      </c>
      <c r="I644" s="22"/>
      <c r="J644" s="23" t="s">
        <v>22</v>
      </c>
      <c r="K644" s="23" t="s">
        <v>22</v>
      </c>
      <c r="L644" s="23" t="s">
        <v>3939</v>
      </c>
      <c r="M644" s="22"/>
    </row>
    <row r="645" spans="1:13" x14ac:dyDescent="0.25">
      <c r="A645" s="24">
        <v>45055.270833333336</v>
      </c>
      <c r="B645" s="24">
        <v>45055.298611111109</v>
      </c>
      <c r="C645" s="25">
        <v>2.7777777777777776E-2</v>
      </c>
      <c r="D645" s="23" t="s">
        <v>25</v>
      </c>
      <c r="E645" s="23" t="s">
        <v>3912</v>
      </c>
      <c r="F645" s="23" t="s">
        <v>32</v>
      </c>
      <c r="G645" s="23" t="s">
        <v>3913</v>
      </c>
      <c r="H645" s="23" t="s">
        <v>21</v>
      </c>
      <c r="I645" s="22"/>
      <c r="J645" s="23" t="s">
        <v>23</v>
      </c>
      <c r="K645" s="23" t="s">
        <v>23</v>
      </c>
      <c r="L645" s="23" t="s">
        <v>4355</v>
      </c>
      <c r="M645" s="22"/>
    </row>
    <row r="646" spans="1:13" x14ac:dyDescent="0.25">
      <c r="A646" s="24">
        <v>45055.125</v>
      </c>
      <c r="B646" s="24">
        <v>45055.138888888891</v>
      </c>
      <c r="C646" s="25">
        <v>1.3888888888888888E-2</v>
      </c>
      <c r="D646" s="23" t="s">
        <v>3911</v>
      </c>
      <c r="E646" s="23" t="s">
        <v>3912</v>
      </c>
      <c r="F646" s="23" t="s">
        <v>32</v>
      </c>
      <c r="G646" s="23" t="s">
        <v>3913</v>
      </c>
      <c r="H646" s="23" t="s">
        <v>21</v>
      </c>
      <c r="I646" s="22"/>
      <c r="J646" s="23" t="s">
        <v>22</v>
      </c>
      <c r="K646" s="23" t="s">
        <v>23</v>
      </c>
      <c r="L646" s="23" t="s">
        <v>3928</v>
      </c>
      <c r="M646" s="22"/>
    </row>
    <row r="647" spans="1:13" hidden="1" x14ac:dyDescent="0.25">
      <c r="A647" s="24">
        <v>45055.083333333336</v>
      </c>
      <c r="B647" s="24">
        <v>45055.104166666664</v>
      </c>
      <c r="C647" s="25">
        <v>2.0833333333333332E-2</v>
      </c>
      <c r="D647" s="23" t="s">
        <v>3917</v>
      </c>
      <c r="E647" s="23" t="s">
        <v>3912</v>
      </c>
      <c r="F647" s="23" t="s">
        <v>32</v>
      </c>
      <c r="G647" s="23" t="s">
        <v>3913</v>
      </c>
      <c r="H647" s="23" t="s">
        <v>68</v>
      </c>
      <c r="I647" s="22"/>
      <c r="J647" s="23" t="s">
        <v>23</v>
      </c>
      <c r="K647" s="23" t="s">
        <v>23</v>
      </c>
      <c r="L647" s="23" t="s">
        <v>4356</v>
      </c>
      <c r="M647" s="23" t="s">
        <v>4357</v>
      </c>
    </row>
    <row r="648" spans="1:13" x14ac:dyDescent="0.25">
      <c r="A648" s="24">
        <v>45055.013888888891</v>
      </c>
      <c r="B648" s="24">
        <v>45055.038194444445</v>
      </c>
      <c r="C648" s="25">
        <v>2.4305555555555556E-2</v>
      </c>
      <c r="D648" s="23" t="s">
        <v>3917</v>
      </c>
      <c r="E648" s="23" t="s">
        <v>3912</v>
      </c>
      <c r="F648" s="23" t="s">
        <v>32</v>
      </c>
      <c r="G648" s="23" t="s">
        <v>3913</v>
      </c>
      <c r="H648" s="23" t="s">
        <v>21</v>
      </c>
      <c r="I648" s="22"/>
      <c r="J648" s="23" t="s">
        <v>22</v>
      </c>
      <c r="K648" s="23" t="s">
        <v>23</v>
      </c>
      <c r="L648" s="23" t="s">
        <v>4242</v>
      </c>
      <c r="M648" s="22"/>
    </row>
    <row r="649" spans="1:13" x14ac:dyDescent="0.25">
      <c r="A649" s="24">
        <v>45054.951388888891</v>
      </c>
      <c r="B649" s="24">
        <v>45054.986111111109</v>
      </c>
      <c r="C649" s="25">
        <v>3.4722222222222224E-2</v>
      </c>
      <c r="D649" s="23" t="s">
        <v>3925</v>
      </c>
      <c r="E649" s="23" t="s">
        <v>3912</v>
      </c>
      <c r="F649" s="23" t="s">
        <v>41</v>
      </c>
      <c r="G649" s="23" t="s">
        <v>3913</v>
      </c>
      <c r="H649" s="23" t="s">
        <v>21</v>
      </c>
      <c r="I649" s="22"/>
      <c r="J649" s="23" t="s">
        <v>22</v>
      </c>
      <c r="K649" s="23" t="s">
        <v>23</v>
      </c>
      <c r="L649" s="23" t="s">
        <v>4358</v>
      </c>
      <c r="M649" s="22"/>
    </row>
    <row r="650" spans="1:13" x14ac:dyDescent="0.25">
      <c r="A650" s="24">
        <v>45054.902777777781</v>
      </c>
      <c r="B650" s="24">
        <v>45054.930555555555</v>
      </c>
      <c r="C650" s="25">
        <v>2.7777777777777776E-2</v>
      </c>
      <c r="D650" s="23" t="s">
        <v>97</v>
      </c>
      <c r="E650" s="23" t="s">
        <v>3912</v>
      </c>
      <c r="F650" s="23" t="s">
        <v>41</v>
      </c>
      <c r="G650" s="23" t="s">
        <v>3913</v>
      </c>
      <c r="H650" s="23" t="s">
        <v>21</v>
      </c>
      <c r="I650" s="22"/>
      <c r="J650" s="23" t="s">
        <v>23</v>
      </c>
      <c r="K650" s="23" t="s">
        <v>23</v>
      </c>
      <c r="L650" s="23" t="s">
        <v>4359</v>
      </c>
      <c r="M650" s="22"/>
    </row>
    <row r="651" spans="1:13" x14ac:dyDescent="0.25">
      <c r="A651" s="24">
        <v>45054.878472222219</v>
      </c>
      <c r="B651" s="24">
        <v>45054.885416666664</v>
      </c>
      <c r="C651" s="25">
        <v>6.9444444444444441E-3</v>
      </c>
      <c r="D651" s="23" t="s">
        <v>352</v>
      </c>
      <c r="E651" s="23" t="s">
        <v>3912</v>
      </c>
      <c r="F651" s="23" t="s">
        <v>41</v>
      </c>
      <c r="G651" s="23" t="s">
        <v>3913</v>
      </c>
      <c r="H651" s="23" t="s">
        <v>21</v>
      </c>
      <c r="I651" s="22"/>
      <c r="J651" s="23" t="s">
        <v>22</v>
      </c>
      <c r="K651" s="23" t="s">
        <v>23</v>
      </c>
      <c r="L651" s="23" t="s">
        <v>4360</v>
      </c>
      <c r="M651" s="22"/>
    </row>
    <row r="652" spans="1:13" x14ac:dyDescent="0.25">
      <c r="A652" s="24">
        <v>45054.739583333336</v>
      </c>
      <c r="B652" s="24">
        <v>45054.753472222219</v>
      </c>
      <c r="C652" s="25">
        <v>1.3888888888888888E-2</v>
      </c>
      <c r="D652" s="23" t="s">
        <v>25</v>
      </c>
      <c r="E652" s="23" t="s">
        <v>3912</v>
      </c>
      <c r="F652" s="23" t="s">
        <v>41</v>
      </c>
      <c r="G652" s="23" t="s">
        <v>3913</v>
      </c>
      <c r="H652" s="23" t="s">
        <v>21</v>
      </c>
      <c r="I652" s="22"/>
      <c r="J652" s="23" t="s">
        <v>22</v>
      </c>
      <c r="K652" s="23" t="s">
        <v>23</v>
      </c>
      <c r="L652" s="23" t="s">
        <v>3977</v>
      </c>
      <c r="M652" s="22"/>
    </row>
    <row r="653" spans="1:13" x14ac:dyDescent="0.25">
      <c r="A653" s="24">
        <v>45054.6875</v>
      </c>
      <c r="B653" s="24">
        <v>45054.708333333336</v>
      </c>
      <c r="C653" s="25">
        <v>2.0833333333333332E-2</v>
      </c>
      <c r="D653" s="23" t="s">
        <v>3911</v>
      </c>
      <c r="E653" s="23" t="s">
        <v>3912</v>
      </c>
      <c r="F653" s="23" t="s">
        <v>41</v>
      </c>
      <c r="G653" s="23" t="s">
        <v>3913</v>
      </c>
      <c r="H653" s="23" t="s">
        <v>21</v>
      </c>
      <c r="I653" s="22"/>
      <c r="J653" s="23" t="s">
        <v>22</v>
      </c>
      <c r="K653" s="23" t="s">
        <v>23</v>
      </c>
      <c r="L653" s="23" t="s">
        <v>687</v>
      </c>
      <c r="M653" s="22"/>
    </row>
    <row r="654" spans="1:13" x14ac:dyDescent="0.25">
      <c r="A654" s="24">
        <v>45054.604166666664</v>
      </c>
      <c r="B654" s="24">
        <v>45054.618055555555</v>
      </c>
      <c r="C654" s="25">
        <v>1.3888888888888888E-2</v>
      </c>
      <c r="D654" s="23" t="s">
        <v>3911</v>
      </c>
      <c r="E654" s="23" t="s">
        <v>3912</v>
      </c>
      <c r="F654" s="23" t="s">
        <v>19</v>
      </c>
      <c r="G654" s="23" t="s">
        <v>3913</v>
      </c>
      <c r="H654" s="23" t="s">
        <v>21</v>
      </c>
      <c r="I654" s="22"/>
      <c r="J654" s="23" t="s">
        <v>22</v>
      </c>
      <c r="K654" s="23" t="s">
        <v>23</v>
      </c>
      <c r="L654" s="23" t="s">
        <v>4071</v>
      </c>
      <c r="M654" s="22"/>
    </row>
    <row r="655" spans="1:13" x14ac:dyDescent="0.25">
      <c r="A655" s="24">
        <v>45054.583333333336</v>
      </c>
      <c r="B655" s="24">
        <v>45054.597222222219</v>
      </c>
      <c r="C655" s="25">
        <v>1.3888888888888888E-2</v>
      </c>
      <c r="D655" s="23" t="s">
        <v>25</v>
      </c>
      <c r="E655" s="23" t="s">
        <v>3912</v>
      </c>
      <c r="F655" s="23" t="s">
        <v>19</v>
      </c>
      <c r="G655" s="23" t="s">
        <v>3913</v>
      </c>
      <c r="H655" s="23" t="s">
        <v>21</v>
      </c>
      <c r="I655" s="22"/>
      <c r="J655" s="23" t="s">
        <v>22</v>
      </c>
      <c r="K655" s="23" t="s">
        <v>23</v>
      </c>
      <c r="L655" s="23" t="s">
        <v>4361</v>
      </c>
      <c r="M655" s="22"/>
    </row>
    <row r="656" spans="1:13" x14ac:dyDescent="0.25">
      <c r="A656" s="24">
        <v>45054.545138888891</v>
      </c>
      <c r="B656" s="24">
        <v>45054.545138888891</v>
      </c>
      <c r="C656" s="25">
        <v>0</v>
      </c>
      <c r="D656" s="23" t="s">
        <v>3938</v>
      </c>
      <c r="E656" s="23" t="s">
        <v>3912</v>
      </c>
      <c r="F656" s="23" t="s">
        <v>19</v>
      </c>
      <c r="G656" s="23" t="s">
        <v>3913</v>
      </c>
      <c r="H656" s="23" t="s">
        <v>21</v>
      </c>
      <c r="I656" s="22"/>
      <c r="J656" s="23" t="s">
        <v>22</v>
      </c>
      <c r="K656" s="23" t="s">
        <v>22</v>
      </c>
      <c r="L656" s="23" t="s">
        <v>3939</v>
      </c>
      <c r="M656" s="22"/>
    </row>
    <row r="657" spans="1:12" hidden="1" x14ac:dyDescent="0.25">
      <c r="A657" s="24">
        <v>45054.385416666664</v>
      </c>
      <c r="B657" s="24">
        <v>45054.534722222219</v>
      </c>
      <c r="C657" s="25">
        <v>0.14930555555555555</v>
      </c>
      <c r="D657" s="23" t="s">
        <v>3911</v>
      </c>
      <c r="E657" s="23" t="s">
        <v>3912</v>
      </c>
      <c r="F657" s="23" t="s">
        <v>19</v>
      </c>
      <c r="G657" s="23" t="s">
        <v>3913</v>
      </c>
      <c r="H657" s="23" t="s">
        <v>68</v>
      </c>
      <c r="I657" s="22"/>
      <c r="J657" s="23" t="s">
        <v>22</v>
      </c>
      <c r="K657" s="23" t="s">
        <v>23</v>
      </c>
      <c r="L657" s="23" t="s">
        <v>4362</v>
      </c>
    </row>
    <row r="658" spans="1:12" x14ac:dyDescent="0.25">
      <c r="A658" s="24">
        <v>45054.34375</v>
      </c>
      <c r="B658" s="24">
        <v>45054.385416666664</v>
      </c>
      <c r="C658" s="25">
        <v>4.1666666666666664E-2</v>
      </c>
      <c r="D658" s="23" t="s">
        <v>3925</v>
      </c>
      <c r="E658" s="23" t="s">
        <v>3912</v>
      </c>
      <c r="F658" s="23" t="s">
        <v>19</v>
      </c>
      <c r="G658" s="23" t="s">
        <v>3913</v>
      </c>
      <c r="H658" s="23" t="s">
        <v>21</v>
      </c>
      <c r="I658" s="22"/>
      <c r="J658" s="23" t="s">
        <v>22</v>
      </c>
      <c r="K658" s="23" t="s">
        <v>23</v>
      </c>
      <c r="L658" s="23" t="s">
        <v>4363</v>
      </c>
    </row>
    <row r="659" spans="1:12" x14ac:dyDescent="0.25">
      <c r="A659" s="24">
        <v>45054.248611111114</v>
      </c>
      <c r="B659" s="24">
        <v>45054.262499999997</v>
      </c>
      <c r="C659" s="25">
        <v>1.3888888888888888E-2</v>
      </c>
      <c r="D659" s="23" t="s">
        <v>3911</v>
      </c>
      <c r="E659" s="23" t="s">
        <v>3912</v>
      </c>
      <c r="F659" s="23" t="s">
        <v>32</v>
      </c>
      <c r="G659" s="23" t="s">
        <v>3913</v>
      </c>
      <c r="H659" s="23" t="s">
        <v>21</v>
      </c>
      <c r="I659" s="22"/>
      <c r="J659" s="23" t="s">
        <v>22</v>
      </c>
      <c r="K659" s="23" t="s">
        <v>23</v>
      </c>
      <c r="L659" s="23" t="s">
        <v>4364</v>
      </c>
    </row>
    <row r="660" spans="1:12" x14ac:dyDescent="0.25">
      <c r="A660" s="24">
        <v>45054.125</v>
      </c>
      <c r="B660" s="24">
        <v>45054.145833333336</v>
      </c>
      <c r="C660" s="25">
        <v>2.0833333333333332E-2</v>
      </c>
      <c r="D660" s="23" t="s">
        <v>3911</v>
      </c>
      <c r="E660" s="23" t="s">
        <v>3912</v>
      </c>
      <c r="F660" s="23" t="s">
        <v>32</v>
      </c>
      <c r="G660" s="23" t="s">
        <v>3913</v>
      </c>
      <c r="H660" s="23" t="s">
        <v>21</v>
      </c>
      <c r="I660" s="22"/>
      <c r="J660" s="23" t="s">
        <v>22</v>
      </c>
      <c r="K660" s="23" t="s">
        <v>23</v>
      </c>
      <c r="L660" s="23" t="s">
        <v>3922</v>
      </c>
    </row>
    <row r="661" spans="1:12" hidden="1" x14ac:dyDescent="0.25">
      <c r="A661" s="24">
        <v>45054.020833333336</v>
      </c>
      <c r="B661" s="24">
        <v>45054.041666666664</v>
      </c>
      <c r="C661" s="25">
        <v>2.0833333333333332E-2</v>
      </c>
      <c r="D661" s="23" t="s">
        <v>3965</v>
      </c>
      <c r="E661" s="23" t="s">
        <v>3912</v>
      </c>
      <c r="F661" s="23" t="s">
        <v>32</v>
      </c>
      <c r="G661" s="23" t="s">
        <v>3913</v>
      </c>
      <c r="H661" s="23" t="s">
        <v>46</v>
      </c>
      <c r="I661" s="22"/>
      <c r="J661" s="23" t="s">
        <v>22</v>
      </c>
      <c r="K661" s="23" t="s">
        <v>23</v>
      </c>
      <c r="L661" s="23" t="s">
        <v>4365</v>
      </c>
    </row>
    <row r="662" spans="1:12" x14ac:dyDescent="0.25">
      <c r="A662" s="24">
        <v>45053.96875</v>
      </c>
      <c r="B662" s="24">
        <v>45053.982638888891</v>
      </c>
      <c r="C662" s="25">
        <v>1.3888888888888888E-2</v>
      </c>
      <c r="D662" s="23" t="s">
        <v>3911</v>
      </c>
      <c r="E662" s="23" t="s">
        <v>3912</v>
      </c>
      <c r="F662" s="23" t="s">
        <v>41</v>
      </c>
      <c r="G662" s="23" t="s">
        <v>3913</v>
      </c>
      <c r="H662" s="23" t="s">
        <v>21</v>
      </c>
      <c r="I662" s="22"/>
      <c r="J662" s="23" t="s">
        <v>22</v>
      </c>
      <c r="K662" s="23" t="s">
        <v>23</v>
      </c>
      <c r="L662" s="23" t="s">
        <v>4366</v>
      </c>
    </row>
    <row r="663" spans="1:12" x14ac:dyDescent="0.25">
      <c r="A663" s="24">
        <v>45053.875</v>
      </c>
      <c r="B663" s="24">
        <v>45053.885416666664</v>
      </c>
      <c r="C663" s="25">
        <v>1.0416666666666666E-2</v>
      </c>
      <c r="D663" s="23" t="s">
        <v>3911</v>
      </c>
      <c r="E663" s="23" t="s">
        <v>3912</v>
      </c>
      <c r="F663" s="23" t="s">
        <v>41</v>
      </c>
      <c r="G663" s="23" t="s">
        <v>3913</v>
      </c>
      <c r="H663" s="23" t="s">
        <v>21</v>
      </c>
      <c r="I663" s="22"/>
      <c r="J663" s="23" t="s">
        <v>22</v>
      </c>
      <c r="K663" s="23" t="s">
        <v>23</v>
      </c>
      <c r="L663" s="23" t="s">
        <v>687</v>
      </c>
    </row>
    <row r="664" spans="1:12" hidden="1" x14ac:dyDescent="0.25">
      <c r="A664" s="24">
        <v>45053.621527777781</v>
      </c>
      <c r="B664" s="24">
        <v>45053.659722222219</v>
      </c>
      <c r="C664" s="25">
        <v>3.8194444444444441E-2</v>
      </c>
      <c r="D664" s="23" t="s">
        <v>89</v>
      </c>
      <c r="E664" s="23" t="s">
        <v>3912</v>
      </c>
      <c r="F664" s="23" t="s">
        <v>19</v>
      </c>
      <c r="G664" s="23" t="s">
        <v>3913</v>
      </c>
      <c r="H664" s="23" t="s">
        <v>46</v>
      </c>
      <c r="I664" s="22"/>
      <c r="J664" s="23" t="s">
        <v>22</v>
      </c>
      <c r="K664" s="23" t="s">
        <v>23</v>
      </c>
      <c r="L664" s="23" t="s">
        <v>4367</v>
      </c>
    </row>
    <row r="665" spans="1:12" x14ac:dyDescent="0.25">
      <c r="A665" s="24">
        <v>45053.541666666664</v>
      </c>
      <c r="B665" s="24">
        <v>45053.559027777781</v>
      </c>
      <c r="C665" s="25">
        <v>1.7361111111111112E-2</v>
      </c>
      <c r="D665" s="23" t="s">
        <v>25</v>
      </c>
      <c r="E665" s="23" t="s">
        <v>3912</v>
      </c>
      <c r="F665" s="23" t="s">
        <v>19</v>
      </c>
      <c r="G665" s="23" t="s">
        <v>3913</v>
      </c>
      <c r="H665" s="23" t="s">
        <v>21</v>
      </c>
      <c r="I665" s="22"/>
      <c r="J665" s="23" t="s">
        <v>22</v>
      </c>
      <c r="K665" s="23" t="s">
        <v>23</v>
      </c>
      <c r="L665" s="23" t="s">
        <v>4368</v>
      </c>
    </row>
    <row r="666" spans="1:12" x14ac:dyDescent="0.25">
      <c r="A666" s="24">
        <v>45053.388888888891</v>
      </c>
      <c r="B666" s="24">
        <v>45053.416666666664</v>
      </c>
      <c r="C666" s="25">
        <v>2.7777777777777776E-2</v>
      </c>
      <c r="D666" s="23" t="s">
        <v>3940</v>
      </c>
      <c r="E666" s="23" t="s">
        <v>3912</v>
      </c>
      <c r="F666" s="23" t="s">
        <v>19</v>
      </c>
      <c r="G666" s="23" t="s">
        <v>3913</v>
      </c>
      <c r="H666" s="23" t="s">
        <v>21</v>
      </c>
      <c r="I666" s="22"/>
      <c r="J666" s="23" t="s">
        <v>23</v>
      </c>
      <c r="K666" s="23" t="s">
        <v>23</v>
      </c>
      <c r="L666" s="23" t="s">
        <v>4369</v>
      </c>
    </row>
    <row r="667" spans="1:12" x14ac:dyDescent="0.25">
      <c r="A667" s="24">
        <v>45053.333333333336</v>
      </c>
      <c r="B667" s="24">
        <v>45053.388888888891</v>
      </c>
      <c r="C667" s="25">
        <v>5.5555555555555552E-2</v>
      </c>
      <c r="D667" s="23" t="s">
        <v>3940</v>
      </c>
      <c r="E667" s="23" t="s">
        <v>3912</v>
      </c>
      <c r="F667" s="23" t="s">
        <v>19</v>
      </c>
      <c r="G667" s="23" t="s">
        <v>3913</v>
      </c>
      <c r="H667" s="23" t="s">
        <v>21</v>
      </c>
      <c r="I667" s="22"/>
      <c r="J667" s="23" t="s">
        <v>23</v>
      </c>
      <c r="K667" s="23" t="s">
        <v>23</v>
      </c>
      <c r="L667" s="23" t="s">
        <v>4370</v>
      </c>
    </row>
    <row r="668" spans="1:12" x14ac:dyDescent="0.25">
      <c r="A668" s="24">
        <v>45053.208333333336</v>
      </c>
      <c r="B668" s="24">
        <v>45053.332638888889</v>
      </c>
      <c r="C668" s="25">
        <v>0.12430555555555556</v>
      </c>
      <c r="D668" s="23" t="s">
        <v>3940</v>
      </c>
      <c r="E668" s="23" t="s">
        <v>3912</v>
      </c>
      <c r="F668" s="23" t="s">
        <v>32</v>
      </c>
      <c r="G668" s="23" t="s">
        <v>3913</v>
      </c>
      <c r="H668" s="23" t="s">
        <v>21</v>
      </c>
      <c r="I668" s="22"/>
      <c r="J668" s="23" t="s">
        <v>22</v>
      </c>
      <c r="K668" s="23" t="s">
        <v>23</v>
      </c>
      <c r="L668" s="23" t="s">
        <v>4371</v>
      </c>
    </row>
    <row r="669" spans="1:12" x14ac:dyDescent="0.25">
      <c r="A669" s="24">
        <v>45052.9375</v>
      </c>
      <c r="B669" s="24">
        <v>45052.958333333336</v>
      </c>
      <c r="C669" s="25">
        <v>2.0833333333333332E-2</v>
      </c>
      <c r="D669" s="23" t="s">
        <v>3970</v>
      </c>
      <c r="E669" s="23" t="s">
        <v>3912</v>
      </c>
      <c r="F669" s="23" t="s">
        <v>41</v>
      </c>
      <c r="G669" s="23" t="s">
        <v>3913</v>
      </c>
      <c r="H669" s="23" t="s">
        <v>21</v>
      </c>
      <c r="I669" s="22"/>
      <c r="J669" s="23" t="s">
        <v>23</v>
      </c>
      <c r="K669" s="23" t="s">
        <v>23</v>
      </c>
      <c r="L669" s="23" t="s">
        <v>4372</v>
      </c>
    </row>
    <row r="670" spans="1:12" x14ac:dyDescent="0.25">
      <c r="A670" s="24">
        <v>45052.833333333336</v>
      </c>
      <c r="B670" s="24">
        <v>45052.84375</v>
      </c>
      <c r="C670" s="25">
        <v>1.0416666666666666E-2</v>
      </c>
      <c r="D670" s="23" t="s">
        <v>25</v>
      </c>
      <c r="E670" s="23" t="s">
        <v>3912</v>
      </c>
      <c r="F670" s="23" t="s">
        <v>41</v>
      </c>
      <c r="G670" s="23" t="s">
        <v>3913</v>
      </c>
      <c r="H670" s="23" t="s">
        <v>21</v>
      </c>
      <c r="I670" s="22"/>
      <c r="J670" s="23" t="s">
        <v>23</v>
      </c>
      <c r="K670" s="23" t="s">
        <v>23</v>
      </c>
      <c r="L670" s="23" t="s">
        <v>817</v>
      </c>
    </row>
    <row r="671" spans="1:12" x14ac:dyDescent="0.25">
      <c r="A671" s="24">
        <v>45052.774305555555</v>
      </c>
      <c r="B671" s="24">
        <v>45052.795138888891</v>
      </c>
      <c r="C671" s="25">
        <v>2.0833333333333332E-2</v>
      </c>
      <c r="D671" s="23" t="s">
        <v>3911</v>
      </c>
      <c r="E671" s="23" t="s">
        <v>3912</v>
      </c>
      <c r="F671" s="23" t="s">
        <v>41</v>
      </c>
      <c r="G671" s="23" t="s">
        <v>3913</v>
      </c>
      <c r="H671" s="23" t="s">
        <v>21</v>
      </c>
      <c r="I671" s="22"/>
      <c r="J671" s="23" t="s">
        <v>22</v>
      </c>
      <c r="K671" s="23" t="s">
        <v>23</v>
      </c>
      <c r="L671" s="23" t="s">
        <v>3928</v>
      </c>
    </row>
    <row r="672" spans="1:12" x14ac:dyDescent="0.25">
      <c r="A672" s="24">
        <v>45052.75</v>
      </c>
      <c r="B672" s="24">
        <v>45052.767361111109</v>
      </c>
      <c r="C672" s="25">
        <v>1.7361111111111112E-2</v>
      </c>
      <c r="D672" s="23" t="s">
        <v>3923</v>
      </c>
      <c r="E672" s="23" t="s">
        <v>3912</v>
      </c>
      <c r="F672" s="23" t="s">
        <v>41</v>
      </c>
      <c r="G672" s="23" t="s">
        <v>3913</v>
      </c>
      <c r="H672" s="23" t="s">
        <v>21</v>
      </c>
      <c r="I672" s="22"/>
      <c r="J672" s="23" t="s">
        <v>22</v>
      </c>
      <c r="K672" s="23" t="s">
        <v>23</v>
      </c>
      <c r="L672" s="23" t="s">
        <v>4012</v>
      </c>
    </row>
    <row r="673" spans="1:12" x14ac:dyDescent="0.25">
      <c r="A673" s="24">
        <v>45052.5</v>
      </c>
      <c r="B673" s="24">
        <v>45052.520833333336</v>
      </c>
      <c r="C673" s="25">
        <v>2.0833333333333332E-2</v>
      </c>
      <c r="D673" s="23" t="s">
        <v>25</v>
      </c>
      <c r="E673" s="23" t="s">
        <v>3912</v>
      </c>
      <c r="F673" s="23" t="s">
        <v>19</v>
      </c>
      <c r="G673" s="23" t="s">
        <v>3913</v>
      </c>
      <c r="H673" s="23" t="s">
        <v>21</v>
      </c>
      <c r="I673" s="22"/>
      <c r="J673" s="23" t="s">
        <v>23</v>
      </c>
      <c r="K673" s="23" t="s">
        <v>23</v>
      </c>
      <c r="L673" s="23" t="s">
        <v>4373</v>
      </c>
    </row>
    <row r="674" spans="1:12" x14ac:dyDescent="0.25">
      <c r="A674" s="24">
        <v>45052.263888888891</v>
      </c>
      <c r="B674" s="24">
        <v>45052.305555555555</v>
      </c>
      <c r="C674" s="25">
        <v>4.1666666666666664E-2</v>
      </c>
      <c r="D674" s="23" t="s">
        <v>3925</v>
      </c>
      <c r="E674" s="23" t="s">
        <v>3912</v>
      </c>
      <c r="F674" s="23" t="s">
        <v>32</v>
      </c>
      <c r="G674" s="23" t="s">
        <v>3913</v>
      </c>
      <c r="H674" s="23" t="s">
        <v>21</v>
      </c>
      <c r="I674" s="22"/>
      <c r="J674" s="23" t="s">
        <v>22</v>
      </c>
      <c r="K674" s="23" t="s">
        <v>23</v>
      </c>
      <c r="L674" s="23" t="s">
        <v>4252</v>
      </c>
    </row>
    <row r="675" spans="1:12" x14ac:dyDescent="0.25">
      <c r="A675" s="24">
        <v>45052.208333333336</v>
      </c>
      <c r="B675" s="24">
        <v>45052.263888888891</v>
      </c>
      <c r="C675" s="25">
        <v>5.5555555555555552E-2</v>
      </c>
      <c r="D675" s="23" t="s">
        <v>3925</v>
      </c>
      <c r="E675" s="23" t="s">
        <v>3912</v>
      </c>
      <c r="F675" s="23" t="s">
        <v>32</v>
      </c>
      <c r="G675" s="23" t="s">
        <v>3913</v>
      </c>
      <c r="H675" s="23" t="s">
        <v>21</v>
      </c>
      <c r="I675" s="22"/>
      <c r="J675" s="23" t="s">
        <v>22</v>
      </c>
      <c r="K675" s="23" t="s">
        <v>23</v>
      </c>
      <c r="L675" s="23" t="s">
        <v>4374</v>
      </c>
    </row>
    <row r="676" spans="1:12" x14ac:dyDescent="0.25">
      <c r="A676" s="24">
        <v>45052.125</v>
      </c>
      <c r="B676" s="24">
        <v>45052.138888888891</v>
      </c>
      <c r="C676" s="25">
        <v>1.3888888888888888E-2</v>
      </c>
      <c r="D676" s="23" t="s">
        <v>25</v>
      </c>
      <c r="E676" s="23" t="s">
        <v>3912</v>
      </c>
      <c r="F676" s="23" t="s">
        <v>32</v>
      </c>
      <c r="G676" s="23" t="s">
        <v>3913</v>
      </c>
      <c r="H676" s="23" t="s">
        <v>21</v>
      </c>
      <c r="I676" s="22"/>
      <c r="J676" s="23" t="s">
        <v>22</v>
      </c>
      <c r="K676" s="23" t="s">
        <v>23</v>
      </c>
      <c r="L676" s="23" t="s">
        <v>4279</v>
      </c>
    </row>
    <row r="677" spans="1:12" hidden="1" x14ac:dyDescent="0.25">
      <c r="A677" s="24">
        <v>45052.083333333336</v>
      </c>
      <c r="B677" s="24">
        <v>45052.104166666664</v>
      </c>
      <c r="C677" s="25">
        <v>2.0833333333333332E-2</v>
      </c>
      <c r="D677" s="23" t="s">
        <v>3965</v>
      </c>
      <c r="E677" s="23" t="s">
        <v>3912</v>
      </c>
      <c r="F677" s="23" t="s">
        <v>32</v>
      </c>
      <c r="G677" s="23" t="s">
        <v>3913</v>
      </c>
      <c r="H677" s="23" t="s">
        <v>46</v>
      </c>
      <c r="I677" s="22"/>
      <c r="J677" s="23" t="s">
        <v>22</v>
      </c>
      <c r="K677" s="23" t="s">
        <v>23</v>
      </c>
      <c r="L677" s="23" t="s">
        <v>4340</v>
      </c>
    </row>
    <row r="678" spans="1:12" x14ac:dyDescent="0.25">
      <c r="A678" s="24">
        <v>45051.9375</v>
      </c>
      <c r="B678" s="24">
        <v>45051.951388888891</v>
      </c>
      <c r="C678" s="25">
        <v>1.3888888888888888E-2</v>
      </c>
      <c r="D678" s="23" t="s">
        <v>3911</v>
      </c>
      <c r="E678" s="23" t="s">
        <v>3912</v>
      </c>
      <c r="F678" s="23" t="s">
        <v>41</v>
      </c>
      <c r="G678" s="23" t="s">
        <v>3913</v>
      </c>
      <c r="H678" s="23" t="s">
        <v>21</v>
      </c>
      <c r="I678" s="22"/>
      <c r="J678" s="23" t="s">
        <v>23</v>
      </c>
      <c r="K678" s="23" t="s">
        <v>23</v>
      </c>
      <c r="L678" s="23" t="s">
        <v>4375</v>
      </c>
    </row>
    <row r="679" spans="1:12" x14ac:dyDescent="0.25">
      <c r="A679" s="24">
        <v>45051.923611111109</v>
      </c>
      <c r="B679" s="24">
        <v>45051.934027777781</v>
      </c>
      <c r="C679" s="25">
        <v>1.0416666666666666E-2</v>
      </c>
      <c r="D679" s="23" t="s">
        <v>25</v>
      </c>
      <c r="E679" s="23" t="s">
        <v>3912</v>
      </c>
      <c r="F679" s="23" t="s">
        <v>41</v>
      </c>
      <c r="G679" s="23" t="s">
        <v>3913</v>
      </c>
      <c r="H679" s="23" t="s">
        <v>21</v>
      </c>
      <c r="I679" s="22"/>
      <c r="J679" s="23" t="s">
        <v>22</v>
      </c>
      <c r="K679" s="23" t="s">
        <v>23</v>
      </c>
      <c r="L679" s="23" t="s">
        <v>4376</v>
      </c>
    </row>
    <row r="680" spans="1:12" x14ac:dyDescent="0.25">
      <c r="A680" s="24">
        <v>45051.78125</v>
      </c>
      <c r="B680" s="24">
        <v>45051.791666666664</v>
      </c>
      <c r="C680" s="25">
        <v>1.0416666666666666E-2</v>
      </c>
      <c r="D680" s="23" t="s">
        <v>3935</v>
      </c>
      <c r="E680" s="23" t="s">
        <v>3912</v>
      </c>
      <c r="F680" s="23" t="s">
        <v>41</v>
      </c>
      <c r="G680" s="23" t="s">
        <v>3913</v>
      </c>
      <c r="H680" s="23" t="s">
        <v>21</v>
      </c>
      <c r="I680" s="22"/>
      <c r="J680" s="23" t="s">
        <v>23</v>
      </c>
      <c r="K680" s="23" t="s">
        <v>23</v>
      </c>
      <c r="L680" s="23" t="s">
        <v>4377</v>
      </c>
    </row>
    <row r="681" spans="1:12" x14ac:dyDescent="0.25">
      <c r="A681" s="24">
        <v>45051.75</v>
      </c>
      <c r="B681" s="24">
        <v>45051.760416666664</v>
      </c>
      <c r="C681" s="25">
        <v>1.0416666666666666E-2</v>
      </c>
      <c r="D681" s="23" t="s">
        <v>25</v>
      </c>
      <c r="E681" s="23" t="s">
        <v>3912</v>
      </c>
      <c r="F681" s="23" t="s">
        <v>41</v>
      </c>
      <c r="G681" s="23" t="s">
        <v>3913</v>
      </c>
      <c r="H681" s="23" t="s">
        <v>21</v>
      </c>
      <c r="I681" s="22"/>
      <c r="J681" s="23" t="s">
        <v>23</v>
      </c>
      <c r="K681" s="23" t="s">
        <v>23</v>
      </c>
      <c r="L681" s="23" t="s">
        <v>817</v>
      </c>
    </row>
    <row r="682" spans="1:12" x14ac:dyDescent="0.25">
      <c r="A682" s="24">
        <v>45051.708333333336</v>
      </c>
      <c r="B682" s="24">
        <v>45051.732638888891</v>
      </c>
      <c r="C682" s="25">
        <v>2.4305555555555556E-2</v>
      </c>
      <c r="D682" s="23" t="s">
        <v>3911</v>
      </c>
      <c r="E682" s="23" t="s">
        <v>3912</v>
      </c>
      <c r="F682" s="23" t="s">
        <v>41</v>
      </c>
      <c r="G682" s="23" t="s">
        <v>3913</v>
      </c>
      <c r="H682" s="23" t="s">
        <v>21</v>
      </c>
      <c r="I682" s="22"/>
      <c r="J682" s="23" t="s">
        <v>22</v>
      </c>
      <c r="K682" s="23" t="s">
        <v>23</v>
      </c>
      <c r="L682" s="23" t="s">
        <v>3928</v>
      </c>
    </row>
    <row r="683" spans="1:12" hidden="1" x14ac:dyDescent="0.25">
      <c r="A683" s="24">
        <v>45051.666666666664</v>
      </c>
      <c r="B683" s="24">
        <v>45051.680555555555</v>
      </c>
      <c r="C683" s="25">
        <v>1.3888888888888888E-2</v>
      </c>
      <c r="D683" s="23" t="s">
        <v>227</v>
      </c>
      <c r="E683" s="23" t="s">
        <v>3912</v>
      </c>
      <c r="F683" s="23" t="s">
        <v>41</v>
      </c>
      <c r="G683" s="23" t="s">
        <v>3913</v>
      </c>
      <c r="H683" s="23" t="s">
        <v>259</v>
      </c>
      <c r="I683" s="22"/>
      <c r="J683" s="23" t="s">
        <v>23</v>
      </c>
      <c r="K683" s="23" t="s">
        <v>23</v>
      </c>
      <c r="L683" s="23" t="s">
        <v>4378</v>
      </c>
    </row>
    <row r="684" spans="1:12" hidden="1" x14ac:dyDescent="0.25">
      <c r="A684" s="24">
        <v>45051.597222222219</v>
      </c>
      <c r="B684" s="24">
        <v>45051.645833333336</v>
      </c>
      <c r="C684" s="25">
        <v>4.8611111111111112E-2</v>
      </c>
      <c r="D684" s="23" t="s">
        <v>3925</v>
      </c>
      <c r="E684" s="23" t="s">
        <v>3912</v>
      </c>
      <c r="F684" s="23" t="s">
        <v>19</v>
      </c>
      <c r="G684" s="23" t="s">
        <v>3913</v>
      </c>
      <c r="H684" s="23" t="s">
        <v>46</v>
      </c>
      <c r="I684" s="22"/>
      <c r="J684" s="23" t="s">
        <v>22</v>
      </c>
      <c r="K684" s="23" t="s">
        <v>23</v>
      </c>
      <c r="L684" s="23" t="s">
        <v>4379</v>
      </c>
    </row>
    <row r="685" spans="1:12" hidden="1" x14ac:dyDescent="0.25">
      <c r="A685" s="24">
        <v>45051.5</v>
      </c>
      <c r="B685" s="24">
        <v>45051.541666666664</v>
      </c>
      <c r="C685" s="25">
        <v>4.1666666666666664E-2</v>
      </c>
      <c r="D685" s="23" t="s">
        <v>352</v>
      </c>
      <c r="E685" s="23" t="s">
        <v>3912</v>
      </c>
      <c r="F685" s="23" t="s">
        <v>19</v>
      </c>
      <c r="G685" s="23" t="s">
        <v>3913</v>
      </c>
      <c r="H685" s="23" t="s">
        <v>46</v>
      </c>
      <c r="I685" s="22"/>
      <c r="J685" s="23" t="s">
        <v>23</v>
      </c>
      <c r="K685" s="23" t="s">
        <v>23</v>
      </c>
      <c r="L685" s="23" t="s">
        <v>4380</v>
      </c>
    </row>
    <row r="686" spans="1:12" hidden="1" x14ac:dyDescent="0.25">
      <c r="A686" s="24">
        <v>45051.333333333336</v>
      </c>
      <c r="B686" s="24">
        <v>45051.388888888891</v>
      </c>
      <c r="C686" s="25">
        <v>5.5555555555555552E-2</v>
      </c>
      <c r="D686" s="23" t="s">
        <v>352</v>
      </c>
      <c r="E686" s="23" t="s">
        <v>3912</v>
      </c>
      <c r="F686" s="23" t="s">
        <v>19</v>
      </c>
      <c r="G686" s="23" t="s">
        <v>3913</v>
      </c>
      <c r="H686" s="23" t="s">
        <v>46</v>
      </c>
      <c r="I686" s="22"/>
      <c r="J686" s="23" t="s">
        <v>23</v>
      </c>
      <c r="K686" s="23" t="s">
        <v>23</v>
      </c>
      <c r="L686" s="23" t="s">
        <v>4381</v>
      </c>
    </row>
    <row r="687" spans="1:12" hidden="1" x14ac:dyDescent="0.25">
      <c r="A687" s="24">
        <v>45051.270833333336</v>
      </c>
      <c r="B687" s="24">
        <v>45051.332638888889</v>
      </c>
      <c r="C687" s="25">
        <v>6.1805555555555558E-2</v>
      </c>
      <c r="D687" s="23" t="s">
        <v>352</v>
      </c>
      <c r="E687" s="23" t="s">
        <v>3912</v>
      </c>
      <c r="F687" s="23" t="s">
        <v>32</v>
      </c>
      <c r="G687" s="23" t="s">
        <v>3913</v>
      </c>
      <c r="H687" s="23" t="s">
        <v>46</v>
      </c>
      <c r="I687" s="22"/>
      <c r="J687" s="23" t="s">
        <v>22</v>
      </c>
      <c r="K687" s="23" t="s">
        <v>23</v>
      </c>
      <c r="L687" s="23" t="s">
        <v>4382</v>
      </c>
    </row>
    <row r="688" spans="1:12" hidden="1" x14ac:dyDescent="0.25">
      <c r="A688" s="24">
        <v>45051.25</v>
      </c>
      <c r="B688" s="24">
        <v>45051.263888888891</v>
      </c>
      <c r="C688" s="25">
        <v>1.3888888888888888E-2</v>
      </c>
      <c r="D688" s="23" t="s">
        <v>3925</v>
      </c>
      <c r="E688" s="23" t="s">
        <v>3912</v>
      </c>
      <c r="F688" s="23" t="s">
        <v>32</v>
      </c>
      <c r="G688" s="23" t="s">
        <v>3913</v>
      </c>
      <c r="H688" s="23" t="s">
        <v>46</v>
      </c>
      <c r="I688" s="22"/>
      <c r="J688" s="23" t="s">
        <v>22</v>
      </c>
      <c r="K688" s="23" t="s">
        <v>23</v>
      </c>
      <c r="L688" s="23" t="s">
        <v>4383</v>
      </c>
    </row>
    <row r="689" spans="1:12" x14ac:dyDescent="0.25">
      <c r="A689" s="24">
        <v>45051.166666666664</v>
      </c>
      <c r="B689" s="24">
        <v>45051.1875</v>
      </c>
      <c r="C689" s="25">
        <v>2.0833333333333332E-2</v>
      </c>
      <c r="D689" s="23" t="s">
        <v>3911</v>
      </c>
      <c r="E689" s="23" t="s">
        <v>3912</v>
      </c>
      <c r="F689" s="23" t="s">
        <v>32</v>
      </c>
      <c r="G689" s="23" t="s">
        <v>3913</v>
      </c>
      <c r="H689" s="23" t="s">
        <v>21</v>
      </c>
      <c r="I689" s="22"/>
      <c r="J689" s="23" t="s">
        <v>22</v>
      </c>
      <c r="K689" s="23" t="s">
        <v>23</v>
      </c>
      <c r="L689" s="23" t="s">
        <v>3922</v>
      </c>
    </row>
    <row r="690" spans="1:12" hidden="1" x14ac:dyDescent="0.25">
      <c r="A690" s="24">
        <v>45051.027777777781</v>
      </c>
      <c r="B690" s="24">
        <v>45051.041666666664</v>
      </c>
      <c r="C690" s="25">
        <v>1.3888888888888888E-2</v>
      </c>
      <c r="D690" s="23" t="s">
        <v>3925</v>
      </c>
      <c r="E690" s="23" t="s">
        <v>3912</v>
      </c>
      <c r="F690" s="23" t="s">
        <v>32</v>
      </c>
      <c r="G690" s="23" t="s">
        <v>3913</v>
      </c>
      <c r="H690" s="23" t="s">
        <v>46</v>
      </c>
      <c r="I690" s="22"/>
      <c r="J690" s="23" t="s">
        <v>22</v>
      </c>
      <c r="K690" s="23" t="s">
        <v>23</v>
      </c>
      <c r="L690" s="23" t="s">
        <v>4383</v>
      </c>
    </row>
    <row r="691" spans="1:12" hidden="1" x14ac:dyDescent="0.25">
      <c r="A691" s="24">
        <v>45050.958333333336</v>
      </c>
      <c r="B691" s="24">
        <v>45050.993055555555</v>
      </c>
      <c r="C691" s="25">
        <v>3.4722222222222224E-2</v>
      </c>
      <c r="D691" s="23" t="s">
        <v>87</v>
      </c>
      <c r="E691" s="23" t="s">
        <v>3912</v>
      </c>
      <c r="F691" s="23" t="s">
        <v>41</v>
      </c>
      <c r="G691" s="23" t="s">
        <v>3913</v>
      </c>
      <c r="H691" s="23" t="s">
        <v>68</v>
      </c>
      <c r="I691" s="22"/>
      <c r="J691" s="23" t="s">
        <v>23</v>
      </c>
      <c r="K691" s="23" t="s">
        <v>23</v>
      </c>
      <c r="L691" s="23" t="s">
        <v>4384</v>
      </c>
    </row>
    <row r="692" spans="1:12" x14ac:dyDescent="0.25">
      <c r="A692" s="24">
        <v>45050.861111111109</v>
      </c>
      <c r="B692" s="24">
        <v>45050.871527777781</v>
      </c>
      <c r="C692" s="25">
        <v>1.0416666666666666E-2</v>
      </c>
      <c r="D692" s="23" t="s">
        <v>97</v>
      </c>
      <c r="E692" s="23" t="s">
        <v>3912</v>
      </c>
      <c r="F692" s="23" t="s">
        <v>41</v>
      </c>
      <c r="G692" s="23" t="s">
        <v>3913</v>
      </c>
      <c r="H692" s="23" t="s">
        <v>21</v>
      </c>
      <c r="I692" s="22"/>
      <c r="J692" s="23" t="s">
        <v>23</v>
      </c>
      <c r="K692" s="23" t="s">
        <v>23</v>
      </c>
      <c r="L692" s="23" t="s">
        <v>4385</v>
      </c>
    </row>
    <row r="693" spans="1:12" x14ac:dyDescent="0.25">
      <c r="A693" s="24">
        <v>45050.826388888891</v>
      </c>
      <c r="B693" s="24">
        <v>45050.847222222219</v>
      </c>
      <c r="C693" s="25">
        <v>2.0833333333333332E-2</v>
      </c>
      <c r="D693" s="23" t="s">
        <v>4103</v>
      </c>
      <c r="E693" s="23" t="s">
        <v>3912</v>
      </c>
      <c r="F693" s="23" t="s">
        <v>41</v>
      </c>
      <c r="G693" s="23" t="s">
        <v>3913</v>
      </c>
      <c r="H693" s="23" t="s">
        <v>21</v>
      </c>
      <c r="I693" s="22"/>
      <c r="J693" s="23" t="s">
        <v>23</v>
      </c>
      <c r="K693" s="23" t="s">
        <v>23</v>
      </c>
      <c r="L693" s="23" t="s">
        <v>4386</v>
      </c>
    </row>
    <row r="694" spans="1:12" x14ac:dyDescent="0.25">
      <c r="A694" s="24">
        <v>45050.756944444445</v>
      </c>
      <c r="B694" s="24">
        <v>45050.767361111109</v>
      </c>
      <c r="C694" s="25">
        <v>1.0416666666666666E-2</v>
      </c>
      <c r="D694" s="23" t="s">
        <v>97</v>
      </c>
      <c r="E694" s="23" t="s">
        <v>3912</v>
      </c>
      <c r="F694" s="23" t="s">
        <v>41</v>
      </c>
      <c r="G694" s="23" t="s">
        <v>3913</v>
      </c>
      <c r="H694" s="23" t="s">
        <v>21</v>
      </c>
      <c r="I694" s="22"/>
      <c r="J694" s="23" t="s">
        <v>22</v>
      </c>
      <c r="K694" s="23" t="s">
        <v>23</v>
      </c>
      <c r="L694" s="23" t="s">
        <v>4387</v>
      </c>
    </row>
    <row r="695" spans="1:12" x14ac:dyDescent="0.25">
      <c r="A695" s="24">
        <v>45050.694444444445</v>
      </c>
      <c r="B695" s="24">
        <v>45050.722222222219</v>
      </c>
      <c r="C695" s="25">
        <v>2.7777777777777776E-2</v>
      </c>
      <c r="D695" s="23" t="s">
        <v>3911</v>
      </c>
      <c r="E695" s="23" t="s">
        <v>3912</v>
      </c>
      <c r="F695" s="23" t="s">
        <v>41</v>
      </c>
      <c r="G695" s="23" t="s">
        <v>3913</v>
      </c>
      <c r="H695" s="23" t="s">
        <v>21</v>
      </c>
      <c r="I695" s="22"/>
      <c r="J695" s="23" t="s">
        <v>22</v>
      </c>
      <c r="K695" s="23" t="s">
        <v>23</v>
      </c>
      <c r="L695" s="23" t="s">
        <v>4256</v>
      </c>
    </row>
    <row r="696" spans="1:12" x14ac:dyDescent="0.25">
      <c r="A696" s="24">
        <v>45050.666666666664</v>
      </c>
      <c r="B696" s="24">
        <v>45050.684027777781</v>
      </c>
      <c r="C696" s="25">
        <v>1.7361111111111112E-2</v>
      </c>
      <c r="D696" s="23" t="s">
        <v>84</v>
      </c>
      <c r="E696" s="23" t="s">
        <v>3912</v>
      </c>
      <c r="F696" s="23" t="s">
        <v>41</v>
      </c>
      <c r="G696" s="23" t="s">
        <v>3913</v>
      </c>
      <c r="H696" s="23" t="s">
        <v>21</v>
      </c>
      <c r="I696" s="22"/>
      <c r="J696" s="23" t="s">
        <v>23</v>
      </c>
      <c r="K696" s="23" t="s">
        <v>23</v>
      </c>
      <c r="L696" s="23" t="s">
        <v>813</v>
      </c>
    </row>
    <row r="697" spans="1:12" x14ac:dyDescent="0.25">
      <c r="A697" s="24">
        <v>45050.541666666664</v>
      </c>
      <c r="B697" s="24">
        <v>45050.5625</v>
      </c>
      <c r="C697" s="25">
        <v>2.0833333333333332E-2</v>
      </c>
      <c r="D697" s="23" t="s">
        <v>25</v>
      </c>
      <c r="E697" s="23" t="s">
        <v>3912</v>
      </c>
      <c r="F697" s="23" t="s">
        <v>19</v>
      </c>
      <c r="G697" s="23" t="s">
        <v>3913</v>
      </c>
      <c r="H697" s="23" t="s">
        <v>21</v>
      </c>
      <c r="I697" s="22"/>
      <c r="J697" s="23" t="s">
        <v>23</v>
      </c>
      <c r="K697" s="23" t="s">
        <v>23</v>
      </c>
      <c r="L697" s="23" t="s">
        <v>4373</v>
      </c>
    </row>
    <row r="698" spans="1:12" hidden="1" x14ac:dyDescent="0.25">
      <c r="A698" s="24">
        <v>45050.402777777781</v>
      </c>
      <c r="B698" s="24">
        <v>45050.416666666664</v>
      </c>
      <c r="C698" s="25">
        <v>1.3888888888888888E-2</v>
      </c>
      <c r="D698" s="23" t="s">
        <v>3925</v>
      </c>
      <c r="E698" s="23" t="s">
        <v>3912</v>
      </c>
      <c r="F698" s="23" t="s">
        <v>19</v>
      </c>
      <c r="G698" s="23" t="s">
        <v>3913</v>
      </c>
      <c r="H698" s="23" t="s">
        <v>46</v>
      </c>
      <c r="I698" s="22"/>
      <c r="J698" s="23" t="s">
        <v>23</v>
      </c>
      <c r="K698" s="23" t="s">
        <v>23</v>
      </c>
      <c r="L698" s="23" t="s">
        <v>4388</v>
      </c>
    </row>
    <row r="699" spans="1:12" x14ac:dyDescent="0.25">
      <c r="A699" s="24">
        <v>45050.361111111109</v>
      </c>
      <c r="B699" s="24">
        <v>45050.402777777781</v>
      </c>
      <c r="C699" s="25">
        <v>4.1666666666666664E-2</v>
      </c>
      <c r="D699" s="23" t="s">
        <v>3925</v>
      </c>
      <c r="E699" s="23" t="s">
        <v>3912</v>
      </c>
      <c r="F699" s="23" t="s">
        <v>19</v>
      </c>
      <c r="G699" s="23" t="s">
        <v>3913</v>
      </c>
      <c r="H699" s="23" t="s">
        <v>21</v>
      </c>
      <c r="I699" s="22"/>
      <c r="J699" s="23" t="s">
        <v>22</v>
      </c>
      <c r="K699" s="23" t="s">
        <v>23</v>
      </c>
      <c r="L699" s="23" t="s">
        <v>3991</v>
      </c>
    </row>
    <row r="700" spans="1:12" x14ac:dyDescent="0.25">
      <c r="A700" s="24">
        <v>45050.270833333336</v>
      </c>
      <c r="B700" s="24">
        <v>45050.291666666664</v>
      </c>
      <c r="C700" s="25">
        <v>2.0833333333333332E-2</v>
      </c>
      <c r="D700" s="23" t="s">
        <v>3911</v>
      </c>
      <c r="E700" s="23" t="s">
        <v>3912</v>
      </c>
      <c r="F700" s="23" t="s">
        <v>32</v>
      </c>
      <c r="G700" s="23" t="s">
        <v>3913</v>
      </c>
      <c r="H700" s="23" t="s">
        <v>21</v>
      </c>
      <c r="I700" s="22"/>
      <c r="J700" s="23" t="s">
        <v>22</v>
      </c>
      <c r="K700" s="23" t="s">
        <v>23</v>
      </c>
      <c r="L700" s="23" t="s">
        <v>4071</v>
      </c>
    </row>
    <row r="701" spans="1:12" x14ac:dyDescent="0.25">
      <c r="A701" s="24">
        <v>45050.1875</v>
      </c>
      <c r="B701" s="24">
        <v>45050.208333333336</v>
      </c>
      <c r="C701" s="25">
        <v>2.0833333333333332E-2</v>
      </c>
      <c r="D701" s="23" t="s">
        <v>3920</v>
      </c>
      <c r="E701" s="23" t="s">
        <v>3912</v>
      </c>
      <c r="F701" s="23" t="s">
        <v>32</v>
      </c>
      <c r="G701" s="23" t="s">
        <v>3913</v>
      </c>
      <c r="H701" s="23" t="s">
        <v>21</v>
      </c>
      <c r="I701" s="22"/>
      <c r="J701" s="23" t="s">
        <v>22</v>
      </c>
      <c r="K701" s="23" t="s">
        <v>23</v>
      </c>
      <c r="L701" s="23" t="s">
        <v>4389</v>
      </c>
    </row>
    <row r="702" spans="1:12" x14ac:dyDescent="0.25">
      <c r="A702" s="24">
        <v>45050.027777777781</v>
      </c>
      <c r="B702" s="24">
        <v>45050.027777777781</v>
      </c>
      <c r="C702" s="25">
        <v>0</v>
      </c>
      <c r="D702" s="23" t="s">
        <v>3938</v>
      </c>
      <c r="E702" s="23" t="s">
        <v>3912</v>
      </c>
      <c r="F702" s="23" t="s">
        <v>32</v>
      </c>
      <c r="G702" s="23" t="s">
        <v>3913</v>
      </c>
      <c r="H702" s="23" t="s">
        <v>21</v>
      </c>
      <c r="I702" s="22"/>
      <c r="J702" s="23" t="s">
        <v>22</v>
      </c>
      <c r="K702" s="23" t="s">
        <v>22</v>
      </c>
      <c r="L702" s="23" t="s">
        <v>3939</v>
      </c>
    </row>
    <row r="703" spans="1:12" x14ac:dyDescent="0.25">
      <c r="A703" s="24">
        <v>45049.854166666664</v>
      </c>
      <c r="B703" s="24">
        <v>45049.868055555555</v>
      </c>
      <c r="C703" s="25">
        <v>1.3888888888888888E-2</v>
      </c>
      <c r="D703" s="23" t="s">
        <v>3923</v>
      </c>
      <c r="E703" s="23" t="s">
        <v>3912</v>
      </c>
      <c r="F703" s="23" t="s">
        <v>41</v>
      </c>
      <c r="G703" s="23" t="s">
        <v>3913</v>
      </c>
      <c r="H703" s="23" t="s">
        <v>21</v>
      </c>
      <c r="I703" s="22"/>
      <c r="J703" s="23" t="s">
        <v>22</v>
      </c>
      <c r="K703" s="23" t="s">
        <v>23</v>
      </c>
      <c r="L703" s="23" t="s">
        <v>4390</v>
      </c>
    </row>
    <row r="704" spans="1:12" hidden="1" x14ac:dyDescent="0.25">
      <c r="A704" s="24">
        <v>45049.788194444445</v>
      </c>
      <c r="B704" s="24">
        <v>45049.802083333336</v>
      </c>
      <c r="C704" s="25">
        <v>1.3888888888888888E-2</v>
      </c>
      <c r="D704" s="23" t="s">
        <v>3945</v>
      </c>
      <c r="E704" s="23" t="s">
        <v>3912</v>
      </c>
      <c r="F704" s="23" t="s">
        <v>41</v>
      </c>
      <c r="G704" s="23" t="s">
        <v>3913</v>
      </c>
      <c r="H704" s="23" t="s">
        <v>46</v>
      </c>
      <c r="I704" s="22"/>
      <c r="J704" s="23" t="s">
        <v>22</v>
      </c>
      <c r="K704" s="23" t="s">
        <v>23</v>
      </c>
      <c r="L704" s="23" t="s">
        <v>4391</v>
      </c>
    </row>
    <row r="705" spans="1:12" x14ac:dyDescent="0.25">
      <c r="A705" s="24">
        <v>45049.767361111109</v>
      </c>
      <c r="B705" s="24">
        <v>45049.788194444445</v>
      </c>
      <c r="C705" s="25">
        <v>2.0833333333333332E-2</v>
      </c>
      <c r="D705" s="23" t="s">
        <v>3945</v>
      </c>
      <c r="E705" s="23" t="s">
        <v>3912</v>
      </c>
      <c r="F705" s="23" t="s">
        <v>41</v>
      </c>
      <c r="G705" s="23" t="s">
        <v>3913</v>
      </c>
      <c r="H705" s="23" t="s">
        <v>21</v>
      </c>
      <c r="I705" s="22"/>
      <c r="J705" s="23" t="s">
        <v>23</v>
      </c>
      <c r="K705" s="23" t="s">
        <v>23</v>
      </c>
      <c r="L705" s="23" t="s">
        <v>4392</v>
      </c>
    </row>
    <row r="706" spans="1:12" hidden="1" x14ac:dyDescent="0.25">
      <c r="A706" s="24">
        <v>45049.673611111109</v>
      </c>
      <c r="B706" s="24">
        <v>45049.697916666664</v>
      </c>
      <c r="C706" s="25">
        <v>2.4305555555555556E-2</v>
      </c>
      <c r="D706" s="23" t="s">
        <v>3995</v>
      </c>
      <c r="E706" s="23" t="s">
        <v>3912</v>
      </c>
      <c r="F706" s="23" t="s">
        <v>41</v>
      </c>
      <c r="G706" s="23" t="s">
        <v>3913</v>
      </c>
      <c r="H706" s="23" t="s">
        <v>68</v>
      </c>
      <c r="I706" s="22"/>
      <c r="J706" s="23" t="s">
        <v>22</v>
      </c>
      <c r="K706" s="23" t="s">
        <v>23</v>
      </c>
      <c r="L706" s="23" t="s">
        <v>4393</v>
      </c>
    </row>
    <row r="707" spans="1:12" hidden="1" x14ac:dyDescent="0.25">
      <c r="A707" s="24">
        <v>45049.583333333336</v>
      </c>
      <c r="B707" s="24">
        <v>45049.604166666664</v>
      </c>
      <c r="C707" s="25">
        <v>2.0833333333333332E-2</v>
      </c>
      <c r="D707" s="23" t="s">
        <v>4394</v>
      </c>
      <c r="E707" s="23" t="s">
        <v>3912</v>
      </c>
      <c r="F707" s="23" t="s">
        <v>19</v>
      </c>
      <c r="G707" s="23" t="s">
        <v>3913</v>
      </c>
      <c r="H707" s="23" t="s">
        <v>68</v>
      </c>
      <c r="I707" s="22"/>
      <c r="J707" s="23" t="s">
        <v>22</v>
      </c>
      <c r="K707" s="23" t="s">
        <v>23</v>
      </c>
      <c r="L707" s="23" t="s">
        <v>4395</v>
      </c>
    </row>
    <row r="708" spans="1:12" x14ac:dyDescent="0.25">
      <c r="A708" s="24">
        <v>45049.53125</v>
      </c>
      <c r="B708" s="24">
        <v>45049.552083333336</v>
      </c>
      <c r="C708" s="25">
        <v>2.0833333333333332E-2</v>
      </c>
      <c r="D708" s="23" t="s">
        <v>3970</v>
      </c>
      <c r="E708" s="23" t="s">
        <v>3912</v>
      </c>
      <c r="F708" s="23" t="s">
        <v>19</v>
      </c>
      <c r="G708" s="23" t="s">
        <v>3913</v>
      </c>
      <c r="H708" s="23" t="s">
        <v>21</v>
      </c>
      <c r="I708" s="22"/>
      <c r="J708" s="23" t="s">
        <v>22</v>
      </c>
      <c r="K708" s="23" t="s">
        <v>23</v>
      </c>
      <c r="L708" s="23" t="s">
        <v>4396</v>
      </c>
    </row>
    <row r="709" spans="1:12" x14ac:dyDescent="0.25">
      <c r="A709" s="24">
        <v>45049.465277777781</v>
      </c>
      <c r="B709" s="24">
        <v>45049.53125</v>
      </c>
      <c r="C709" s="25">
        <v>6.5972222222222224E-2</v>
      </c>
      <c r="D709" s="23" t="s">
        <v>224</v>
      </c>
      <c r="E709" s="23" t="s">
        <v>3912</v>
      </c>
      <c r="F709" s="23" t="s">
        <v>19</v>
      </c>
      <c r="G709" s="23" t="s">
        <v>3913</v>
      </c>
      <c r="H709" s="23" t="s">
        <v>21</v>
      </c>
      <c r="I709" s="22"/>
      <c r="J709" s="23" t="s">
        <v>22</v>
      </c>
      <c r="K709" s="23" t="s">
        <v>23</v>
      </c>
      <c r="L709" s="23" t="s">
        <v>4397</v>
      </c>
    </row>
    <row r="710" spans="1:12" x14ac:dyDescent="0.25">
      <c r="A710" s="24">
        <v>45049.375</v>
      </c>
      <c r="B710" s="24">
        <v>45049.395833333336</v>
      </c>
      <c r="C710" s="25">
        <v>2.0833333333333332E-2</v>
      </c>
      <c r="D710" s="23" t="s">
        <v>3920</v>
      </c>
      <c r="E710" s="23" t="s">
        <v>3912</v>
      </c>
      <c r="F710" s="23" t="s">
        <v>19</v>
      </c>
      <c r="G710" s="23" t="s">
        <v>3913</v>
      </c>
      <c r="H710" s="23" t="s">
        <v>21</v>
      </c>
      <c r="I710" s="22"/>
      <c r="J710" s="23" t="s">
        <v>22</v>
      </c>
      <c r="K710" s="23" t="s">
        <v>23</v>
      </c>
      <c r="L710" s="23" t="s">
        <v>4398</v>
      </c>
    </row>
    <row r="711" spans="1:12" x14ac:dyDescent="0.25">
      <c r="A711" s="24">
        <v>45049.291666666664</v>
      </c>
      <c r="B711" s="24">
        <v>45049.3125</v>
      </c>
      <c r="C711" s="25">
        <v>2.0833333333333332E-2</v>
      </c>
      <c r="D711" s="23" t="s">
        <v>3911</v>
      </c>
      <c r="E711" s="23" t="s">
        <v>3912</v>
      </c>
      <c r="F711" s="23" t="s">
        <v>32</v>
      </c>
      <c r="G711" s="23" t="s">
        <v>3913</v>
      </c>
      <c r="H711" s="23" t="s">
        <v>21</v>
      </c>
      <c r="I711" s="22"/>
      <c r="J711" s="23" t="s">
        <v>22</v>
      </c>
      <c r="K711" s="23" t="s">
        <v>23</v>
      </c>
      <c r="L711" s="23" t="s">
        <v>4399</v>
      </c>
    </row>
    <row r="712" spans="1:12" x14ac:dyDescent="0.25">
      <c r="A712" s="24">
        <v>45049.131944444445</v>
      </c>
      <c r="B712" s="24">
        <v>45049.149305555555</v>
      </c>
      <c r="C712" s="25">
        <v>1.7361111111111112E-2</v>
      </c>
      <c r="D712" s="23" t="s">
        <v>25</v>
      </c>
      <c r="E712" s="23" t="s">
        <v>3912</v>
      </c>
      <c r="F712" s="23" t="s">
        <v>32</v>
      </c>
      <c r="G712" s="23" t="s">
        <v>3913</v>
      </c>
      <c r="H712" s="23" t="s">
        <v>21</v>
      </c>
      <c r="I712" s="22"/>
      <c r="J712" s="23" t="s">
        <v>22</v>
      </c>
      <c r="K712" s="23" t="s">
        <v>23</v>
      </c>
      <c r="L712" s="23" t="s">
        <v>4400</v>
      </c>
    </row>
    <row r="713" spans="1:12" x14ac:dyDescent="0.25">
      <c r="A713" s="24">
        <v>45049.020833333336</v>
      </c>
      <c r="B713" s="24">
        <v>45049.020833333336</v>
      </c>
      <c r="C713" s="25">
        <v>0</v>
      </c>
      <c r="D713" s="23" t="s">
        <v>3938</v>
      </c>
      <c r="E713" s="23" t="s">
        <v>3912</v>
      </c>
      <c r="F713" s="23" t="s">
        <v>32</v>
      </c>
      <c r="G713" s="23" t="s">
        <v>3913</v>
      </c>
      <c r="H713" s="23" t="s">
        <v>21</v>
      </c>
      <c r="I713" s="22"/>
      <c r="J713" s="23" t="s">
        <v>22</v>
      </c>
      <c r="K713" s="23" t="s">
        <v>22</v>
      </c>
      <c r="L713" s="23" t="s">
        <v>3939</v>
      </c>
    </row>
    <row r="714" spans="1:12" x14ac:dyDescent="0.25">
      <c r="A714" s="24">
        <v>45048.875</v>
      </c>
      <c r="B714" s="24">
        <v>45048.888888888891</v>
      </c>
      <c r="C714" s="25">
        <v>1.3888888888888888E-2</v>
      </c>
      <c r="D714" s="23" t="s">
        <v>25</v>
      </c>
      <c r="E714" s="23" t="s">
        <v>3912</v>
      </c>
      <c r="F714" s="23" t="s">
        <v>41</v>
      </c>
      <c r="G714" s="23" t="s">
        <v>3913</v>
      </c>
      <c r="H714" s="23" t="s">
        <v>21</v>
      </c>
      <c r="I714" s="22"/>
      <c r="J714" s="23" t="s">
        <v>22</v>
      </c>
      <c r="K714" s="23" t="s">
        <v>23</v>
      </c>
      <c r="L714" s="23" t="s">
        <v>4249</v>
      </c>
    </row>
    <row r="715" spans="1:12" x14ac:dyDescent="0.25">
      <c r="A715" s="24">
        <v>45048.833333333336</v>
      </c>
      <c r="B715" s="24">
        <v>45048.854166666664</v>
      </c>
      <c r="C715" s="25">
        <v>2.0833333333333332E-2</v>
      </c>
      <c r="D715" s="23" t="s">
        <v>3911</v>
      </c>
      <c r="E715" s="23" t="s">
        <v>3912</v>
      </c>
      <c r="F715" s="23" t="s">
        <v>41</v>
      </c>
      <c r="G715" s="23" t="s">
        <v>3913</v>
      </c>
      <c r="H715" s="23" t="s">
        <v>21</v>
      </c>
      <c r="I715" s="22"/>
      <c r="J715" s="23" t="s">
        <v>22</v>
      </c>
      <c r="K715" s="23" t="s">
        <v>23</v>
      </c>
      <c r="L715" s="23" t="s">
        <v>3922</v>
      </c>
    </row>
    <row r="716" spans="1:12" x14ac:dyDescent="0.25">
      <c r="A716" s="24">
        <v>45048.625</v>
      </c>
      <c r="B716" s="24">
        <v>45048.635416666664</v>
      </c>
      <c r="C716" s="25">
        <v>1.0416666666666666E-2</v>
      </c>
      <c r="D716" s="23" t="s">
        <v>3911</v>
      </c>
      <c r="E716" s="23" t="s">
        <v>3912</v>
      </c>
      <c r="F716" s="23" t="s">
        <v>19</v>
      </c>
      <c r="G716" s="23" t="s">
        <v>3913</v>
      </c>
      <c r="H716" s="23" t="s">
        <v>21</v>
      </c>
      <c r="I716" s="22"/>
      <c r="J716" s="23" t="s">
        <v>22</v>
      </c>
      <c r="K716" s="23" t="s">
        <v>23</v>
      </c>
      <c r="L716" s="23" t="s">
        <v>687</v>
      </c>
    </row>
    <row r="717" spans="1:12" hidden="1" x14ac:dyDescent="0.25">
      <c r="A717" s="24">
        <v>45048.489583333336</v>
      </c>
      <c r="B717" s="24">
        <v>45048.524305555555</v>
      </c>
      <c r="C717" s="25">
        <v>3.4722222222222224E-2</v>
      </c>
      <c r="D717" s="23" t="s">
        <v>164</v>
      </c>
      <c r="E717" s="23" t="s">
        <v>3912</v>
      </c>
      <c r="F717" s="23" t="s">
        <v>19</v>
      </c>
      <c r="G717" s="23" t="s">
        <v>3913</v>
      </c>
      <c r="H717" s="23" t="s">
        <v>68</v>
      </c>
      <c r="I717" s="22"/>
      <c r="J717" s="23" t="s">
        <v>22</v>
      </c>
      <c r="K717" s="23" t="s">
        <v>23</v>
      </c>
      <c r="L717" s="23" t="s">
        <v>4401</v>
      </c>
    </row>
    <row r="718" spans="1:12" x14ac:dyDescent="0.25">
      <c r="A718" s="24">
        <v>45048.479166666664</v>
      </c>
      <c r="B718" s="24">
        <v>45048.486111111109</v>
      </c>
      <c r="C718" s="25">
        <v>6.9444444444444441E-3</v>
      </c>
      <c r="D718" s="23" t="s">
        <v>3923</v>
      </c>
      <c r="E718" s="23" t="s">
        <v>3912</v>
      </c>
      <c r="F718" s="23" t="s">
        <v>19</v>
      </c>
      <c r="G718" s="23" t="s">
        <v>3913</v>
      </c>
      <c r="H718" s="23" t="s">
        <v>21</v>
      </c>
      <c r="I718" s="22"/>
      <c r="J718" s="23" t="s">
        <v>22</v>
      </c>
      <c r="K718" s="23" t="s">
        <v>23</v>
      </c>
      <c r="L718" s="23" t="s">
        <v>4402</v>
      </c>
    </row>
    <row r="719" spans="1:12" x14ac:dyDescent="0.25">
      <c r="A719" s="24">
        <v>45048.4375</v>
      </c>
      <c r="B719" s="24">
        <v>45048.479166666664</v>
      </c>
      <c r="C719" s="25">
        <v>4.1666666666666664E-2</v>
      </c>
      <c r="D719" s="23" t="s">
        <v>3925</v>
      </c>
      <c r="E719" s="23" t="s">
        <v>3912</v>
      </c>
      <c r="F719" s="23" t="s">
        <v>19</v>
      </c>
      <c r="G719" s="23" t="s">
        <v>3913</v>
      </c>
      <c r="H719" s="23" t="s">
        <v>21</v>
      </c>
      <c r="I719" s="22"/>
      <c r="J719" s="23" t="s">
        <v>22</v>
      </c>
      <c r="K719" s="23" t="s">
        <v>23</v>
      </c>
      <c r="L719" s="23" t="s">
        <v>4181</v>
      </c>
    </row>
    <row r="720" spans="1:12" x14ac:dyDescent="0.25">
      <c r="A720" s="24">
        <v>45048.375</v>
      </c>
      <c r="B720" s="24">
        <v>45048.395833333336</v>
      </c>
      <c r="C720" s="25">
        <v>2.0833333333333332E-2</v>
      </c>
      <c r="D720" s="23" t="s">
        <v>25</v>
      </c>
      <c r="E720" s="23" t="s">
        <v>3912</v>
      </c>
      <c r="F720" s="23" t="s">
        <v>19</v>
      </c>
      <c r="G720" s="23" t="s">
        <v>3913</v>
      </c>
      <c r="H720" s="23" t="s">
        <v>21</v>
      </c>
      <c r="I720" s="22"/>
      <c r="J720" s="23" t="s">
        <v>22</v>
      </c>
      <c r="K720" s="23" t="s">
        <v>23</v>
      </c>
      <c r="L720" s="23" t="s">
        <v>3977</v>
      </c>
    </row>
    <row r="721" spans="1:12" x14ac:dyDescent="0.25">
      <c r="A721" s="24">
        <v>45048.291666666664</v>
      </c>
      <c r="B721" s="24">
        <v>45048.309027777781</v>
      </c>
      <c r="C721" s="25">
        <v>1.7361111111111112E-2</v>
      </c>
      <c r="D721" s="23" t="s">
        <v>3911</v>
      </c>
      <c r="E721" s="23" t="s">
        <v>3912</v>
      </c>
      <c r="F721" s="23" t="s">
        <v>32</v>
      </c>
      <c r="G721" s="23" t="s">
        <v>3913</v>
      </c>
      <c r="H721" s="23" t="s">
        <v>21</v>
      </c>
      <c r="I721" s="22"/>
      <c r="J721" s="23" t="s">
        <v>22</v>
      </c>
      <c r="K721" s="23" t="s">
        <v>23</v>
      </c>
      <c r="L721" s="23" t="s">
        <v>4071</v>
      </c>
    </row>
    <row r="722" spans="1:12" x14ac:dyDescent="0.25">
      <c r="A722" s="24">
        <v>45048.28125</v>
      </c>
      <c r="B722" s="24">
        <v>45048.291666666664</v>
      </c>
      <c r="C722" s="25">
        <v>1.0416666666666666E-2</v>
      </c>
      <c r="D722" s="23" t="s">
        <v>3911</v>
      </c>
      <c r="E722" s="23" t="s">
        <v>3912</v>
      </c>
      <c r="F722" s="23" t="s">
        <v>32</v>
      </c>
      <c r="G722" s="23" t="s">
        <v>3913</v>
      </c>
      <c r="H722" s="23" t="s">
        <v>21</v>
      </c>
      <c r="I722" s="22"/>
      <c r="J722" s="23" t="s">
        <v>22</v>
      </c>
      <c r="K722" s="23" t="s">
        <v>23</v>
      </c>
      <c r="L722" s="23" t="s">
        <v>4403</v>
      </c>
    </row>
    <row r="723" spans="1:12" x14ac:dyDescent="0.25">
      <c r="A723" s="24">
        <v>45048.041666666664</v>
      </c>
      <c r="B723" s="24">
        <v>45048.0625</v>
      </c>
      <c r="C723" s="25">
        <v>2.0833333333333332E-2</v>
      </c>
      <c r="D723" s="23" t="s">
        <v>25</v>
      </c>
      <c r="E723" s="23" t="s">
        <v>3912</v>
      </c>
      <c r="F723" s="23" t="s">
        <v>32</v>
      </c>
      <c r="G723" s="23" t="s">
        <v>3913</v>
      </c>
      <c r="H723" s="23" t="s">
        <v>21</v>
      </c>
      <c r="I723" s="22"/>
      <c r="J723" s="23" t="s">
        <v>22</v>
      </c>
      <c r="K723" s="23" t="s">
        <v>23</v>
      </c>
      <c r="L723" s="23" t="s">
        <v>4404</v>
      </c>
    </row>
    <row r="724" spans="1:12" x14ac:dyDescent="0.25">
      <c r="A724" s="24">
        <v>45048.034722222219</v>
      </c>
      <c r="B724" s="24">
        <v>45048.034722222219</v>
      </c>
      <c r="C724" s="25">
        <v>0</v>
      </c>
      <c r="D724" s="23" t="s">
        <v>3938</v>
      </c>
      <c r="E724" s="23" t="s">
        <v>3912</v>
      </c>
      <c r="F724" s="23" t="s">
        <v>32</v>
      </c>
      <c r="G724" s="23" t="s">
        <v>3913</v>
      </c>
      <c r="H724" s="23" t="s">
        <v>21</v>
      </c>
      <c r="I724" s="22"/>
      <c r="J724" s="23" t="s">
        <v>22</v>
      </c>
      <c r="K724" s="23" t="s">
        <v>22</v>
      </c>
      <c r="L724" s="23" t="s">
        <v>4405</v>
      </c>
    </row>
    <row r="725" spans="1:12" x14ac:dyDescent="0.25">
      <c r="A725" s="24">
        <v>45047.9375</v>
      </c>
      <c r="B725" s="24">
        <v>45047.999305555553</v>
      </c>
      <c r="C725" s="25">
        <v>6.1805555555555558E-2</v>
      </c>
      <c r="D725" s="23" t="s">
        <v>3978</v>
      </c>
      <c r="E725" s="23" t="s">
        <v>3912</v>
      </c>
      <c r="F725" s="23" t="s">
        <v>41</v>
      </c>
      <c r="G725" s="23" t="s">
        <v>3913</v>
      </c>
      <c r="H725" s="23" t="s">
        <v>21</v>
      </c>
      <c r="I725" s="22"/>
      <c r="J725" s="23" t="s">
        <v>22</v>
      </c>
      <c r="K725" s="23" t="s">
        <v>23</v>
      </c>
      <c r="L725" s="23" t="s">
        <v>4406</v>
      </c>
    </row>
    <row r="726" spans="1:12" x14ac:dyDescent="0.25">
      <c r="A726" s="24">
        <v>45047.875</v>
      </c>
      <c r="B726" s="24">
        <v>45047.885416666664</v>
      </c>
      <c r="C726" s="25">
        <v>1.0416666666666666E-2</v>
      </c>
      <c r="D726" s="23" t="s">
        <v>25</v>
      </c>
      <c r="E726" s="23" t="s">
        <v>3912</v>
      </c>
      <c r="F726" s="23" t="s">
        <v>41</v>
      </c>
      <c r="G726" s="23" t="s">
        <v>3913</v>
      </c>
      <c r="H726" s="23" t="s">
        <v>21</v>
      </c>
      <c r="I726" s="22"/>
      <c r="J726" s="23" t="s">
        <v>22</v>
      </c>
      <c r="K726" s="23" t="s">
        <v>23</v>
      </c>
      <c r="L726" s="23" t="s">
        <v>4407</v>
      </c>
    </row>
    <row r="727" spans="1:12" x14ac:dyDescent="0.25">
      <c r="A727" s="24">
        <v>45047.791666666664</v>
      </c>
      <c r="B727" s="24">
        <v>45047.8125</v>
      </c>
      <c r="C727" s="25">
        <v>2.0833333333333332E-2</v>
      </c>
      <c r="D727" s="23" t="s">
        <v>3911</v>
      </c>
      <c r="E727" s="23" t="s">
        <v>3912</v>
      </c>
      <c r="F727" s="23" t="s">
        <v>41</v>
      </c>
      <c r="G727" s="23" t="s">
        <v>3913</v>
      </c>
      <c r="H727" s="23" t="s">
        <v>21</v>
      </c>
      <c r="I727" s="22"/>
      <c r="J727" s="23" t="s">
        <v>22</v>
      </c>
      <c r="K727" s="23" t="s">
        <v>23</v>
      </c>
      <c r="L727" s="23" t="s">
        <v>3922</v>
      </c>
    </row>
    <row r="728" spans="1:12" x14ac:dyDescent="0.25">
      <c r="A728" s="24">
        <v>45047.75</v>
      </c>
      <c r="B728" s="24">
        <v>45047.770833333336</v>
      </c>
      <c r="C728" s="25">
        <v>2.0833333333333332E-2</v>
      </c>
      <c r="D728" s="23" t="s">
        <v>25</v>
      </c>
      <c r="E728" s="23" t="s">
        <v>3912</v>
      </c>
      <c r="F728" s="23" t="s">
        <v>41</v>
      </c>
      <c r="G728" s="23" t="s">
        <v>3913</v>
      </c>
      <c r="H728" s="23" t="s">
        <v>21</v>
      </c>
      <c r="I728" s="22"/>
      <c r="J728" s="23" t="s">
        <v>22</v>
      </c>
      <c r="K728" s="23" t="s">
        <v>23</v>
      </c>
      <c r="L728" s="23" t="s">
        <v>4408</v>
      </c>
    </row>
    <row r="729" spans="1:12" x14ac:dyDescent="0.25">
      <c r="A729" s="24">
        <v>45047.666666666664</v>
      </c>
      <c r="B729" s="24">
        <v>45047.711805555555</v>
      </c>
      <c r="C729" s="25">
        <v>4.5138888888888888E-2</v>
      </c>
      <c r="D729" s="23" t="s">
        <v>164</v>
      </c>
      <c r="E729" s="23" t="s">
        <v>3912</v>
      </c>
      <c r="F729" s="23" t="s">
        <v>41</v>
      </c>
      <c r="G729" s="23" t="s">
        <v>3913</v>
      </c>
      <c r="H729" s="23" t="s">
        <v>21</v>
      </c>
      <c r="I729" s="22"/>
      <c r="J729" s="23" t="s">
        <v>22</v>
      </c>
      <c r="K729" s="23" t="s">
        <v>23</v>
      </c>
      <c r="L729" s="23" t="s">
        <v>4409</v>
      </c>
    </row>
    <row r="730" spans="1:12" x14ac:dyDescent="0.25">
      <c r="A730" s="24">
        <v>45047.625</v>
      </c>
      <c r="B730" s="24">
        <v>45047.665972222225</v>
      </c>
      <c r="C730" s="25">
        <v>4.0972222222222222E-2</v>
      </c>
      <c r="D730" s="23" t="s">
        <v>164</v>
      </c>
      <c r="E730" s="23" t="s">
        <v>3912</v>
      </c>
      <c r="F730" s="23" t="s">
        <v>19</v>
      </c>
      <c r="G730" s="23" t="s">
        <v>3913</v>
      </c>
      <c r="H730" s="23" t="s">
        <v>21</v>
      </c>
      <c r="I730" s="22"/>
      <c r="J730" s="23" t="s">
        <v>22</v>
      </c>
      <c r="K730" s="23" t="s">
        <v>23</v>
      </c>
      <c r="L730" s="23" t="s">
        <v>4410</v>
      </c>
    </row>
    <row r="731" spans="1:12" x14ac:dyDescent="0.25">
      <c r="A731" s="24">
        <v>45047.510416666664</v>
      </c>
      <c r="B731" s="24">
        <v>45047.53125</v>
      </c>
      <c r="C731" s="25">
        <v>2.0833333333333332E-2</v>
      </c>
      <c r="D731" s="23" t="s">
        <v>25</v>
      </c>
      <c r="E731" s="23" t="s">
        <v>3912</v>
      </c>
      <c r="F731" s="23" t="s">
        <v>19</v>
      </c>
      <c r="G731" s="23" t="s">
        <v>3913</v>
      </c>
      <c r="H731" s="23" t="s">
        <v>21</v>
      </c>
      <c r="I731" s="22"/>
      <c r="J731" s="23" t="s">
        <v>22</v>
      </c>
      <c r="K731" s="23" t="s">
        <v>23</v>
      </c>
      <c r="L731" s="23" t="s">
        <v>3977</v>
      </c>
    </row>
    <row r="732" spans="1:12" x14ac:dyDescent="0.25">
      <c r="A732" s="24">
        <v>45047.409722222219</v>
      </c>
      <c r="B732" s="24">
        <v>45047.427083333336</v>
      </c>
      <c r="C732" s="25">
        <v>1.7361111111111112E-2</v>
      </c>
      <c r="D732" s="23" t="s">
        <v>3945</v>
      </c>
      <c r="E732" s="23" t="s">
        <v>3912</v>
      </c>
      <c r="F732" s="23" t="s">
        <v>19</v>
      </c>
      <c r="G732" s="23" t="s">
        <v>3913</v>
      </c>
      <c r="H732" s="23" t="s">
        <v>21</v>
      </c>
      <c r="I732" s="22"/>
      <c r="J732" s="23" t="s">
        <v>23</v>
      </c>
      <c r="K732" s="23" t="s">
        <v>23</v>
      </c>
      <c r="L732" s="23" t="s">
        <v>4411</v>
      </c>
    </row>
    <row r="733" spans="1:12" x14ac:dyDescent="0.25">
      <c r="A733" s="24">
        <v>45047.375</v>
      </c>
      <c r="B733" s="24">
        <v>45047.392361111109</v>
      </c>
      <c r="C733" s="25">
        <v>1.7361111111111112E-2</v>
      </c>
      <c r="D733" s="23" t="s">
        <v>3911</v>
      </c>
      <c r="E733" s="23" t="s">
        <v>3912</v>
      </c>
      <c r="F733" s="23" t="s">
        <v>19</v>
      </c>
      <c r="G733" s="23" t="s">
        <v>3913</v>
      </c>
      <c r="H733" s="23" t="s">
        <v>21</v>
      </c>
      <c r="I733" s="22"/>
      <c r="J733" s="23" t="s">
        <v>22</v>
      </c>
      <c r="K733" s="23" t="s">
        <v>23</v>
      </c>
      <c r="L733" s="23" t="s">
        <v>687</v>
      </c>
    </row>
    <row r="734" spans="1:12" hidden="1" x14ac:dyDescent="0.25">
      <c r="A734" s="24">
        <v>45047.333333333336</v>
      </c>
      <c r="B734" s="24">
        <v>45047.361111111109</v>
      </c>
      <c r="C734" s="25">
        <v>2.7777777777777776E-2</v>
      </c>
      <c r="D734" s="23" t="s">
        <v>4412</v>
      </c>
      <c r="E734" s="23" t="s">
        <v>3912</v>
      </c>
      <c r="F734" s="23" t="s">
        <v>19</v>
      </c>
      <c r="G734" s="23" t="s">
        <v>3913</v>
      </c>
      <c r="H734" s="23" t="s">
        <v>46</v>
      </c>
      <c r="I734" s="22"/>
      <c r="J734" s="23" t="s">
        <v>22</v>
      </c>
      <c r="K734" s="23" t="s">
        <v>23</v>
      </c>
      <c r="L734" s="23" t="s">
        <v>4413</v>
      </c>
    </row>
    <row r="735" spans="1:12" x14ac:dyDescent="0.25">
      <c r="A735" s="24">
        <v>45047.291666666664</v>
      </c>
      <c r="B735" s="24">
        <v>45047.3125</v>
      </c>
      <c r="C735" s="25">
        <v>2.0833333333333332E-2</v>
      </c>
      <c r="D735" s="23" t="s">
        <v>3911</v>
      </c>
      <c r="E735" s="23" t="s">
        <v>3912</v>
      </c>
      <c r="F735" s="23" t="s">
        <v>32</v>
      </c>
      <c r="G735" s="23" t="s">
        <v>3913</v>
      </c>
      <c r="H735" s="23" t="s">
        <v>21</v>
      </c>
      <c r="I735" s="22"/>
      <c r="J735" s="23" t="s">
        <v>22</v>
      </c>
      <c r="K735" s="23" t="s">
        <v>23</v>
      </c>
      <c r="L735" s="23" t="s">
        <v>4071</v>
      </c>
    </row>
    <row r="736" spans="1:12" x14ac:dyDescent="0.25">
      <c r="A736" s="24">
        <v>45047.208333333336</v>
      </c>
      <c r="B736" s="24">
        <v>45047.236111111109</v>
      </c>
      <c r="C736" s="25">
        <v>2.7777777777777776E-2</v>
      </c>
      <c r="D736" s="23" t="s">
        <v>3923</v>
      </c>
      <c r="E736" s="23" t="s">
        <v>3912</v>
      </c>
      <c r="F736" s="23" t="s">
        <v>32</v>
      </c>
      <c r="G736" s="23" t="s">
        <v>3913</v>
      </c>
      <c r="H736" s="23" t="s">
        <v>21</v>
      </c>
      <c r="I736" s="22"/>
      <c r="J736" s="23" t="s">
        <v>22</v>
      </c>
      <c r="K736" s="23" t="s">
        <v>23</v>
      </c>
      <c r="L736" s="23" t="s">
        <v>4414</v>
      </c>
    </row>
    <row r="737" spans="1:13" x14ac:dyDescent="0.25">
      <c r="A737" s="24">
        <v>45047.097222222219</v>
      </c>
      <c r="B737" s="24">
        <v>45047.111111111109</v>
      </c>
      <c r="C737" s="25">
        <v>1.3888888888888888E-2</v>
      </c>
      <c r="D737" s="23" t="s">
        <v>3950</v>
      </c>
      <c r="E737" s="23" t="s">
        <v>3912</v>
      </c>
      <c r="F737" s="23" t="s">
        <v>32</v>
      </c>
      <c r="G737" s="23" t="s">
        <v>3913</v>
      </c>
      <c r="H737" s="23" t="s">
        <v>21</v>
      </c>
      <c r="I737" s="22"/>
      <c r="J737" s="23" t="s">
        <v>22</v>
      </c>
      <c r="K737" s="23" t="s">
        <v>23</v>
      </c>
      <c r="L737" s="23" t="s">
        <v>4415</v>
      </c>
      <c r="M737" s="22"/>
    </row>
    <row r="738" spans="1:13" x14ac:dyDescent="0.25">
      <c r="A738" s="24">
        <v>45047.041666666664</v>
      </c>
      <c r="B738" s="24">
        <v>45047.041666666664</v>
      </c>
      <c r="C738" s="25">
        <v>0</v>
      </c>
      <c r="D738" s="23" t="s">
        <v>3938</v>
      </c>
      <c r="E738" s="23" t="s">
        <v>3912</v>
      </c>
      <c r="F738" s="23" t="s">
        <v>32</v>
      </c>
      <c r="G738" s="23" t="s">
        <v>3913</v>
      </c>
      <c r="H738" s="23" t="s">
        <v>21</v>
      </c>
      <c r="I738" s="22"/>
      <c r="J738" s="23" t="s">
        <v>22</v>
      </c>
      <c r="K738" s="23" t="s">
        <v>22</v>
      </c>
      <c r="L738" s="23" t="s">
        <v>3939</v>
      </c>
      <c r="M738" s="22"/>
    </row>
    <row r="739" spans="1:13" x14ac:dyDescent="0.25">
      <c r="A739" s="24">
        <v>45046.819444444445</v>
      </c>
      <c r="B739" s="24">
        <v>45046.833333333336</v>
      </c>
      <c r="C739" s="25">
        <v>1.3888888888888888E-2</v>
      </c>
      <c r="D739" s="23" t="s">
        <v>25</v>
      </c>
      <c r="E739" s="23" t="s">
        <v>3912</v>
      </c>
      <c r="F739" s="23" t="s">
        <v>41</v>
      </c>
      <c r="G739" s="23" t="s">
        <v>3913</v>
      </c>
      <c r="H739" s="23" t="s">
        <v>21</v>
      </c>
      <c r="I739" s="22"/>
      <c r="J739" s="23" t="s">
        <v>22</v>
      </c>
      <c r="K739" s="23" t="s">
        <v>23</v>
      </c>
      <c r="L739" s="23" t="s">
        <v>4249</v>
      </c>
      <c r="M739" s="22"/>
    </row>
    <row r="740" spans="1:13" x14ac:dyDescent="0.25">
      <c r="A740" s="24">
        <v>45046.75</v>
      </c>
      <c r="B740" s="24">
        <v>45046.770833333336</v>
      </c>
      <c r="C740" s="25">
        <v>2.0833333333333332E-2</v>
      </c>
      <c r="D740" s="23" t="s">
        <v>3911</v>
      </c>
      <c r="E740" s="23" t="s">
        <v>3912</v>
      </c>
      <c r="F740" s="23" t="s">
        <v>41</v>
      </c>
      <c r="G740" s="23" t="s">
        <v>3913</v>
      </c>
      <c r="H740" s="23" t="s">
        <v>21</v>
      </c>
      <c r="I740" s="22"/>
      <c r="J740" s="23" t="s">
        <v>22</v>
      </c>
      <c r="K740" s="23" t="s">
        <v>23</v>
      </c>
      <c r="L740" s="23" t="s">
        <v>3922</v>
      </c>
      <c r="M740" s="22"/>
    </row>
    <row r="741" spans="1:13" x14ac:dyDescent="0.25">
      <c r="A741" s="24">
        <v>45046.694444444445</v>
      </c>
      <c r="B741" s="24">
        <v>45046.715277777781</v>
      </c>
      <c r="C741" s="25">
        <v>2.0833333333333332E-2</v>
      </c>
      <c r="D741" s="23" t="s">
        <v>25</v>
      </c>
      <c r="E741" s="23" t="s">
        <v>3912</v>
      </c>
      <c r="F741" s="23" t="s">
        <v>41</v>
      </c>
      <c r="G741" s="23" t="s">
        <v>3913</v>
      </c>
      <c r="H741" s="23" t="s">
        <v>21</v>
      </c>
      <c r="I741" s="22"/>
      <c r="J741" s="23" t="s">
        <v>22</v>
      </c>
      <c r="K741" s="23" t="s">
        <v>23</v>
      </c>
      <c r="L741" s="23" t="s">
        <v>4416</v>
      </c>
      <c r="M741" s="22"/>
    </row>
    <row r="742" spans="1:13" x14ac:dyDescent="0.25">
      <c r="A742" s="24">
        <v>45046.597222222219</v>
      </c>
      <c r="B742" s="24">
        <v>45046.611111111109</v>
      </c>
      <c r="C742" s="25">
        <v>1.3888888888888888E-2</v>
      </c>
      <c r="D742" s="23" t="s">
        <v>25</v>
      </c>
      <c r="E742" s="23" t="s">
        <v>3912</v>
      </c>
      <c r="F742" s="23" t="s">
        <v>19</v>
      </c>
      <c r="G742" s="23" t="s">
        <v>3913</v>
      </c>
      <c r="H742" s="23" t="s">
        <v>21</v>
      </c>
      <c r="I742" s="22"/>
      <c r="J742" s="23" t="s">
        <v>22</v>
      </c>
      <c r="K742" s="23" t="s">
        <v>23</v>
      </c>
      <c r="L742" s="23" t="s">
        <v>3977</v>
      </c>
      <c r="M742" s="22"/>
    </row>
    <row r="743" spans="1:13" x14ac:dyDescent="0.25">
      <c r="A743" s="24">
        <v>45046.510416666664</v>
      </c>
      <c r="B743" s="24">
        <v>45046.534722222219</v>
      </c>
      <c r="C743" s="25">
        <v>2.4305555555555556E-2</v>
      </c>
      <c r="D743" s="23" t="s">
        <v>3978</v>
      </c>
      <c r="E743" s="23" t="s">
        <v>3912</v>
      </c>
      <c r="F743" s="23" t="s">
        <v>19</v>
      </c>
      <c r="G743" s="23" t="s">
        <v>3913</v>
      </c>
      <c r="H743" s="23" t="s">
        <v>21</v>
      </c>
      <c r="I743" s="22"/>
      <c r="J743" s="23" t="s">
        <v>23</v>
      </c>
      <c r="K743" s="23" t="s">
        <v>23</v>
      </c>
      <c r="L743" s="23" t="s">
        <v>4417</v>
      </c>
      <c r="M743" s="22"/>
    </row>
    <row r="744" spans="1:13" hidden="1" x14ac:dyDescent="0.25">
      <c r="A744" s="24">
        <v>45046.4375</v>
      </c>
      <c r="B744" s="24">
        <v>45046.458333333336</v>
      </c>
      <c r="C744" s="25">
        <v>2.0833333333333332E-2</v>
      </c>
      <c r="D744" s="23" t="s">
        <v>3945</v>
      </c>
      <c r="E744" s="23" t="s">
        <v>3912</v>
      </c>
      <c r="F744" s="23" t="s">
        <v>19</v>
      </c>
      <c r="G744" s="23" t="s">
        <v>3913</v>
      </c>
      <c r="H744" s="23" t="s">
        <v>68</v>
      </c>
      <c r="I744" s="22"/>
      <c r="J744" s="23" t="s">
        <v>23</v>
      </c>
      <c r="K744" s="23" t="s">
        <v>23</v>
      </c>
      <c r="L744" s="23" t="s">
        <v>4418</v>
      </c>
      <c r="M744" s="22"/>
    </row>
    <row r="745" spans="1:13" x14ac:dyDescent="0.25">
      <c r="A745" s="24">
        <v>45046.375</v>
      </c>
      <c r="B745" s="24">
        <v>45046.388888888891</v>
      </c>
      <c r="C745" s="25">
        <v>1.3888888888888888E-2</v>
      </c>
      <c r="D745" s="23" t="s">
        <v>3911</v>
      </c>
      <c r="E745" s="23" t="s">
        <v>3912</v>
      </c>
      <c r="F745" s="23" t="s">
        <v>19</v>
      </c>
      <c r="G745" s="23" t="s">
        <v>3913</v>
      </c>
      <c r="H745" s="23" t="s">
        <v>21</v>
      </c>
      <c r="I745" s="22"/>
      <c r="J745" s="23" t="s">
        <v>22</v>
      </c>
      <c r="K745" s="23" t="s">
        <v>23</v>
      </c>
      <c r="L745" s="23" t="s">
        <v>687</v>
      </c>
      <c r="M745" s="22"/>
    </row>
    <row r="746" spans="1:13" x14ac:dyDescent="0.25">
      <c r="A746" s="24">
        <v>45046.277777777781</v>
      </c>
      <c r="B746" s="24">
        <v>45046.291666666664</v>
      </c>
      <c r="C746" s="25">
        <v>1.3888888888888888E-2</v>
      </c>
      <c r="D746" s="23" t="s">
        <v>3923</v>
      </c>
      <c r="E746" s="23" t="s">
        <v>3912</v>
      </c>
      <c r="F746" s="23" t="s">
        <v>32</v>
      </c>
      <c r="G746" s="23" t="s">
        <v>3913</v>
      </c>
      <c r="H746" s="23" t="s">
        <v>21</v>
      </c>
      <c r="I746" s="22"/>
      <c r="J746" s="23" t="s">
        <v>22</v>
      </c>
      <c r="K746" s="23" t="s">
        <v>23</v>
      </c>
      <c r="L746" s="23" t="s">
        <v>4014</v>
      </c>
      <c r="M746" s="23" t="s">
        <v>4419</v>
      </c>
    </row>
    <row r="747" spans="1:13" x14ac:dyDescent="0.25">
      <c r="A747" s="24">
        <v>45046.25</v>
      </c>
      <c r="B747" s="24">
        <v>45046.277777777781</v>
      </c>
      <c r="C747" s="25">
        <v>2.7777777777777776E-2</v>
      </c>
      <c r="D747" s="23" t="s">
        <v>3978</v>
      </c>
      <c r="E747" s="23" t="s">
        <v>3912</v>
      </c>
      <c r="F747" s="23" t="s">
        <v>32</v>
      </c>
      <c r="G747" s="23" t="s">
        <v>3913</v>
      </c>
      <c r="H747" s="23" t="s">
        <v>21</v>
      </c>
      <c r="I747" s="22"/>
      <c r="J747" s="23" t="s">
        <v>23</v>
      </c>
      <c r="K747" s="23" t="s">
        <v>23</v>
      </c>
      <c r="L747" s="23" t="s">
        <v>4420</v>
      </c>
      <c r="M747" s="22"/>
    </row>
    <row r="748" spans="1:13" x14ac:dyDescent="0.25">
      <c r="A748" s="24">
        <v>45046.208333333336</v>
      </c>
      <c r="B748" s="24">
        <v>45046.229166666664</v>
      </c>
      <c r="C748" s="25">
        <v>2.0833333333333332E-2</v>
      </c>
      <c r="D748" s="23" t="s">
        <v>3911</v>
      </c>
      <c r="E748" s="23" t="s">
        <v>3912</v>
      </c>
      <c r="F748" s="23" t="s">
        <v>32</v>
      </c>
      <c r="G748" s="23" t="s">
        <v>3913</v>
      </c>
      <c r="H748" s="23" t="s">
        <v>21</v>
      </c>
      <c r="I748" s="22"/>
      <c r="J748" s="23" t="s">
        <v>22</v>
      </c>
      <c r="K748" s="23" t="s">
        <v>23</v>
      </c>
      <c r="L748" s="23" t="s">
        <v>4106</v>
      </c>
      <c r="M748" s="23" t="s">
        <v>3915</v>
      </c>
    </row>
    <row r="749" spans="1:13" x14ac:dyDescent="0.25">
      <c r="A749" s="24">
        <v>45046.1875</v>
      </c>
      <c r="B749" s="24">
        <v>45046.208333333336</v>
      </c>
      <c r="C749" s="25">
        <v>2.0833333333333332E-2</v>
      </c>
      <c r="D749" s="23" t="s">
        <v>25</v>
      </c>
      <c r="E749" s="23" t="s">
        <v>3912</v>
      </c>
      <c r="F749" s="23" t="s">
        <v>32</v>
      </c>
      <c r="G749" s="23" t="s">
        <v>3913</v>
      </c>
      <c r="H749" s="23" t="s">
        <v>21</v>
      </c>
      <c r="I749" s="22"/>
      <c r="J749" s="23" t="s">
        <v>23</v>
      </c>
      <c r="K749" s="23" t="s">
        <v>23</v>
      </c>
      <c r="L749" s="23" t="s">
        <v>4421</v>
      </c>
      <c r="M749" s="22"/>
    </row>
    <row r="750" spans="1:13" x14ac:dyDescent="0.25">
      <c r="A750" s="24">
        <v>45046.034722222219</v>
      </c>
      <c r="B750" s="24">
        <v>45046.076388888891</v>
      </c>
      <c r="C750" s="25">
        <v>4.1666666666666664E-2</v>
      </c>
      <c r="D750" s="23" t="s">
        <v>3925</v>
      </c>
      <c r="E750" s="23" t="s">
        <v>3912</v>
      </c>
      <c r="F750" s="23" t="s">
        <v>32</v>
      </c>
      <c r="G750" s="23" t="s">
        <v>3913</v>
      </c>
      <c r="H750" s="23" t="s">
        <v>21</v>
      </c>
      <c r="I750" s="22"/>
      <c r="J750" s="23" t="s">
        <v>22</v>
      </c>
      <c r="K750" s="23" t="s">
        <v>23</v>
      </c>
      <c r="L750" s="23" t="s">
        <v>3991</v>
      </c>
      <c r="M750" s="22"/>
    </row>
    <row r="751" spans="1:13" hidden="1" x14ac:dyDescent="0.25">
      <c r="A751" s="24">
        <v>45046</v>
      </c>
      <c r="B751" s="24">
        <v>45046.034722222219</v>
      </c>
      <c r="C751" s="25">
        <v>3.4722222222222224E-2</v>
      </c>
      <c r="D751" s="23" t="s">
        <v>3945</v>
      </c>
      <c r="E751" s="23" t="s">
        <v>3912</v>
      </c>
      <c r="F751" s="23" t="s">
        <v>32</v>
      </c>
      <c r="G751" s="23" t="s">
        <v>3913</v>
      </c>
      <c r="H751" s="23" t="s">
        <v>68</v>
      </c>
      <c r="I751" s="22"/>
      <c r="J751" s="23" t="s">
        <v>23</v>
      </c>
      <c r="K751" s="23" t="s">
        <v>23</v>
      </c>
      <c r="L751" s="23" t="s">
        <v>4422</v>
      </c>
      <c r="M751" s="23" t="s">
        <v>4423</v>
      </c>
    </row>
    <row r="752" spans="1:13" x14ac:dyDescent="0.25">
      <c r="A752" s="24">
        <v>45045.958333333336</v>
      </c>
      <c r="B752" s="24">
        <v>45045.96875</v>
      </c>
      <c r="C752" s="25">
        <v>1.0416666666666666E-2</v>
      </c>
      <c r="D752" s="23" t="s">
        <v>3945</v>
      </c>
      <c r="E752" s="23" t="s">
        <v>3912</v>
      </c>
      <c r="F752" s="23" t="s">
        <v>41</v>
      </c>
      <c r="G752" s="23" t="s">
        <v>3913</v>
      </c>
      <c r="H752" s="23" t="s">
        <v>21</v>
      </c>
      <c r="I752" s="22"/>
      <c r="J752" s="23" t="s">
        <v>22</v>
      </c>
      <c r="K752" s="23" t="s">
        <v>23</v>
      </c>
      <c r="L752" s="23" t="s">
        <v>4424</v>
      </c>
      <c r="M752" s="22"/>
    </row>
    <row r="753" spans="1:13" x14ac:dyDescent="0.25">
      <c r="A753" s="24">
        <v>45045.840277777781</v>
      </c>
      <c r="B753" s="24">
        <v>45045.847222222219</v>
      </c>
      <c r="C753" s="25">
        <v>6.9444444444444441E-3</v>
      </c>
      <c r="D753" s="23" t="s">
        <v>227</v>
      </c>
      <c r="E753" s="23" t="s">
        <v>3912</v>
      </c>
      <c r="F753" s="23" t="s">
        <v>41</v>
      </c>
      <c r="G753" s="23" t="s">
        <v>3913</v>
      </c>
      <c r="H753" s="23" t="s">
        <v>21</v>
      </c>
      <c r="I753" s="22"/>
      <c r="J753" s="23" t="s">
        <v>22</v>
      </c>
      <c r="K753" s="23" t="s">
        <v>23</v>
      </c>
      <c r="L753" s="23" t="s">
        <v>4425</v>
      </c>
      <c r="M753" s="22"/>
    </row>
    <row r="754" spans="1:13" x14ac:dyDescent="0.25">
      <c r="A754" s="24">
        <v>45045.791666666664</v>
      </c>
      <c r="B754" s="24">
        <v>45045.826388888891</v>
      </c>
      <c r="C754" s="25">
        <v>3.4722222222222224E-2</v>
      </c>
      <c r="D754" s="23" t="s">
        <v>25</v>
      </c>
      <c r="E754" s="23" t="s">
        <v>3912</v>
      </c>
      <c r="F754" s="23" t="s">
        <v>41</v>
      </c>
      <c r="G754" s="23" t="s">
        <v>3913</v>
      </c>
      <c r="H754" s="23" t="s">
        <v>21</v>
      </c>
      <c r="I754" s="22"/>
      <c r="J754" s="23" t="s">
        <v>22</v>
      </c>
      <c r="K754" s="23" t="s">
        <v>23</v>
      </c>
      <c r="L754" s="23" t="s">
        <v>4426</v>
      </c>
      <c r="M754" s="22"/>
    </row>
    <row r="755" spans="1:13" x14ac:dyDescent="0.25">
      <c r="A755" s="24">
        <v>45045.75</v>
      </c>
      <c r="B755" s="24">
        <v>45045.770833333336</v>
      </c>
      <c r="C755" s="25">
        <v>2.0833333333333332E-2</v>
      </c>
      <c r="D755" s="23" t="s">
        <v>3911</v>
      </c>
      <c r="E755" s="23" t="s">
        <v>3912</v>
      </c>
      <c r="F755" s="23" t="s">
        <v>41</v>
      </c>
      <c r="G755" s="23" t="s">
        <v>3913</v>
      </c>
      <c r="H755" s="23" t="s">
        <v>21</v>
      </c>
      <c r="I755" s="22"/>
      <c r="J755" s="23" t="s">
        <v>22</v>
      </c>
      <c r="K755" s="23" t="s">
        <v>23</v>
      </c>
      <c r="L755" s="23" t="s">
        <v>3922</v>
      </c>
      <c r="M755" s="22"/>
    </row>
    <row r="756" spans="1:13" x14ac:dyDescent="0.25">
      <c r="A756" s="24">
        <v>45045.677083333336</v>
      </c>
      <c r="B756" s="24">
        <v>45045.6875</v>
      </c>
      <c r="C756" s="25">
        <v>1.0416666666666666E-2</v>
      </c>
      <c r="D756" s="23" t="s">
        <v>227</v>
      </c>
      <c r="E756" s="23" t="s">
        <v>3912</v>
      </c>
      <c r="F756" s="23" t="s">
        <v>41</v>
      </c>
      <c r="G756" s="23" t="s">
        <v>3913</v>
      </c>
      <c r="H756" s="23" t="s">
        <v>21</v>
      </c>
      <c r="I756" s="22"/>
      <c r="J756" s="23" t="s">
        <v>22</v>
      </c>
      <c r="K756" s="23" t="s">
        <v>23</v>
      </c>
      <c r="L756" s="23" t="s">
        <v>4425</v>
      </c>
      <c r="M756" s="22"/>
    </row>
    <row r="757" spans="1:13" x14ac:dyDescent="0.25">
      <c r="A757" s="24">
        <v>45045.548611111109</v>
      </c>
      <c r="B757" s="24">
        <v>45045.555555555555</v>
      </c>
      <c r="C757" s="25">
        <v>6.9444444444444441E-3</v>
      </c>
      <c r="D757" s="23" t="s">
        <v>164</v>
      </c>
      <c r="E757" s="23" t="s">
        <v>3912</v>
      </c>
      <c r="F757" s="23" t="s">
        <v>19</v>
      </c>
      <c r="G757" s="23" t="s">
        <v>3913</v>
      </c>
      <c r="H757" s="23" t="s">
        <v>21</v>
      </c>
      <c r="I757" s="22"/>
      <c r="J757" s="23" t="s">
        <v>23</v>
      </c>
      <c r="K757" s="23" t="s">
        <v>23</v>
      </c>
      <c r="L757" s="23" t="s">
        <v>4427</v>
      </c>
      <c r="M757" s="22"/>
    </row>
    <row r="758" spans="1:13" x14ac:dyDescent="0.25">
      <c r="A758" s="24">
        <v>45045.513888888891</v>
      </c>
      <c r="B758" s="24">
        <v>45045.527777777781</v>
      </c>
      <c r="C758" s="25">
        <v>1.3888888888888888E-2</v>
      </c>
      <c r="D758" s="23" t="s">
        <v>3911</v>
      </c>
      <c r="E758" s="23" t="s">
        <v>3912</v>
      </c>
      <c r="F758" s="23" t="s">
        <v>19</v>
      </c>
      <c r="G758" s="23" t="s">
        <v>3913</v>
      </c>
      <c r="H758" s="23" t="s">
        <v>21</v>
      </c>
      <c r="I758" s="22"/>
      <c r="J758" s="23" t="s">
        <v>22</v>
      </c>
      <c r="K758" s="23" t="s">
        <v>23</v>
      </c>
      <c r="L758" s="23" t="s">
        <v>3928</v>
      </c>
      <c r="M758" s="22"/>
    </row>
    <row r="759" spans="1:13" x14ac:dyDescent="0.25">
      <c r="A759" s="24">
        <v>45045.270833333336</v>
      </c>
      <c r="B759" s="24">
        <v>45045.284722222219</v>
      </c>
      <c r="C759" s="25">
        <v>1.3888888888888888E-2</v>
      </c>
      <c r="D759" s="23" t="s">
        <v>3911</v>
      </c>
      <c r="E759" s="23" t="s">
        <v>3912</v>
      </c>
      <c r="F759" s="23" t="s">
        <v>32</v>
      </c>
      <c r="G759" s="23" t="s">
        <v>3913</v>
      </c>
      <c r="H759" s="23" t="s">
        <v>21</v>
      </c>
      <c r="I759" s="22"/>
      <c r="J759" s="23" t="s">
        <v>22</v>
      </c>
      <c r="K759" s="23" t="s">
        <v>23</v>
      </c>
      <c r="L759" s="23" t="s">
        <v>4106</v>
      </c>
      <c r="M759" s="23" t="s">
        <v>4428</v>
      </c>
    </row>
    <row r="760" spans="1:13" x14ac:dyDescent="0.25">
      <c r="A760" s="24">
        <v>45045.208333333336</v>
      </c>
      <c r="B760" s="24">
        <v>45045.229166666664</v>
      </c>
      <c r="C760" s="25">
        <v>2.0833333333333332E-2</v>
      </c>
      <c r="D760" s="23" t="s">
        <v>25</v>
      </c>
      <c r="E760" s="23" t="s">
        <v>3912</v>
      </c>
      <c r="F760" s="23" t="s">
        <v>32</v>
      </c>
      <c r="G760" s="23" t="s">
        <v>3913</v>
      </c>
      <c r="H760" s="23" t="s">
        <v>21</v>
      </c>
      <c r="I760" s="22"/>
      <c r="J760" s="23" t="s">
        <v>23</v>
      </c>
      <c r="K760" s="23" t="s">
        <v>23</v>
      </c>
      <c r="L760" s="23" t="s">
        <v>4035</v>
      </c>
      <c r="M760" s="22"/>
    </row>
    <row r="761" spans="1:13" x14ac:dyDescent="0.25">
      <c r="A761" s="24">
        <v>45045.041666666664</v>
      </c>
      <c r="B761" s="24">
        <v>45045.083333333336</v>
      </c>
      <c r="C761" s="25">
        <v>4.1666666666666664E-2</v>
      </c>
      <c r="D761" s="23" t="s">
        <v>227</v>
      </c>
      <c r="E761" s="23" t="s">
        <v>3912</v>
      </c>
      <c r="F761" s="23" t="s">
        <v>32</v>
      </c>
      <c r="G761" s="23" t="s">
        <v>3913</v>
      </c>
      <c r="H761" s="23" t="s">
        <v>21</v>
      </c>
      <c r="I761" s="22"/>
      <c r="J761" s="23" t="s">
        <v>23</v>
      </c>
      <c r="K761" s="23" t="s">
        <v>23</v>
      </c>
      <c r="L761" s="23" t="s">
        <v>4429</v>
      </c>
      <c r="M761" s="22"/>
    </row>
    <row r="762" spans="1:13" x14ac:dyDescent="0.25">
      <c r="A762" s="24">
        <v>45044.9375</v>
      </c>
      <c r="B762" s="24">
        <v>45044.958333333336</v>
      </c>
      <c r="C762" s="25">
        <v>2.0833333333333332E-2</v>
      </c>
      <c r="D762" s="23" t="s">
        <v>3911</v>
      </c>
      <c r="E762" s="23" t="s">
        <v>3912</v>
      </c>
      <c r="F762" s="23" t="s">
        <v>41</v>
      </c>
      <c r="G762" s="23" t="s">
        <v>3913</v>
      </c>
      <c r="H762" s="23" t="s">
        <v>21</v>
      </c>
      <c r="I762" s="22"/>
      <c r="J762" s="23" t="s">
        <v>22</v>
      </c>
      <c r="K762" s="23" t="s">
        <v>23</v>
      </c>
      <c r="L762" s="23" t="s">
        <v>4430</v>
      </c>
      <c r="M762" s="22"/>
    </row>
    <row r="763" spans="1:13" x14ac:dyDescent="0.25">
      <c r="A763" s="24">
        <v>45044.875</v>
      </c>
      <c r="B763" s="24">
        <v>45044.895833333336</v>
      </c>
      <c r="C763" s="25">
        <v>2.0833333333333332E-2</v>
      </c>
      <c r="D763" s="23" t="s">
        <v>3945</v>
      </c>
      <c r="E763" s="23" t="s">
        <v>3912</v>
      </c>
      <c r="F763" s="23" t="s">
        <v>41</v>
      </c>
      <c r="G763" s="23" t="s">
        <v>3913</v>
      </c>
      <c r="H763" s="23" t="s">
        <v>21</v>
      </c>
      <c r="I763" s="22"/>
      <c r="J763" s="23" t="s">
        <v>22</v>
      </c>
      <c r="K763" s="23" t="s">
        <v>23</v>
      </c>
      <c r="L763" s="23" t="s">
        <v>4431</v>
      </c>
      <c r="M763" s="22"/>
    </row>
    <row r="764" spans="1:13" x14ac:dyDescent="0.25">
      <c r="A764" s="24">
        <v>45044.704861111109</v>
      </c>
      <c r="B764" s="24">
        <v>45044.704861111109</v>
      </c>
      <c r="C764" s="25">
        <v>0</v>
      </c>
      <c r="D764" s="23" t="s">
        <v>3938</v>
      </c>
      <c r="E764" s="23" t="s">
        <v>3912</v>
      </c>
      <c r="F764" s="23" t="s">
        <v>41</v>
      </c>
      <c r="G764" s="23" t="s">
        <v>3913</v>
      </c>
      <c r="H764" s="23" t="s">
        <v>21</v>
      </c>
      <c r="I764" s="22"/>
      <c r="J764" s="23" t="s">
        <v>22</v>
      </c>
      <c r="K764" s="23" t="s">
        <v>22</v>
      </c>
      <c r="L764" s="23" t="s">
        <v>3939</v>
      </c>
      <c r="M764" s="22"/>
    </row>
    <row r="765" spans="1:13" hidden="1" x14ac:dyDescent="0.25">
      <c r="A765" s="24">
        <v>45044.666666666664</v>
      </c>
      <c r="B765" s="24">
        <v>45044.697916666664</v>
      </c>
      <c r="C765" s="25">
        <v>3.125E-2</v>
      </c>
      <c r="D765" s="23" t="s">
        <v>224</v>
      </c>
      <c r="E765" s="23" t="s">
        <v>3912</v>
      </c>
      <c r="F765" s="23" t="s">
        <v>41</v>
      </c>
      <c r="G765" s="23" t="s">
        <v>3913</v>
      </c>
      <c r="H765" s="23" t="s">
        <v>68</v>
      </c>
      <c r="I765" s="22"/>
      <c r="J765" s="23" t="s">
        <v>22</v>
      </c>
      <c r="K765" s="23" t="s">
        <v>23</v>
      </c>
      <c r="L765" s="23" t="s">
        <v>4432</v>
      </c>
      <c r="M765" s="22"/>
    </row>
    <row r="766" spans="1:13" hidden="1" x14ac:dyDescent="0.25">
      <c r="A766" s="24">
        <v>45044.618055555555</v>
      </c>
      <c r="B766" s="24">
        <v>45044.665972222225</v>
      </c>
      <c r="C766" s="25">
        <v>4.7916666666666663E-2</v>
      </c>
      <c r="D766" s="23" t="s">
        <v>224</v>
      </c>
      <c r="E766" s="23" t="s">
        <v>3912</v>
      </c>
      <c r="F766" s="23" t="s">
        <v>19</v>
      </c>
      <c r="G766" s="23" t="s">
        <v>3913</v>
      </c>
      <c r="H766" s="23" t="s">
        <v>68</v>
      </c>
      <c r="I766" s="22"/>
      <c r="J766" s="23" t="s">
        <v>23</v>
      </c>
      <c r="K766" s="23" t="s">
        <v>23</v>
      </c>
      <c r="L766" s="23" t="s">
        <v>4433</v>
      </c>
      <c r="M766" s="22"/>
    </row>
    <row r="767" spans="1:13" x14ac:dyDescent="0.25">
      <c r="A767" s="24">
        <v>45044.364583333336</v>
      </c>
      <c r="B767" s="24">
        <v>45044.385416666664</v>
      </c>
      <c r="C767" s="25">
        <v>2.0833333333333332E-2</v>
      </c>
      <c r="D767" s="23" t="s">
        <v>3911</v>
      </c>
      <c r="E767" s="23" t="s">
        <v>3912</v>
      </c>
      <c r="F767" s="23" t="s">
        <v>19</v>
      </c>
      <c r="G767" s="23" t="s">
        <v>3913</v>
      </c>
      <c r="H767" s="23" t="s">
        <v>21</v>
      </c>
      <c r="I767" s="22"/>
      <c r="J767" s="23" t="s">
        <v>22</v>
      </c>
      <c r="K767" s="23" t="s">
        <v>23</v>
      </c>
      <c r="L767" s="23" t="s">
        <v>3928</v>
      </c>
      <c r="M767" s="22"/>
    </row>
    <row r="768" spans="1:13" hidden="1" x14ac:dyDescent="0.25">
      <c r="A768" s="24">
        <v>45044.333333333336</v>
      </c>
      <c r="B768" s="24">
        <v>45044.354166666664</v>
      </c>
      <c r="C768" s="25">
        <v>2.0833333333333332E-2</v>
      </c>
      <c r="D768" s="23" t="s">
        <v>97</v>
      </c>
      <c r="E768" s="23" t="s">
        <v>3912</v>
      </c>
      <c r="F768" s="23" t="s">
        <v>19</v>
      </c>
      <c r="G768" s="23" t="s">
        <v>3913</v>
      </c>
      <c r="H768" s="23" t="s">
        <v>259</v>
      </c>
      <c r="I768" s="22"/>
      <c r="J768" s="23" t="s">
        <v>23</v>
      </c>
      <c r="K768" s="23" t="s">
        <v>23</v>
      </c>
      <c r="L768" s="23" t="s">
        <v>4434</v>
      </c>
      <c r="M768" s="22"/>
    </row>
    <row r="769" spans="1:13" x14ac:dyDescent="0.25">
      <c r="A769" s="24">
        <v>45044.277777777781</v>
      </c>
      <c r="B769" s="24">
        <v>45044.291666666664</v>
      </c>
      <c r="C769" s="25">
        <v>1.3888888888888888E-2</v>
      </c>
      <c r="D769" s="23" t="s">
        <v>3911</v>
      </c>
      <c r="E769" s="23" t="s">
        <v>3912</v>
      </c>
      <c r="F769" s="23" t="s">
        <v>32</v>
      </c>
      <c r="G769" s="23" t="s">
        <v>3913</v>
      </c>
      <c r="H769" s="23" t="s">
        <v>21</v>
      </c>
      <c r="I769" s="22"/>
      <c r="J769" s="23" t="s">
        <v>22</v>
      </c>
      <c r="K769" s="23" t="s">
        <v>23</v>
      </c>
      <c r="L769" s="23" t="s">
        <v>4435</v>
      </c>
      <c r="M769" s="23" t="s">
        <v>3915</v>
      </c>
    </row>
    <row r="770" spans="1:13" x14ac:dyDescent="0.25">
      <c r="A770" s="24">
        <v>45044.229166666664</v>
      </c>
      <c r="B770" s="24">
        <v>45044.270833333336</v>
      </c>
      <c r="C770" s="25">
        <v>4.1666666666666664E-2</v>
      </c>
      <c r="D770" s="23" t="s">
        <v>3925</v>
      </c>
      <c r="E770" s="23" t="s">
        <v>3912</v>
      </c>
      <c r="F770" s="23" t="s">
        <v>32</v>
      </c>
      <c r="G770" s="23" t="s">
        <v>3913</v>
      </c>
      <c r="H770" s="23" t="s">
        <v>21</v>
      </c>
      <c r="I770" s="22"/>
      <c r="J770" s="23" t="s">
        <v>23</v>
      </c>
      <c r="K770" s="23" t="s">
        <v>23</v>
      </c>
      <c r="L770" s="23" t="s">
        <v>3991</v>
      </c>
      <c r="M770" s="23" t="s">
        <v>4436</v>
      </c>
    </row>
    <row r="771" spans="1:13" x14ac:dyDescent="0.25">
      <c r="A771" s="24">
        <v>45044.104166666664</v>
      </c>
      <c r="B771" s="24">
        <v>45044.125</v>
      </c>
      <c r="C771" s="25">
        <v>2.0833333333333332E-2</v>
      </c>
      <c r="D771" s="23" t="s">
        <v>25</v>
      </c>
      <c r="E771" s="23" t="s">
        <v>3912</v>
      </c>
      <c r="F771" s="23" t="s">
        <v>32</v>
      </c>
      <c r="G771" s="23" t="s">
        <v>3913</v>
      </c>
      <c r="H771" s="23" t="s">
        <v>21</v>
      </c>
      <c r="I771" s="22"/>
      <c r="J771" s="23" t="s">
        <v>23</v>
      </c>
      <c r="K771" s="23" t="s">
        <v>23</v>
      </c>
      <c r="L771" s="23" t="s">
        <v>3916</v>
      </c>
      <c r="M771" s="22"/>
    </row>
    <row r="772" spans="1:13" x14ac:dyDescent="0.25">
      <c r="A772" s="24">
        <v>45043.9375</v>
      </c>
      <c r="B772" s="24">
        <v>45043.958333333336</v>
      </c>
      <c r="C772" s="25">
        <v>2.0833333333333332E-2</v>
      </c>
      <c r="D772" s="23" t="s">
        <v>3911</v>
      </c>
      <c r="E772" s="23" t="s">
        <v>3912</v>
      </c>
      <c r="F772" s="23" t="s">
        <v>41</v>
      </c>
      <c r="G772" s="23" t="s">
        <v>3913</v>
      </c>
      <c r="H772" s="23" t="s">
        <v>21</v>
      </c>
      <c r="I772" s="22"/>
      <c r="J772" s="23" t="s">
        <v>22</v>
      </c>
      <c r="K772" s="23" t="s">
        <v>23</v>
      </c>
      <c r="L772" s="23" t="s">
        <v>4399</v>
      </c>
      <c r="M772" s="22"/>
    </row>
    <row r="773" spans="1:13" x14ac:dyDescent="0.25">
      <c r="A773" s="24">
        <v>45043.923611111109</v>
      </c>
      <c r="B773" s="24">
        <v>45043.9375</v>
      </c>
      <c r="C773" s="25">
        <v>1.3888888888888888E-2</v>
      </c>
      <c r="D773" s="23" t="s">
        <v>3917</v>
      </c>
      <c r="E773" s="23" t="s">
        <v>3912</v>
      </c>
      <c r="F773" s="23" t="s">
        <v>41</v>
      </c>
      <c r="G773" s="23" t="s">
        <v>3913</v>
      </c>
      <c r="H773" s="23" t="s">
        <v>21</v>
      </c>
      <c r="I773" s="22"/>
      <c r="J773" s="23" t="s">
        <v>22</v>
      </c>
      <c r="K773" s="23" t="s">
        <v>23</v>
      </c>
      <c r="L773" s="23" t="s">
        <v>4270</v>
      </c>
      <c r="M773" s="22"/>
    </row>
    <row r="774" spans="1:13" x14ac:dyDescent="0.25">
      <c r="A774" s="24">
        <v>45043.854166666664</v>
      </c>
      <c r="B774" s="24">
        <v>45043.868055555555</v>
      </c>
      <c r="C774" s="25">
        <v>1.3888888888888888E-2</v>
      </c>
      <c r="D774" s="23" t="s">
        <v>3911</v>
      </c>
      <c r="E774" s="23" t="s">
        <v>3912</v>
      </c>
      <c r="F774" s="23" t="s">
        <v>41</v>
      </c>
      <c r="G774" s="23" t="s">
        <v>3913</v>
      </c>
      <c r="H774" s="23" t="s">
        <v>21</v>
      </c>
      <c r="I774" s="22"/>
      <c r="J774" s="23" t="s">
        <v>22</v>
      </c>
      <c r="K774" s="23" t="s">
        <v>23</v>
      </c>
      <c r="L774" s="23" t="s">
        <v>4403</v>
      </c>
      <c r="M774" s="22"/>
    </row>
    <row r="775" spans="1:13" x14ac:dyDescent="0.25">
      <c r="A775" s="24">
        <v>45043.697916666664</v>
      </c>
      <c r="B775" s="24">
        <v>45043.708333333336</v>
      </c>
      <c r="C775" s="25">
        <v>1.0416666666666666E-2</v>
      </c>
      <c r="D775" s="23" t="s">
        <v>3950</v>
      </c>
      <c r="E775" s="23" t="s">
        <v>3912</v>
      </c>
      <c r="F775" s="23" t="s">
        <v>41</v>
      </c>
      <c r="G775" s="23" t="s">
        <v>3913</v>
      </c>
      <c r="H775" s="23" t="s">
        <v>21</v>
      </c>
      <c r="I775" s="22"/>
      <c r="J775" s="23" t="s">
        <v>22</v>
      </c>
      <c r="K775" s="23" t="s">
        <v>23</v>
      </c>
      <c r="L775" s="23" t="s">
        <v>4437</v>
      </c>
      <c r="M775" s="22"/>
    </row>
    <row r="776" spans="1:13" x14ac:dyDescent="0.25">
      <c r="A776" s="24">
        <v>45043.694444444445</v>
      </c>
      <c r="B776" s="24">
        <v>45043.694444444445</v>
      </c>
      <c r="C776" s="25">
        <v>0</v>
      </c>
      <c r="D776" s="23" t="s">
        <v>3938</v>
      </c>
      <c r="E776" s="23" t="s">
        <v>3912</v>
      </c>
      <c r="F776" s="23" t="s">
        <v>41</v>
      </c>
      <c r="G776" s="23" t="s">
        <v>3913</v>
      </c>
      <c r="H776" s="23" t="s">
        <v>21</v>
      </c>
      <c r="I776" s="22"/>
      <c r="J776" s="23" t="s">
        <v>22</v>
      </c>
      <c r="K776" s="23" t="s">
        <v>22</v>
      </c>
      <c r="L776" s="23" t="s">
        <v>3939</v>
      </c>
      <c r="M776" s="22"/>
    </row>
    <row r="777" spans="1:13" hidden="1" x14ac:dyDescent="0.25">
      <c r="A777" s="24">
        <v>45043.625</v>
      </c>
      <c r="B777" s="24">
        <v>45043.659722222219</v>
      </c>
      <c r="C777" s="25">
        <v>3.4722222222222224E-2</v>
      </c>
      <c r="D777" s="23" t="s">
        <v>25</v>
      </c>
      <c r="E777" s="23" t="s">
        <v>3912</v>
      </c>
      <c r="F777" s="23" t="s">
        <v>19</v>
      </c>
      <c r="G777" s="23" t="s">
        <v>3913</v>
      </c>
      <c r="H777" s="23" t="s">
        <v>68</v>
      </c>
      <c r="I777" s="22"/>
      <c r="J777" s="23" t="s">
        <v>22</v>
      </c>
      <c r="K777" s="23" t="s">
        <v>23</v>
      </c>
      <c r="L777" s="23" t="s">
        <v>4438</v>
      </c>
      <c r="M777" s="22"/>
    </row>
    <row r="778" spans="1:13" x14ac:dyDescent="0.25">
      <c r="A778" s="24">
        <v>45043.565972222219</v>
      </c>
      <c r="B778" s="24">
        <v>45043.586805555555</v>
      </c>
      <c r="C778" s="25">
        <v>2.0833333333333332E-2</v>
      </c>
      <c r="D778" s="23" t="s">
        <v>227</v>
      </c>
      <c r="E778" s="23" t="s">
        <v>3912</v>
      </c>
      <c r="F778" s="23" t="s">
        <v>19</v>
      </c>
      <c r="G778" s="23" t="s">
        <v>3913</v>
      </c>
      <c r="H778" s="23" t="s">
        <v>21</v>
      </c>
      <c r="I778" s="22"/>
      <c r="J778" s="23" t="s">
        <v>22</v>
      </c>
      <c r="K778" s="23" t="s">
        <v>23</v>
      </c>
      <c r="L778" s="23" t="s">
        <v>4439</v>
      </c>
      <c r="M778" s="22"/>
    </row>
    <row r="779" spans="1:13" x14ac:dyDescent="0.25">
      <c r="A779" s="24">
        <v>45043.458333333336</v>
      </c>
      <c r="B779" s="24">
        <v>45043.479166666664</v>
      </c>
      <c r="C779" s="25">
        <v>2.0833333333333332E-2</v>
      </c>
      <c r="D779" s="23" t="s">
        <v>3911</v>
      </c>
      <c r="E779" s="23" t="s">
        <v>3912</v>
      </c>
      <c r="F779" s="23" t="s">
        <v>19</v>
      </c>
      <c r="G779" s="23" t="s">
        <v>3913</v>
      </c>
      <c r="H779" s="23" t="s">
        <v>21</v>
      </c>
      <c r="I779" s="22"/>
      <c r="J779" s="23" t="s">
        <v>22</v>
      </c>
      <c r="K779" s="23" t="s">
        <v>23</v>
      </c>
      <c r="L779" s="23" t="s">
        <v>3922</v>
      </c>
      <c r="M779" s="22"/>
    </row>
    <row r="780" spans="1:13" x14ac:dyDescent="0.25">
      <c r="A780" s="24">
        <v>45043.416666666664</v>
      </c>
      <c r="B780" s="24">
        <v>45043.430555555555</v>
      </c>
      <c r="C780" s="25">
        <v>1.3888888888888888E-2</v>
      </c>
      <c r="D780" s="23" t="s">
        <v>25</v>
      </c>
      <c r="E780" s="23" t="s">
        <v>3912</v>
      </c>
      <c r="F780" s="23" t="s">
        <v>19</v>
      </c>
      <c r="G780" s="23" t="s">
        <v>3913</v>
      </c>
      <c r="H780" s="23" t="s">
        <v>21</v>
      </c>
      <c r="I780" s="22"/>
      <c r="J780" s="23" t="s">
        <v>22</v>
      </c>
      <c r="K780" s="23" t="s">
        <v>23</v>
      </c>
      <c r="L780" s="23" t="s">
        <v>4249</v>
      </c>
      <c r="M780" s="22"/>
    </row>
    <row r="781" spans="1:13" x14ac:dyDescent="0.25">
      <c r="A781" s="24">
        <v>45043.395833333336</v>
      </c>
      <c r="B781" s="24">
        <v>45043.409722222219</v>
      </c>
      <c r="C781" s="25">
        <v>1.3888888888888888E-2</v>
      </c>
      <c r="D781" s="23" t="s">
        <v>117</v>
      </c>
      <c r="E781" s="23" t="s">
        <v>3912</v>
      </c>
      <c r="F781" s="23" t="s">
        <v>19</v>
      </c>
      <c r="G781" s="23" t="s">
        <v>3913</v>
      </c>
      <c r="H781" s="23" t="s">
        <v>21</v>
      </c>
      <c r="I781" s="22"/>
      <c r="J781" s="23" t="s">
        <v>22</v>
      </c>
      <c r="K781" s="23" t="s">
        <v>23</v>
      </c>
      <c r="L781" s="23" t="s">
        <v>4440</v>
      </c>
      <c r="M781" s="22"/>
    </row>
    <row r="782" spans="1:13" x14ac:dyDescent="0.25">
      <c r="A782" s="24">
        <v>45043.361111111109</v>
      </c>
      <c r="B782" s="24">
        <v>45043.381944444445</v>
      </c>
      <c r="C782" s="25">
        <v>2.0833333333333332E-2</v>
      </c>
      <c r="D782" s="23" t="s">
        <v>3917</v>
      </c>
      <c r="E782" s="23" t="s">
        <v>3912</v>
      </c>
      <c r="F782" s="23" t="s">
        <v>19</v>
      </c>
      <c r="G782" s="23" t="s">
        <v>3913</v>
      </c>
      <c r="H782" s="23" t="s">
        <v>21</v>
      </c>
      <c r="I782" s="22"/>
      <c r="J782" s="23" t="s">
        <v>22</v>
      </c>
      <c r="K782" s="23" t="s">
        <v>23</v>
      </c>
      <c r="L782" s="23" t="s">
        <v>4441</v>
      </c>
      <c r="M782" s="22"/>
    </row>
    <row r="783" spans="1:13" x14ac:dyDescent="0.25">
      <c r="A783" s="24">
        <v>45043.229166666664</v>
      </c>
      <c r="B783" s="24">
        <v>45043.3125</v>
      </c>
      <c r="C783" s="25">
        <v>8.3333333333333329E-2</v>
      </c>
      <c r="D783" s="23" t="s">
        <v>3940</v>
      </c>
      <c r="E783" s="23" t="s">
        <v>3912</v>
      </c>
      <c r="F783" s="23" t="s">
        <v>32</v>
      </c>
      <c r="G783" s="23" t="s">
        <v>3913</v>
      </c>
      <c r="H783" s="23" t="s">
        <v>21</v>
      </c>
      <c r="I783" s="22"/>
      <c r="J783" s="23" t="s">
        <v>23</v>
      </c>
      <c r="K783" s="23" t="s">
        <v>23</v>
      </c>
      <c r="L783" s="23" t="s">
        <v>4442</v>
      </c>
      <c r="M783" s="22"/>
    </row>
    <row r="784" spans="1:13" x14ac:dyDescent="0.25">
      <c r="A784" s="24">
        <v>45043.0625</v>
      </c>
      <c r="B784" s="24">
        <v>45043.104166666664</v>
      </c>
      <c r="C784" s="25">
        <v>4.1666666666666664E-2</v>
      </c>
      <c r="D784" s="23" t="s">
        <v>3925</v>
      </c>
      <c r="E784" s="23" t="s">
        <v>3912</v>
      </c>
      <c r="F784" s="23" t="s">
        <v>32</v>
      </c>
      <c r="G784" s="23" t="s">
        <v>3913</v>
      </c>
      <c r="H784" s="23" t="s">
        <v>21</v>
      </c>
      <c r="I784" s="22"/>
      <c r="J784" s="23" t="s">
        <v>22</v>
      </c>
      <c r="K784" s="23" t="s">
        <v>23</v>
      </c>
      <c r="L784" s="23" t="s">
        <v>3991</v>
      </c>
      <c r="M784" s="22"/>
    </row>
    <row r="785" spans="1:12" x14ac:dyDescent="0.25">
      <c r="A785" s="24">
        <v>45042.96875</v>
      </c>
      <c r="B785" s="24">
        <v>45042.989583333336</v>
      </c>
      <c r="C785" s="25">
        <v>2.0833333333333332E-2</v>
      </c>
      <c r="D785" s="23" t="s">
        <v>3911</v>
      </c>
      <c r="E785" s="23" t="s">
        <v>3912</v>
      </c>
      <c r="F785" s="23" t="s">
        <v>41</v>
      </c>
      <c r="G785" s="23" t="s">
        <v>3913</v>
      </c>
      <c r="H785" s="23" t="s">
        <v>21</v>
      </c>
      <c r="I785" s="22"/>
      <c r="J785" s="23" t="s">
        <v>22</v>
      </c>
      <c r="K785" s="23" t="s">
        <v>23</v>
      </c>
      <c r="L785" s="23" t="s">
        <v>4071</v>
      </c>
    </row>
    <row r="786" spans="1:12" hidden="1" x14ac:dyDescent="0.25">
      <c r="A786" s="24">
        <v>45042.954861111109</v>
      </c>
      <c r="B786" s="24">
        <v>45042.96875</v>
      </c>
      <c r="C786" s="25">
        <v>1.3888888888888888E-2</v>
      </c>
      <c r="D786" s="23" t="s">
        <v>3925</v>
      </c>
      <c r="E786" s="23" t="s">
        <v>3912</v>
      </c>
      <c r="F786" s="23" t="s">
        <v>41</v>
      </c>
      <c r="G786" s="23" t="s">
        <v>3913</v>
      </c>
      <c r="H786" s="23" t="s">
        <v>46</v>
      </c>
      <c r="I786" s="22"/>
      <c r="J786" s="23" t="s">
        <v>22</v>
      </c>
      <c r="K786" s="23" t="s">
        <v>23</v>
      </c>
      <c r="L786" s="23" t="s">
        <v>4443</v>
      </c>
    </row>
    <row r="787" spans="1:12" x14ac:dyDescent="0.25">
      <c r="A787" s="24">
        <v>45042.6875</v>
      </c>
      <c r="B787" s="24">
        <v>45042.6875</v>
      </c>
      <c r="C787" s="25">
        <v>0</v>
      </c>
      <c r="D787" s="23" t="s">
        <v>3938</v>
      </c>
      <c r="E787" s="23" t="s">
        <v>3912</v>
      </c>
      <c r="F787" s="23" t="s">
        <v>41</v>
      </c>
      <c r="G787" s="23" t="s">
        <v>3913</v>
      </c>
      <c r="H787" s="23" t="s">
        <v>21</v>
      </c>
      <c r="I787" s="22"/>
      <c r="J787" s="23" t="s">
        <v>22</v>
      </c>
      <c r="K787" s="23" t="s">
        <v>22</v>
      </c>
      <c r="L787" s="23" t="s">
        <v>3939</v>
      </c>
    </row>
    <row r="788" spans="1:12" x14ac:dyDescent="0.25">
      <c r="A788" s="24">
        <v>45042.590277777781</v>
      </c>
      <c r="B788" s="24">
        <v>45042.604166666664</v>
      </c>
      <c r="C788" s="25">
        <v>1.3888888888888888E-2</v>
      </c>
      <c r="D788" s="23" t="s">
        <v>3917</v>
      </c>
      <c r="E788" s="23" t="s">
        <v>3912</v>
      </c>
      <c r="F788" s="23" t="s">
        <v>19</v>
      </c>
      <c r="G788" s="23" t="s">
        <v>3913</v>
      </c>
      <c r="H788" s="23" t="s">
        <v>21</v>
      </c>
      <c r="I788" s="22"/>
      <c r="J788" s="23" t="s">
        <v>23</v>
      </c>
      <c r="K788" s="23" t="s">
        <v>23</v>
      </c>
      <c r="L788" s="23" t="s">
        <v>4444</v>
      </c>
    </row>
    <row r="789" spans="1:12" x14ac:dyDescent="0.25">
      <c r="A789" s="24">
        <v>45042.340277777781</v>
      </c>
      <c r="B789" s="24">
        <v>45042.354166666664</v>
      </c>
      <c r="C789" s="25">
        <v>1.3888888888888888E-2</v>
      </c>
      <c r="D789" s="23" t="s">
        <v>3911</v>
      </c>
      <c r="E789" s="23" t="s">
        <v>3912</v>
      </c>
      <c r="F789" s="23" t="s">
        <v>19</v>
      </c>
      <c r="G789" s="23" t="s">
        <v>3913</v>
      </c>
      <c r="H789" s="23" t="s">
        <v>21</v>
      </c>
      <c r="I789" s="22"/>
      <c r="J789" s="23" t="s">
        <v>22</v>
      </c>
      <c r="K789" s="23" t="s">
        <v>23</v>
      </c>
      <c r="L789" s="23" t="s">
        <v>3928</v>
      </c>
    </row>
    <row r="790" spans="1:12" x14ac:dyDescent="0.25">
      <c r="A790" s="24">
        <v>45042.270833333336</v>
      </c>
      <c r="B790" s="24">
        <v>45042.28125</v>
      </c>
      <c r="C790" s="25">
        <v>1.0416666666666666E-2</v>
      </c>
      <c r="D790" s="23" t="s">
        <v>224</v>
      </c>
      <c r="E790" s="23" t="s">
        <v>3912</v>
      </c>
      <c r="F790" s="23" t="s">
        <v>32</v>
      </c>
      <c r="G790" s="23" t="s">
        <v>3913</v>
      </c>
      <c r="H790" s="23" t="s">
        <v>21</v>
      </c>
      <c r="I790" s="22"/>
      <c r="J790" s="23" t="s">
        <v>22</v>
      </c>
      <c r="K790" s="23" t="s">
        <v>23</v>
      </c>
      <c r="L790" s="23" t="s">
        <v>4445</v>
      </c>
    </row>
    <row r="791" spans="1:12" hidden="1" x14ac:dyDescent="0.25">
      <c r="A791" s="24">
        <v>45042.225694444445</v>
      </c>
      <c r="B791" s="24">
        <v>45042.236111111109</v>
      </c>
      <c r="C791" s="25">
        <v>1.0416666666666666E-2</v>
      </c>
      <c r="D791" s="23" t="s">
        <v>3925</v>
      </c>
      <c r="E791" s="23" t="s">
        <v>3912</v>
      </c>
      <c r="F791" s="23" t="s">
        <v>32</v>
      </c>
      <c r="G791" s="23" t="s">
        <v>3913</v>
      </c>
      <c r="H791" s="23" t="s">
        <v>46</v>
      </c>
      <c r="I791" s="22"/>
      <c r="J791" s="23" t="s">
        <v>22</v>
      </c>
      <c r="K791" s="23" t="s">
        <v>23</v>
      </c>
      <c r="L791" s="23" t="s">
        <v>4446</v>
      </c>
    </row>
    <row r="792" spans="1:12" x14ac:dyDescent="0.25">
      <c r="A792" s="24">
        <v>45042.177083333336</v>
      </c>
      <c r="B792" s="24">
        <v>45042.204861111109</v>
      </c>
      <c r="C792" s="25">
        <v>2.7777777777777776E-2</v>
      </c>
      <c r="D792" s="23" t="s">
        <v>117</v>
      </c>
      <c r="E792" s="23" t="s">
        <v>3912</v>
      </c>
      <c r="F792" s="23" t="s">
        <v>32</v>
      </c>
      <c r="G792" s="23" t="s">
        <v>3913</v>
      </c>
      <c r="H792" s="23" t="s">
        <v>21</v>
      </c>
      <c r="I792" s="22"/>
      <c r="J792" s="23" t="s">
        <v>23</v>
      </c>
      <c r="K792" s="23" t="s">
        <v>23</v>
      </c>
      <c r="L792" s="23" t="s">
        <v>4447</v>
      </c>
    </row>
    <row r="793" spans="1:12" x14ac:dyDescent="0.25">
      <c r="A793" s="24">
        <v>45042.083333333336</v>
      </c>
      <c r="B793" s="24">
        <v>45042.100694444445</v>
      </c>
      <c r="C793" s="25">
        <v>1.7361111111111112E-2</v>
      </c>
      <c r="D793" s="23" t="s">
        <v>3911</v>
      </c>
      <c r="E793" s="23" t="s">
        <v>3912</v>
      </c>
      <c r="F793" s="23" t="s">
        <v>32</v>
      </c>
      <c r="G793" s="23" t="s">
        <v>3913</v>
      </c>
      <c r="H793" s="23" t="s">
        <v>21</v>
      </c>
      <c r="I793" s="22"/>
      <c r="J793" s="23" t="s">
        <v>22</v>
      </c>
      <c r="K793" s="23" t="s">
        <v>23</v>
      </c>
      <c r="L793" s="23" t="s">
        <v>687</v>
      </c>
    </row>
    <row r="794" spans="1:12" hidden="1" x14ac:dyDescent="0.25">
      <c r="A794" s="24">
        <v>45042.038194444445</v>
      </c>
      <c r="B794" s="24">
        <v>45042.052083333336</v>
      </c>
      <c r="C794" s="25">
        <v>1.3888888888888888E-2</v>
      </c>
      <c r="D794" s="23" t="s">
        <v>4448</v>
      </c>
      <c r="E794" s="23" t="s">
        <v>3912</v>
      </c>
      <c r="F794" s="23" t="s">
        <v>32</v>
      </c>
      <c r="G794" s="23" t="s">
        <v>3913</v>
      </c>
      <c r="H794" s="23" t="s">
        <v>46</v>
      </c>
      <c r="I794" s="22"/>
      <c r="J794" s="23" t="s">
        <v>22</v>
      </c>
      <c r="K794" s="23" t="s">
        <v>23</v>
      </c>
      <c r="L794" s="23" t="s">
        <v>4449</v>
      </c>
    </row>
    <row r="795" spans="1:12" x14ac:dyDescent="0.25">
      <c r="A795" s="24">
        <v>45042</v>
      </c>
      <c r="B795" s="24">
        <v>45042.017361111109</v>
      </c>
      <c r="C795" s="25">
        <v>1.7361111111111112E-2</v>
      </c>
      <c r="D795" s="23" t="s">
        <v>25</v>
      </c>
      <c r="E795" s="23" t="s">
        <v>3912</v>
      </c>
      <c r="F795" s="23" t="s">
        <v>32</v>
      </c>
      <c r="G795" s="23" t="s">
        <v>3913</v>
      </c>
      <c r="H795" s="23" t="s">
        <v>21</v>
      </c>
      <c r="I795" s="22"/>
      <c r="J795" s="23" t="s">
        <v>23</v>
      </c>
      <c r="K795" s="23" t="s">
        <v>23</v>
      </c>
      <c r="L795" s="23" t="s">
        <v>4450</v>
      </c>
    </row>
    <row r="796" spans="1:12" x14ac:dyDescent="0.25">
      <c r="A796" s="24">
        <v>45041.857638888891</v>
      </c>
      <c r="B796" s="24">
        <v>45041.881944444445</v>
      </c>
      <c r="C796" s="25">
        <v>2.4305555555555556E-2</v>
      </c>
      <c r="D796" s="23" t="s">
        <v>3950</v>
      </c>
      <c r="E796" s="23" t="s">
        <v>3912</v>
      </c>
      <c r="F796" s="23" t="s">
        <v>41</v>
      </c>
      <c r="G796" s="23" t="s">
        <v>3913</v>
      </c>
      <c r="H796" s="23" t="s">
        <v>21</v>
      </c>
      <c r="I796" s="22"/>
      <c r="J796" s="23" t="s">
        <v>22</v>
      </c>
      <c r="K796" s="23" t="s">
        <v>23</v>
      </c>
      <c r="L796" s="23" t="s">
        <v>4451</v>
      </c>
    </row>
    <row r="797" spans="1:12" x14ac:dyDescent="0.25">
      <c r="A797" s="24">
        <v>45041.6875</v>
      </c>
      <c r="B797" s="24">
        <v>45041.6875</v>
      </c>
      <c r="C797" s="25">
        <v>0</v>
      </c>
      <c r="D797" s="23" t="s">
        <v>3938</v>
      </c>
      <c r="E797" s="23" t="s">
        <v>3912</v>
      </c>
      <c r="F797" s="23" t="s">
        <v>41</v>
      </c>
      <c r="G797" s="23" t="s">
        <v>3913</v>
      </c>
      <c r="H797" s="23" t="s">
        <v>21</v>
      </c>
      <c r="I797" s="22"/>
      <c r="J797" s="23" t="s">
        <v>22</v>
      </c>
      <c r="K797" s="23" t="s">
        <v>22</v>
      </c>
      <c r="L797" s="23" t="s">
        <v>3939</v>
      </c>
    </row>
    <row r="798" spans="1:12" hidden="1" x14ac:dyDescent="0.25">
      <c r="A798" s="24">
        <v>45041.479166666664</v>
      </c>
      <c r="B798" s="24">
        <v>45041.5</v>
      </c>
      <c r="C798" s="25">
        <v>2.0833333333333332E-2</v>
      </c>
      <c r="D798" s="23" t="s">
        <v>180</v>
      </c>
      <c r="E798" s="23" t="s">
        <v>3912</v>
      </c>
      <c r="F798" s="23" t="s">
        <v>19</v>
      </c>
      <c r="G798" s="23" t="s">
        <v>3913</v>
      </c>
      <c r="H798" s="23" t="s">
        <v>68</v>
      </c>
      <c r="I798" s="22"/>
      <c r="J798" s="23" t="s">
        <v>22</v>
      </c>
      <c r="K798" s="23" t="s">
        <v>23</v>
      </c>
      <c r="L798" s="23" t="s">
        <v>4452</v>
      </c>
    </row>
    <row r="799" spans="1:12" x14ac:dyDescent="0.25">
      <c r="A799" s="24">
        <v>45041.444444444445</v>
      </c>
      <c r="B799" s="24">
        <v>45041.465277777781</v>
      </c>
      <c r="C799" s="25">
        <v>2.0833333333333332E-2</v>
      </c>
      <c r="D799" s="23" t="s">
        <v>25</v>
      </c>
      <c r="E799" s="23" t="s">
        <v>3912</v>
      </c>
      <c r="F799" s="23" t="s">
        <v>19</v>
      </c>
      <c r="G799" s="23" t="s">
        <v>3913</v>
      </c>
      <c r="H799" s="23" t="s">
        <v>21</v>
      </c>
      <c r="I799" s="22"/>
      <c r="J799" s="23" t="s">
        <v>22</v>
      </c>
      <c r="K799" s="23" t="s">
        <v>23</v>
      </c>
      <c r="L799" s="23" t="s">
        <v>4453</v>
      </c>
    </row>
    <row r="800" spans="1:12" x14ac:dyDescent="0.25">
      <c r="A800" s="24">
        <v>45041.381944444445</v>
      </c>
      <c r="B800" s="24">
        <v>45041.395833333336</v>
      </c>
      <c r="C800" s="25">
        <v>1.3888888888888888E-2</v>
      </c>
      <c r="D800" s="23" t="s">
        <v>3940</v>
      </c>
      <c r="E800" s="23" t="s">
        <v>3912</v>
      </c>
      <c r="F800" s="23" t="s">
        <v>19</v>
      </c>
      <c r="G800" s="23" t="s">
        <v>3913</v>
      </c>
      <c r="H800" s="23" t="s">
        <v>21</v>
      </c>
      <c r="I800" s="22"/>
      <c r="J800" s="23" t="s">
        <v>22</v>
      </c>
      <c r="K800" s="23" t="s">
        <v>23</v>
      </c>
      <c r="L800" s="23" t="s">
        <v>4454</v>
      </c>
    </row>
    <row r="801" spans="1:12" x14ac:dyDescent="0.25">
      <c r="A801" s="24">
        <v>45041.229166666664</v>
      </c>
      <c r="B801" s="24">
        <v>45041.239583333336</v>
      </c>
      <c r="C801" s="25">
        <v>1.0416666666666666E-2</v>
      </c>
      <c r="D801" s="23" t="s">
        <v>4030</v>
      </c>
      <c r="E801" s="23" t="s">
        <v>3912</v>
      </c>
      <c r="F801" s="23" t="s">
        <v>32</v>
      </c>
      <c r="G801" s="23" t="s">
        <v>3913</v>
      </c>
      <c r="H801" s="23" t="s">
        <v>21</v>
      </c>
      <c r="I801" s="22"/>
      <c r="J801" s="23" t="s">
        <v>22</v>
      </c>
      <c r="K801" s="23" t="s">
        <v>23</v>
      </c>
      <c r="L801" s="23" t="s">
        <v>4033</v>
      </c>
    </row>
    <row r="802" spans="1:12" x14ac:dyDescent="0.25">
      <c r="A802" s="24">
        <v>45041.125</v>
      </c>
      <c r="B802" s="24">
        <v>45041.166666666664</v>
      </c>
      <c r="C802" s="25">
        <v>4.1666666666666664E-2</v>
      </c>
      <c r="D802" s="23" t="s">
        <v>3925</v>
      </c>
      <c r="E802" s="23" t="s">
        <v>3912</v>
      </c>
      <c r="F802" s="23" t="s">
        <v>32</v>
      </c>
      <c r="G802" s="23" t="s">
        <v>3913</v>
      </c>
      <c r="H802" s="23" t="s">
        <v>21</v>
      </c>
      <c r="I802" s="22"/>
      <c r="J802" s="23" t="s">
        <v>22</v>
      </c>
      <c r="K802" s="23" t="s">
        <v>23</v>
      </c>
      <c r="L802" s="23" t="s">
        <v>4181</v>
      </c>
    </row>
    <row r="803" spans="1:12" x14ac:dyDescent="0.25">
      <c r="A803" s="24">
        <v>45041.09375</v>
      </c>
      <c r="B803" s="24">
        <v>45041.125</v>
      </c>
      <c r="C803" s="25">
        <v>3.125E-2</v>
      </c>
      <c r="D803" s="23" t="s">
        <v>3950</v>
      </c>
      <c r="E803" s="23" t="s">
        <v>3912</v>
      </c>
      <c r="F803" s="23" t="s">
        <v>32</v>
      </c>
      <c r="G803" s="23" t="s">
        <v>3913</v>
      </c>
      <c r="H803" s="23" t="s">
        <v>21</v>
      </c>
      <c r="I803" s="22"/>
      <c r="J803" s="23" t="s">
        <v>22</v>
      </c>
      <c r="K803" s="23" t="s">
        <v>23</v>
      </c>
      <c r="L803" s="23" t="s">
        <v>4022</v>
      </c>
    </row>
    <row r="804" spans="1:12" x14ac:dyDescent="0.25">
      <c r="A804" s="24">
        <v>45041.041666666664</v>
      </c>
      <c r="B804" s="24">
        <v>45041.055555555555</v>
      </c>
      <c r="C804" s="25">
        <v>1.3888888888888888E-2</v>
      </c>
      <c r="D804" s="23" t="s">
        <v>3911</v>
      </c>
      <c r="E804" s="23" t="s">
        <v>3912</v>
      </c>
      <c r="F804" s="23" t="s">
        <v>32</v>
      </c>
      <c r="G804" s="23" t="s">
        <v>3913</v>
      </c>
      <c r="H804" s="23" t="s">
        <v>21</v>
      </c>
      <c r="I804" s="22"/>
      <c r="J804" s="23" t="s">
        <v>22</v>
      </c>
      <c r="K804" s="23" t="s">
        <v>23</v>
      </c>
      <c r="L804" s="23" t="s">
        <v>687</v>
      </c>
    </row>
    <row r="805" spans="1:12" x14ac:dyDescent="0.25">
      <c r="A805" s="24">
        <v>45040.975694444445</v>
      </c>
      <c r="B805" s="24">
        <v>45040.986111111109</v>
      </c>
      <c r="C805" s="25">
        <v>1.0416666666666666E-2</v>
      </c>
      <c r="D805" s="23" t="s">
        <v>4030</v>
      </c>
      <c r="E805" s="23" t="s">
        <v>3912</v>
      </c>
      <c r="F805" s="23" t="s">
        <v>41</v>
      </c>
      <c r="G805" s="23" t="s">
        <v>3913</v>
      </c>
      <c r="H805" s="23" t="s">
        <v>21</v>
      </c>
      <c r="I805" s="22"/>
      <c r="J805" s="23" t="s">
        <v>22</v>
      </c>
      <c r="K805" s="23" t="s">
        <v>23</v>
      </c>
      <c r="L805" s="23" t="s">
        <v>4033</v>
      </c>
    </row>
    <row r="806" spans="1:12" x14ac:dyDescent="0.25">
      <c r="A806" s="24">
        <v>45040.895833333336</v>
      </c>
      <c r="B806" s="24">
        <v>45040.916666666664</v>
      </c>
      <c r="C806" s="25">
        <v>2.0833333333333332E-2</v>
      </c>
      <c r="D806" s="23" t="s">
        <v>3911</v>
      </c>
      <c r="E806" s="23" t="s">
        <v>3912</v>
      </c>
      <c r="F806" s="23" t="s">
        <v>41</v>
      </c>
      <c r="G806" s="23" t="s">
        <v>3913</v>
      </c>
      <c r="H806" s="23" t="s">
        <v>21</v>
      </c>
      <c r="I806" s="22"/>
      <c r="J806" s="23" t="s">
        <v>22</v>
      </c>
      <c r="K806" s="23" t="s">
        <v>23</v>
      </c>
      <c r="L806" s="23" t="s">
        <v>687</v>
      </c>
    </row>
    <row r="807" spans="1:12" x14ac:dyDescent="0.25">
      <c r="A807" s="24">
        <v>45040.857638888891</v>
      </c>
      <c r="B807" s="24">
        <v>45040.871527777781</v>
      </c>
      <c r="C807" s="25">
        <v>1.3888888888888888E-2</v>
      </c>
      <c r="D807" s="23" t="s">
        <v>3920</v>
      </c>
      <c r="E807" s="23" t="s">
        <v>3912</v>
      </c>
      <c r="F807" s="23" t="s">
        <v>41</v>
      </c>
      <c r="G807" s="23" t="s">
        <v>3913</v>
      </c>
      <c r="H807" s="23" t="s">
        <v>21</v>
      </c>
      <c r="I807" s="22"/>
      <c r="J807" s="23" t="s">
        <v>22</v>
      </c>
      <c r="K807" s="23" t="s">
        <v>23</v>
      </c>
      <c r="L807" s="23" t="s">
        <v>4455</v>
      </c>
    </row>
    <row r="808" spans="1:12" x14ac:dyDescent="0.25">
      <c r="A808" s="24">
        <v>45040.5625</v>
      </c>
      <c r="B808" s="24">
        <v>45040.576388888891</v>
      </c>
      <c r="C808" s="25">
        <v>1.3888888888888888E-2</v>
      </c>
      <c r="D808" s="23" t="s">
        <v>3923</v>
      </c>
      <c r="E808" s="23" t="s">
        <v>3912</v>
      </c>
      <c r="F808" s="23" t="s">
        <v>19</v>
      </c>
      <c r="G808" s="23" t="s">
        <v>3913</v>
      </c>
      <c r="H808" s="23" t="s">
        <v>21</v>
      </c>
      <c r="I808" s="22"/>
      <c r="J808" s="23" t="s">
        <v>22</v>
      </c>
      <c r="K808" s="23" t="s">
        <v>23</v>
      </c>
      <c r="L808" s="23" t="s">
        <v>4456</v>
      </c>
    </row>
    <row r="809" spans="1:12" hidden="1" x14ac:dyDescent="0.25">
      <c r="A809" s="24">
        <v>45040.506944444445</v>
      </c>
      <c r="B809" s="24">
        <v>45040.517361111109</v>
      </c>
      <c r="C809" s="25">
        <v>1.0416666666666666E-2</v>
      </c>
      <c r="D809" s="23" t="s">
        <v>180</v>
      </c>
      <c r="E809" s="23" t="s">
        <v>3912</v>
      </c>
      <c r="F809" s="23" t="s">
        <v>19</v>
      </c>
      <c r="G809" s="23" t="s">
        <v>3913</v>
      </c>
      <c r="H809" s="23" t="s">
        <v>68</v>
      </c>
      <c r="I809" s="22"/>
      <c r="J809" s="23" t="s">
        <v>22</v>
      </c>
      <c r="K809" s="23" t="s">
        <v>23</v>
      </c>
      <c r="L809" s="23" t="s">
        <v>4457</v>
      </c>
    </row>
    <row r="810" spans="1:12" x14ac:dyDescent="0.25">
      <c r="A810" s="24">
        <v>45040.381944444445</v>
      </c>
      <c r="B810" s="24">
        <v>45040.423611111109</v>
      </c>
      <c r="C810" s="25">
        <v>4.1666666666666664E-2</v>
      </c>
      <c r="D810" s="23" t="s">
        <v>84</v>
      </c>
      <c r="E810" s="23" t="s">
        <v>3912</v>
      </c>
      <c r="F810" s="23" t="s">
        <v>19</v>
      </c>
      <c r="G810" s="23" t="s">
        <v>3913</v>
      </c>
      <c r="H810" s="23" t="s">
        <v>21</v>
      </c>
      <c r="I810" s="22"/>
      <c r="J810" s="23" t="s">
        <v>22</v>
      </c>
      <c r="K810" s="23" t="s">
        <v>23</v>
      </c>
      <c r="L810" s="23" t="s">
        <v>4458</v>
      </c>
    </row>
    <row r="811" spans="1:12" x14ac:dyDescent="0.25">
      <c r="A811" s="24">
        <v>45040.361111111109</v>
      </c>
      <c r="B811" s="24">
        <v>45040.375</v>
      </c>
      <c r="C811" s="25">
        <v>1.3888888888888888E-2</v>
      </c>
      <c r="D811" s="23" t="s">
        <v>3923</v>
      </c>
      <c r="E811" s="23" t="s">
        <v>3912</v>
      </c>
      <c r="F811" s="23" t="s">
        <v>19</v>
      </c>
      <c r="G811" s="23" t="s">
        <v>3913</v>
      </c>
      <c r="H811" s="23" t="s">
        <v>21</v>
      </c>
      <c r="I811" s="22"/>
      <c r="J811" s="23" t="s">
        <v>22</v>
      </c>
      <c r="K811" s="23" t="s">
        <v>23</v>
      </c>
      <c r="L811" s="23" t="s">
        <v>4459</v>
      </c>
    </row>
    <row r="812" spans="1:12" x14ac:dyDescent="0.25">
      <c r="A812" s="24">
        <v>45040.243055555555</v>
      </c>
      <c r="B812" s="24">
        <v>45040.253472222219</v>
      </c>
      <c r="C812" s="25">
        <v>1.0416666666666666E-2</v>
      </c>
      <c r="D812" s="23" t="s">
        <v>25</v>
      </c>
      <c r="E812" s="23" t="s">
        <v>3912</v>
      </c>
      <c r="F812" s="23" t="s">
        <v>32</v>
      </c>
      <c r="G812" s="23" t="s">
        <v>3913</v>
      </c>
      <c r="H812" s="23" t="s">
        <v>21</v>
      </c>
      <c r="I812" s="22"/>
      <c r="J812" s="23" t="s">
        <v>22</v>
      </c>
      <c r="K812" s="23" t="s">
        <v>23</v>
      </c>
      <c r="L812" s="23" t="s">
        <v>3977</v>
      </c>
    </row>
    <row r="813" spans="1:12" x14ac:dyDescent="0.25">
      <c r="A813" s="24">
        <v>45040.131944444445</v>
      </c>
      <c r="B813" s="24">
        <v>45040.152777777781</v>
      </c>
      <c r="C813" s="25">
        <v>2.0833333333333332E-2</v>
      </c>
      <c r="D813" s="23" t="s">
        <v>3911</v>
      </c>
      <c r="E813" s="23" t="s">
        <v>3912</v>
      </c>
      <c r="F813" s="23" t="s">
        <v>32</v>
      </c>
      <c r="G813" s="23" t="s">
        <v>3913</v>
      </c>
      <c r="H813" s="23" t="s">
        <v>21</v>
      </c>
      <c r="I813" s="22"/>
      <c r="J813" s="23" t="s">
        <v>22</v>
      </c>
      <c r="K813" s="23" t="s">
        <v>23</v>
      </c>
      <c r="L813" s="23" t="s">
        <v>687</v>
      </c>
    </row>
    <row r="814" spans="1:12" hidden="1" x14ac:dyDescent="0.25">
      <c r="A814" s="24">
        <v>45040.076388888891</v>
      </c>
      <c r="B814" s="24">
        <v>45040.118055555555</v>
      </c>
      <c r="C814" s="25">
        <v>4.1666666666666664E-2</v>
      </c>
      <c r="D814" s="23" t="s">
        <v>3923</v>
      </c>
      <c r="E814" s="23" t="s">
        <v>3912</v>
      </c>
      <c r="F814" s="23" t="s">
        <v>32</v>
      </c>
      <c r="G814" s="23" t="s">
        <v>3913</v>
      </c>
      <c r="H814" s="23" t="s">
        <v>68</v>
      </c>
      <c r="I814" s="22"/>
      <c r="J814" s="23" t="s">
        <v>22</v>
      </c>
      <c r="K814" s="23" t="s">
        <v>23</v>
      </c>
      <c r="L814" s="23" t="s">
        <v>4460</v>
      </c>
    </row>
    <row r="815" spans="1:12" x14ac:dyDescent="0.25">
      <c r="A815" s="24">
        <v>45039.916666666664</v>
      </c>
      <c r="B815" s="24">
        <v>45039.930555555555</v>
      </c>
      <c r="C815" s="25">
        <v>1.3888888888888888E-2</v>
      </c>
      <c r="D815" s="23" t="s">
        <v>3923</v>
      </c>
      <c r="E815" s="23" t="s">
        <v>3912</v>
      </c>
      <c r="F815" s="23" t="s">
        <v>41</v>
      </c>
      <c r="G815" s="23" t="s">
        <v>3913</v>
      </c>
      <c r="H815" s="23" t="s">
        <v>21</v>
      </c>
      <c r="I815" s="22"/>
      <c r="J815" s="23" t="s">
        <v>22</v>
      </c>
      <c r="K815" s="23" t="s">
        <v>23</v>
      </c>
      <c r="L815" s="23" t="s">
        <v>615</v>
      </c>
    </row>
    <row r="816" spans="1:12" x14ac:dyDescent="0.25">
      <c r="A816" s="24">
        <v>45039.833333333336</v>
      </c>
      <c r="B816" s="24">
        <v>45039.850694444445</v>
      </c>
      <c r="C816" s="25">
        <v>1.7361111111111112E-2</v>
      </c>
      <c r="D816" s="23" t="s">
        <v>3911</v>
      </c>
      <c r="E816" s="23" t="s">
        <v>3912</v>
      </c>
      <c r="F816" s="23" t="s">
        <v>41</v>
      </c>
      <c r="G816" s="23" t="s">
        <v>3913</v>
      </c>
      <c r="H816" s="23" t="s">
        <v>21</v>
      </c>
      <c r="I816" s="22"/>
      <c r="J816" s="23" t="s">
        <v>22</v>
      </c>
      <c r="K816" s="23" t="s">
        <v>23</v>
      </c>
      <c r="L816" s="23" t="s">
        <v>687</v>
      </c>
    </row>
    <row r="817" spans="1:12" hidden="1" x14ac:dyDescent="0.25">
      <c r="A817" s="24">
        <v>45039.666666666664</v>
      </c>
      <c r="B817" s="24">
        <v>45039.722222222219</v>
      </c>
      <c r="C817" s="25">
        <v>5.5555555555555552E-2</v>
      </c>
      <c r="D817" s="23" t="s">
        <v>3940</v>
      </c>
      <c r="E817" s="23" t="s">
        <v>3912</v>
      </c>
      <c r="F817" s="23" t="s">
        <v>41</v>
      </c>
      <c r="G817" s="23" t="s">
        <v>3913</v>
      </c>
      <c r="H817" s="23" t="s">
        <v>68</v>
      </c>
      <c r="I817" s="22"/>
      <c r="J817" s="23" t="s">
        <v>22</v>
      </c>
      <c r="K817" s="23" t="s">
        <v>23</v>
      </c>
      <c r="L817" s="23" t="s">
        <v>4461</v>
      </c>
    </row>
    <row r="818" spans="1:12" hidden="1" x14ac:dyDescent="0.25">
      <c r="A818" s="24">
        <v>45039.447916666664</v>
      </c>
      <c r="B818" s="24">
        <v>45039.665972222225</v>
      </c>
      <c r="C818" s="25">
        <v>0.21805555555555556</v>
      </c>
      <c r="D818" s="23" t="s">
        <v>3940</v>
      </c>
      <c r="E818" s="23" t="s">
        <v>3912</v>
      </c>
      <c r="F818" s="23" t="s">
        <v>19</v>
      </c>
      <c r="G818" s="23" t="s">
        <v>3913</v>
      </c>
      <c r="H818" s="23" t="s">
        <v>68</v>
      </c>
      <c r="I818" s="22"/>
      <c r="J818" s="23" t="s">
        <v>22</v>
      </c>
      <c r="K818" s="23" t="s">
        <v>23</v>
      </c>
      <c r="L818" s="23" t="s">
        <v>4462</v>
      </c>
    </row>
    <row r="819" spans="1:12" x14ac:dyDescent="0.25">
      <c r="A819" s="24">
        <v>45039.409722222219</v>
      </c>
      <c r="B819" s="24">
        <v>45039.416666666664</v>
      </c>
      <c r="C819" s="25">
        <v>6.9444444444444441E-3</v>
      </c>
      <c r="D819" s="23" t="s">
        <v>25</v>
      </c>
      <c r="E819" s="23" t="s">
        <v>3912</v>
      </c>
      <c r="F819" s="23" t="s">
        <v>19</v>
      </c>
      <c r="G819" s="23" t="s">
        <v>3913</v>
      </c>
      <c r="H819" s="23" t="s">
        <v>21</v>
      </c>
      <c r="I819" s="22"/>
      <c r="J819" s="23" t="s">
        <v>22</v>
      </c>
      <c r="K819" s="23" t="s">
        <v>23</v>
      </c>
      <c r="L819" s="23" t="s">
        <v>4463</v>
      </c>
    </row>
    <row r="820" spans="1:12" x14ac:dyDescent="0.25">
      <c r="A820" s="24">
        <v>45039.229166666664</v>
      </c>
      <c r="B820" s="24">
        <v>45039.270833333336</v>
      </c>
      <c r="C820" s="25">
        <v>4.1666666666666664E-2</v>
      </c>
      <c r="D820" s="23" t="s">
        <v>3925</v>
      </c>
      <c r="E820" s="23" t="s">
        <v>3912</v>
      </c>
      <c r="F820" s="23" t="s">
        <v>32</v>
      </c>
      <c r="G820" s="23" t="s">
        <v>3913</v>
      </c>
      <c r="H820" s="23" t="s">
        <v>21</v>
      </c>
      <c r="I820" s="22"/>
      <c r="J820" s="23" t="s">
        <v>22</v>
      </c>
      <c r="K820" s="23" t="s">
        <v>23</v>
      </c>
      <c r="L820" s="23" t="s">
        <v>4181</v>
      </c>
    </row>
    <row r="821" spans="1:12" hidden="1" x14ac:dyDescent="0.25">
      <c r="A821" s="24">
        <v>45039.135416666664</v>
      </c>
      <c r="B821" s="24">
        <v>45039.177083333336</v>
      </c>
      <c r="C821" s="25">
        <v>4.1666666666666664E-2</v>
      </c>
      <c r="D821" s="23" t="s">
        <v>164</v>
      </c>
      <c r="E821" s="23" t="s">
        <v>3912</v>
      </c>
      <c r="F821" s="23" t="s">
        <v>32</v>
      </c>
      <c r="G821" s="23" t="s">
        <v>3913</v>
      </c>
      <c r="H821" s="23" t="s">
        <v>68</v>
      </c>
      <c r="I821" s="22"/>
      <c r="J821" s="23" t="s">
        <v>22</v>
      </c>
      <c r="K821" s="23" t="s">
        <v>23</v>
      </c>
      <c r="L821" s="23" t="s">
        <v>4464</v>
      </c>
    </row>
    <row r="822" spans="1:12" x14ac:dyDescent="0.25">
      <c r="A822" s="24">
        <v>45039.111111111109</v>
      </c>
      <c r="B822" s="24">
        <v>45039.125</v>
      </c>
      <c r="C822" s="25">
        <v>1.3888888888888888E-2</v>
      </c>
      <c r="D822" s="23" t="s">
        <v>25</v>
      </c>
      <c r="E822" s="23" t="s">
        <v>3912</v>
      </c>
      <c r="F822" s="23" t="s">
        <v>32</v>
      </c>
      <c r="G822" s="23" t="s">
        <v>3913</v>
      </c>
      <c r="H822" s="23" t="s">
        <v>21</v>
      </c>
      <c r="I822" s="22"/>
      <c r="J822" s="23" t="s">
        <v>22</v>
      </c>
      <c r="K822" s="23" t="s">
        <v>23</v>
      </c>
      <c r="L822" s="23" t="s">
        <v>4465</v>
      </c>
    </row>
    <row r="823" spans="1:12" x14ac:dyDescent="0.25">
      <c r="A823" s="24">
        <v>45039.083333333336</v>
      </c>
      <c r="B823" s="24">
        <v>45039.097222222219</v>
      </c>
      <c r="C823" s="25">
        <v>1.3888888888888888E-2</v>
      </c>
      <c r="D823" s="23" t="s">
        <v>3911</v>
      </c>
      <c r="E823" s="23" t="s">
        <v>3912</v>
      </c>
      <c r="F823" s="23" t="s">
        <v>32</v>
      </c>
      <c r="G823" s="23" t="s">
        <v>3913</v>
      </c>
      <c r="H823" s="23" t="s">
        <v>21</v>
      </c>
      <c r="I823" s="22"/>
      <c r="J823" s="23" t="s">
        <v>22</v>
      </c>
      <c r="K823" s="23" t="s">
        <v>23</v>
      </c>
      <c r="L823" s="23" t="s">
        <v>687</v>
      </c>
    </row>
    <row r="824" spans="1:12" x14ac:dyDescent="0.25">
      <c r="A824" s="24">
        <v>45039.020833333336</v>
      </c>
      <c r="B824" s="24">
        <v>45039.034722222219</v>
      </c>
      <c r="C824" s="25">
        <v>1.3888888888888888E-2</v>
      </c>
      <c r="D824" s="23" t="s">
        <v>180</v>
      </c>
      <c r="E824" s="23" t="s">
        <v>3912</v>
      </c>
      <c r="F824" s="23" t="s">
        <v>32</v>
      </c>
      <c r="G824" s="23" t="s">
        <v>3913</v>
      </c>
      <c r="H824" s="23" t="s">
        <v>21</v>
      </c>
      <c r="I824" s="22"/>
      <c r="J824" s="23" t="s">
        <v>23</v>
      </c>
      <c r="K824" s="23" t="s">
        <v>23</v>
      </c>
      <c r="L824" s="23" t="s">
        <v>4466</v>
      </c>
    </row>
    <row r="825" spans="1:12" x14ac:dyDescent="0.25">
      <c r="A825" s="24">
        <v>45038.916666666664</v>
      </c>
      <c r="B825" s="24">
        <v>45038.9375</v>
      </c>
      <c r="C825" s="25">
        <v>2.0833333333333332E-2</v>
      </c>
      <c r="D825" s="23" t="s">
        <v>3923</v>
      </c>
      <c r="E825" s="23" t="s">
        <v>3912</v>
      </c>
      <c r="F825" s="23" t="s">
        <v>41</v>
      </c>
      <c r="G825" s="23" t="s">
        <v>3913</v>
      </c>
      <c r="H825" s="23" t="s">
        <v>21</v>
      </c>
      <c r="I825" s="22"/>
      <c r="J825" s="23" t="s">
        <v>22</v>
      </c>
      <c r="K825" s="23" t="s">
        <v>23</v>
      </c>
      <c r="L825" s="23" t="s">
        <v>4467</v>
      </c>
    </row>
    <row r="826" spans="1:12" hidden="1" x14ac:dyDescent="0.25">
      <c r="A826" s="24">
        <v>45038.847222222219</v>
      </c>
      <c r="B826" s="24">
        <v>45038.878472222219</v>
      </c>
      <c r="C826" s="25">
        <v>3.125E-2</v>
      </c>
      <c r="D826" s="23" t="s">
        <v>352</v>
      </c>
      <c r="E826" s="23" t="s">
        <v>3912</v>
      </c>
      <c r="F826" s="23" t="s">
        <v>41</v>
      </c>
      <c r="G826" s="23" t="s">
        <v>3913</v>
      </c>
      <c r="H826" s="23" t="s">
        <v>68</v>
      </c>
      <c r="I826" s="22"/>
      <c r="J826" s="23" t="s">
        <v>22</v>
      </c>
      <c r="K826" s="23" t="s">
        <v>23</v>
      </c>
      <c r="L826" s="23" t="s">
        <v>4468</v>
      </c>
    </row>
    <row r="827" spans="1:12" hidden="1" x14ac:dyDescent="0.25">
      <c r="A827" s="24">
        <v>45038.767361111109</v>
      </c>
      <c r="B827" s="24">
        <v>45038.795138888891</v>
      </c>
      <c r="C827" s="25">
        <v>2.7777777777777776E-2</v>
      </c>
      <c r="D827" s="23" t="s">
        <v>61</v>
      </c>
      <c r="E827" s="23" t="s">
        <v>3912</v>
      </c>
      <c r="F827" s="23" t="s">
        <v>41</v>
      </c>
      <c r="G827" s="23" t="s">
        <v>3913</v>
      </c>
      <c r="H827" s="23" t="s">
        <v>68</v>
      </c>
      <c r="I827" s="22"/>
      <c r="J827" s="23" t="s">
        <v>22</v>
      </c>
      <c r="K827" s="23" t="s">
        <v>23</v>
      </c>
      <c r="L827" s="23" t="s">
        <v>4469</v>
      </c>
    </row>
    <row r="828" spans="1:12" x14ac:dyDescent="0.25">
      <c r="A828" s="24">
        <v>45038.708333333336</v>
      </c>
      <c r="B828" s="24">
        <v>45038.722222222219</v>
      </c>
      <c r="C828" s="25">
        <v>1.3888888888888888E-2</v>
      </c>
      <c r="D828" s="23" t="s">
        <v>3923</v>
      </c>
      <c r="E828" s="23" t="s">
        <v>3912</v>
      </c>
      <c r="F828" s="23" t="s">
        <v>41</v>
      </c>
      <c r="G828" s="23" t="s">
        <v>3913</v>
      </c>
      <c r="H828" s="23" t="s">
        <v>21</v>
      </c>
      <c r="I828" s="22"/>
      <c r="J828" s="23" t="s">
        <v>22</v>
      </c>
      <c r="K828" s="23" t="s">
        <v>23</v>
      </c>
      <c r="L828" s="23" t="s">
        <v>4470</v>
      </c>
    </row>
    <row r="829" spans="1:12" hidden="1" x14ac:dyDescent="0.25">
      <c r="A829" s="24">
        <v>45038.621527777781</v>
      </c>
      <c r="B829" s="24">
        <v>45038.635416666664</v>
      </c>
      <c r="C829" s="25">
        <v>1.3888888888888888E-2</v>
      </c>
      <c r="D829" s="23" t="s">
        <v>3925</v>
      </c>
      <c r="E829" s="23" t="s">
        <v>3912</v>
      </c>
      <c r="F829" s="23" t="s">
        <v>19</v>
      </c>
      <c r="G829" s="23" t="s">
        <v>3913</v>
      </c>
      <c r="H829" s="23" t="s">
        <v>46</v>
      </c>
      <c r="I829" s="22"/>
      <c r="J829" s="23" t="s">
        <v>22</v>
      </c>
      <c r="K829" s="23" t="s">
        <v>23</v>
      </c>
      <c r="L829" s="23" t="s">
        <v>4471</v>
      </c>
    </row>
    <row r="830" spans="1:12" x14ac:dyDescent="0.25">
      <c r="A830" s="24">
        <v>45038.541666666664</v>
      </c>
      <c r="B830" s="24">
        <v>45038.5625</v>
      </c>
      <c r="C830" s="25">
        <v>2.0833333333333332E-2</v>
      </c>
      <c r="D830" s="23" t="s">
        <v>3911</v>
      </c>
      <c r="E830" s="23" t="s">
        <v>3912</v>
      </c>
      <c r="F830" s="23" t="s">
        <v>19</v>
      </c>
      <c r="G830" s="23" t="s">
        <v>3913</v>
      </c>
      <c r="H830" s="23" t="s">
        <v>21</v>
      </c>
      <c r="I830" s="22"/>
      <c r="J830" s="23" t="s">
        <v>22</v>
      </c>
      <c r="K830" s="23" t="s">
        <v>23</v>
      </c>
      <c r="L830" s="23" t="s">
        <v>3922</v>
      </c>
    </row>
    <row r="831" spans="1:12" hidden="1" x14ac:dyDescent="0.25">
      <c r="A831" s="24">
        <v>45038.513888888891</v>
      </c>
      <c r="B831" s="24">
        <v>45038.527777777781</v>
      </c>
      <c r="C831" s="25">
        <v>1.3888888888888888E-2</v>
      </c>
      <c r="D831" s="23" t="s">
        <v>3925</v>
      </c>
      <c r="E831" s="23" t="s">
        <v>3912</v>
      </c>
      <c r="F831" s="23" t="s">
        <v>19</v>
      </c>
      <c r="G831" s="23" t="s">
        <v>3913</v>
      </c>
      <c r="H831" s="23" t="s">
        <v>46</v>
      </c>
      <c r="I831" s="22"/>
      <c r="J831" s="23" t="s">
        <v>22</v>
      </c>
      <c r="K831" s="23" t="s">
        <v>23</v>
      </c>
      <c r="L831" s="23" t="s">
        <v>4383</v>
      </c>
    </row>
    <row r="832" spans="1:12" x14ac:dyDescent="0.25">
      <c r="A832" s="24">
        <v>45038.354166666664</v>
      </c>
      <c r="B832" s="24">
        <v>45038.375</v>
      </c>
      <c r="C832" s="25">
        <v>2.0833333333333332E-2</v>
      </c>
      <c r="D832" s="23" t="s">
        <v>3917</v>
      </c>
      <c r="E832" s="23" t="s">
        <v>3912</v>
      </c>
      <c r="F832" s="23" t="s">
        <v>19</v>
      </c>
      <c r="G832" s="23" t="s">
        <v>3913</v>
      </c>
      <c r="H832" s="23" t="s">
        <v>21</v>
      </c>
      <c r="I832" s="22"/>
      <c r="J832" s="23" t="s">
        <v>22</v>
      </c>
      <c r="K832" s="23" t="s">
        <v>23</v>
      </c>
      <c r="L832" s="23" t="s">
        <v>4472</v>
      </c>
    </row>
    <row r="833" spans="1:13" x14ac:dyDescent="0.25">
      <c r="A833" s="24">
        <v>45038.229166666664</v>
      </c>
      <c r="B833" s="24">
        <v>45038.246527777781</v>
      </c>
      <c r="C833" s="25">
        <v>1.7361111111111112E-2</v>
      </c>
      <c r="D833" s="23" t="s">
        <v>25</v>
      </c>
      <c r="E833" s="23" t="s">
        <v>3912</v>
      </c>
      <c r="F833" s="23" t="s">
        <v>32</v>
      </c>
      <c r="G833" s="23" t="s">
        <v>3913</v>
      </c>
      <c r="H833" s="23" t="s">
        <v>21</v>
      </c>
      <c r="I833" s="22"/>
      <c r="J833" s="23" t="s">
        <v>22</v>
      </c>
      <c r="K833" s="23" t="s">
        <v>23</v>
      </c>
      <c r="L833" s="23" t="s">
        <v>4473</v>
      </c>
      <c r="M833" s="22"/>
    </row>
    <row r="834" spans="1:13" x14ac:dyDescent="0.25">
      <c r="A834" s="24">
        <v>45038.034722222219</v>
      </c>
      <c r="B834" s="24">
        <v>45038.052083333336</v>
      </c>
      <c r="C834" s="25">
        <v>1.7361111111111112E-2</v>
      </c>
      <c r="D834" s="23" t="s">
        <v>3911</v>
      </c>
      <c r="E834" s="23" t="s">
        <v>3912</v>
      </c>
      <c r="F834" s="23" t="s">
        <v>32</v>
      </c>
      <c r="G834" s="23" t="s">
        <v>3913</v>
      </c>
      <c r="H834" s="23" t="s">
        <v>21</v>
      </c>
      <c r="I834" s="22"/>
      <c r="J834" s="23" t="s">
        <v>22</v>
      </c>
      <c r="K834" s="23" t="s">
        <v>23</v>
      </c>
      <c r="L834" s="23" t="s">
        <v>3928</v>
      </c>
      <c r="M834" s="22"/>
    </row>
    <row r="835" spans="1:13" x14ac:dyDescent="0.25">
      <c r="A835" s="24">
        <v>45037.90625</v>
      </c>
      <c r="B835" s="24">
        <v>45037.958333333336</v>
      </c>
      <c r="C835" s="25">
        <v>5.2083333333333336E-2</v>
      </c>
      <c r="D835" s="23" t="s">
        <v>164</v>
      </c>
      <c r="E835" s="23" t="s">
        <v>3912</v>
      </c>
      <c r="F835" s="23" t="s">
        <v>41</v>
      </c>
      <c r="G835" s="23" t="s">
        <v>3913</v>
      </c>
      <c r="H835" s="23" t="s">
        <v>21</v>
      </c>
      <c r="I835" s="22"/>
      <c r="J835" s="23" t="s">
        <v>23</v>
      </c>
      <c r="K835" s="23" t="s">
        <v>23</v>
      </c>
      <c r="L835" s="23" t="s">
        <v>639</v>
      </c>
      <c r="M835" s="23" t="s">
        <v>4474</v>
      </c>
    </row>
    <row r="836" spans="1:13" hidden="1" x14ac:dyDescent="0.25">
      <c r="A836" s="24">
        <v>45037.673611111109</v>
      </c>
      <c r="B836" s="24">
        <v>45037.875</v>
      </c>
      <c r="C836" s="25">
        <v>0.20138888888888887</v>
      </c>
      <c r="D836" s="23" t="s">
        <v>3940</v>
      </c>
      <c r="E836" s="23" t="s">
        <v>3912</v>
      </c>
      <c r="F836" s="23" t="s">
        <v>41</v>
      </c>
      <c r="G836" s="23" t="s">
        <v>3913</v>
      </c>
      <c r="H836" s="23" t="s">
        <v>68</v>
      </c>
      <c r="I836" s="22"/>
      <c r="J836" s="23" t="s">
        <v>22</v>
      </c>
      <c r="K836" s="23" t="s">
        <v>23</v>
      </c>
      <c r="L836" s="23" t="s">
        <v>4475</v>
      </c>
      <c r="M836" s="22"/>
    </row>
    <row r="837" spans="1:13" x14ac:dyDescent="0.25">
      <c r="A837" s="24">
        <v>45037.604166666664</v>
      </c>
      <c r="B837" s="24">
        <v>45037.618055555555</v>
      </c>
      <c r="C837" s="25">
        <v>1.3888888888888888E-2</v>
      </c>
      <c r="D837" s="23" t="s">
        <v>3911</v>
      </c>
      <c r="E837" s="23" t="s">
        <v>3912</v>
      </c>
      <c r="F837" s="23" t="s">
        <v>19</v>
      </c>
      <c r="G837" s="23" t="s">
        <v>3913</v>
      </c>
      <c r="H837" s="23" t="s">
        <v>21</v>
      </c>
      <c r="I837" s="22"/>
      <c r="J837" s="23" t="s">
        <v>22</v>
      </c>
      <c r="K837" s="23" t="s">
        <v>23</v>
      </c>
      <c r="L837" s="23" t="s">
        <v>4071</v>
      </c>
      <c r="M837" s="22"/>
    </row>
    <row r="838" spans="1:13" hidden="1" x14ac:dyDescent="0.25">
      <c r="A838" s="24">
        <v>45037.583333333336</v>
      </c>
      <c r="B838" s="24">
        <v>45037.604166666664</v>
      </c>
      <c r="C838" s="25">
        <v>2.0833333333333332E-2</v>
      </c>
      <c r="D838" s="23" t="s">
        <v>3911</v>
      </c>
      <c r="E838" s="23" t="s">
        <v>3912</v>
      </c>
      <c r="F838" s="23" t="s">
        <v>19</v>
      </c>
      <c r="G838" s="23" t="s">
        <v>3913</v>
      </c>
      <c r="H838" s="23" t="s">
        <v>68</v>
      </c>
      <c r="I838" s="22"/>
      <c r="J838" s="23" t="s">
        <v>22</v>
      </c>
      <c r="K838" s="23" t="s">
        <v>23</v>
      </c>
      <c r="L838" s="23" t="s">
        <v>4476</v>
      </c>
      <c r="M838" s="22"/>
    </row>
    <row r="839" spans="1:13" hidden="1" x14ac:dyDescent="0.25">
      <c r="A839" s="24">
        <v>45037.479166666664</v>
      </c>
      <c r="B839" s="24">
        <v>45037.513888888891</v>
      </c>
      <c r="C839" s="25">
        <v>3.4722222222222224E-2</v>
      </c>
      <c r="D839" s="23" t="s">
        <v>3940</v>
      </c>
      <c r="E839" s="23" t="s">
        <v>3912</v>
      </c>
      <c r="F839" s="23" t="s">
        <v>19</v>
      </c>
      <c r="G839" s="23" t="s">
        <v>3913</v>
      </c>
      <c r="H839" s="23" t="s">
        <v>68</v>
      </c>
      <c r="I839" s="22"/>
      <c r="J839" s="23" t="s">
        <v>22</v>
      </c>
      <c r="K839" s="23" t="s">
        <v>23</v>
      </c>
      <c r="L839" s="23" t="s">
        <v>4477</v>
      </c>
      <c r="M839" s="22"/>
    </row>
    <row r="840" spans="1:13" x14ac:dyDescent="0.25">
      <c r="A840" s="24">
        <v>45037.354166666664</v>
      </c>
      <c r="B840" s="24">
        <v>45037.354166666664</v>
      </c>
      <c r="C840" s="25">
        <v>0</v>
      </c>
      <c r="D840" s="23" t="s">
        <v>3938</v>
      </c>
      <c r="E840" s="23" t="s">
        <v>3912</v>
      </c>
      <c r="F840" s="23" t="s">
        <v>19</v>
      </c>
      <c r="G840" s="23" t="s">
        <v>3913</v>
      </c>
      <c r="H840" s="23" t="s">
        <v>21</v>
      </c>
      <c r="I840" s="22"/>
      <c r="J840" s="23" t="s">
        <v>22</v>
      </c>
      <c r="K840" s="23" t="s">
        <v>22</v>
      </c>
      <c r="L840" s="23" t="s">
        <v>3939</v>
      </c>
      <c r="M840" s="22"/>
    </row>
    <row r="841" spans="1:13" x14ac:dyDescent="0.25">
      <c r="A841" s="24">
        <v>45037.25</v>
      </c>
      <c r="B841" s="24">
        <v>45037.263888888891</v>
      </c>
      <c r="C841" s="25">
        <v>1.3888888888888888E-2</v>
      </c>
      <c r="D841" s="23" t="s">
        <v>3911</v>
      </c>
      <c r="E841" s="23" t="s">
        <v>3912</v>
      </c>
      <c r="F841" s="23" t="s">
        <v>32</v>
      </c>
      <c r="G841" s="23" t="s">
        <v>3913</v>
      </c>
      <c r="H841" s="23" t="s">
        <v>21</v>
      </c>
      <c r="I841" s="22"/>
      <c r="J841" s="23" t="s">
        <v>22</v>
      </c>
      <c r="K841" s="23" t="s">
        <v>23</v>
      </c>
      <c r="L841" s="23" t="s">
        <v>3928</v>
      </c>
      <c r="M841" s="22"/>
    </row>
    <row r="842" spans="1:13" x14ac:dyDescent="0.25">
      <c r="A842" s="24">
        <v>45037.194444444445</v>
      </c>
      <c r="B842" s="24">
        <v>45037.208333333336</v>
      </c>
      <c r="C842" s="25">
        <v>1.3888888888888888E-2</v>
      </c>
      <c r="D842" s="23" t="s">
        <v>3917</v>
      </c>
      <c r="E842" s="23" t="s">
        <v>3912</v>
      </c>
      <c r="F842" s="23" t="s">
        <v>32</v>
      </c>
      <c r="G842" s="23" t="s">
        <v>3913</v>
      </c>
      <c r="H842" s="23" t="s">
        <v>21</v>
      </c>
      <c r="I842" s="22"/>
      <c r="J842" s="23" t="s">
        <v>22</v>
      </c>
      <c r="K842" s="23" t="s">
        <v>23</v>
      </c>
      <c r="L842" s="23" t="s">
        <v>4242</v>
      </c>
      <c r="M842" s="22"/>
    </row>
    <row r="843" spans="1:13" x14ac:dyDescent="0.25">
      <c r="A843" s="24">
        <v>45037.125</v>
      </c>
      <c r="B843" s="24">
        <v>45037.145833333336</v>
      </c>
      <c r="C843" s="25">
        <v>2.0833333333333332E-2</v>
      </c>
      <c r="D843" s="23" t="s">
        <v>164</v>
      </c>
      <c r="E843" s="23" t="s">
        <v>3912</v>
      </c>
      <c r="F843" s="23" t="s">
        <v>32</v>
      </c>
      <c r="G843" s="23" t="s">
        <v>3913</v>
      </c>
      <c r="H843" s="23" t="s">
        <v>21</v>
      </c>
      <c r="I843" s="22"/>
      <c r="J843" s="23" t="s">
        <v>23</v>
      </c>
      <c r="K843" s="23" t="s">
        <v>23</v>
      </c>
      <c r="L843" s="23" t="s">
        <v>4478</v>
      </c>
      <c r="M843" s="22"/>
    </row>
    <row r="844" spans="1:13" x14ac:dyDescent="0.25">
      <c r="A844" s="24">
        <v>45037.041666666664</v>
      </c>
      <c r="B844" s="24">
        <v>45037.083333333336</v>
      </c>
      <c r="C844" s="25">
        <v>4.1666666666666664E-2</v>
      </c>
      <c r="D844" s="23" t="s">
        <v>3925</v>
      </c>
      <c r="E844" s="23" t="s">
        <v>3912</v>
      </c>
      <c r="F844" s="23" t="s">
        <v>32</v>
      </c>
      <c r="G844" s="23" t="s">
        <v>3913</v>
      </c>
      <c r="H844" s="23" t="s">
        <v>21</v>
      </c>
      <c r="I844" s="22"/>
      <c r="J844" s="23" t="s">
        <v>22</v>
      </c>
      <c r="K844" s="23" t="s">
        <v>23</v>
      </c>
      <c r="L844" s="23" t="s">
        <v>4181</v>
      </c>
      <c r="M844" s="22"/>
    </row>
    <row r="845" spans="1:13" x14ac:dyDescent="0.25">
      <c r="A845" s="24">
        <v>45036.875</v>
      </c>
      <c r="B845" s="24">
        <v>45036.885416666664</v>
      </c>
      <c r="C845" s="25">
        <v>1.0416666666666666E-2</v>
      </c>
      <c r="D845" s="23" t="s">
        <v>25</v>
      </c>
      <c r="E845" s="23" t="s">
        <v>3912</v>
      </c>
      <c r="F845" s="23" t="s">
        <v>41</v>
      </c>
      <c r="G845" s="23" t="s">
        <v>3913</v>
      </c>
      <c r="H845" s="23" t="s">
        <v>21</v>
      </c>
      <c r="I845" s="22"/>
      <c r="J845" s="23" t="s">
        <v>22</v>
      </c>
      <c r="K845" s="23" t="s">
        <v>23</v>
      </c>
      <c r="L845" s="23" t="s">
        <v>4479</v>
      </c>
      <c r="M845" s="22"/>
    </row>
    <row r="846" spans="1:13" x14ac:dyDescent="0.25">
      <c r="A846" s="24">
        <v>45036.826388888891</v>
      </c>
      <c r="B846" s="24">
        <v>45036.840277777781</v>
      </c>
      <c r="C846" s="25">
        <v>1.3888888888888888E-2</v>
      </c>
      <c r="D846" s="23" t="s">
        <v>4030</v>
      </c>
      <c r="E846" s="23" t="s">
        <v>3912</v>
      </c>
      <c r="F846" s="23" t="s">
        <v>41</v>
      </c>
      <c r="G846" s="23" t="s">
        <v>3913</v>
      </c>
      <c r="H846" s="23" t="s">
        <v>21</v>
      </c>
      <c r="I846" s="22"/>
      <c r="J846" s="23" t="s">
        <v>23</v>
      </c>
      <c r="K846" s="23" t="s">
        <v>23</v>
      </c>
      <c r="L846" s="23" t="s">
        <v>4033</v>
      </c>
      <c r="M846" s="22"/>
    </row>
    <row r="847" spans="1:13" x14ac:dyDescent="0.25">
      <c r="A847" s="24">
        <v>45036.75</v>
      </c>
      <c r="B847" s="24">
        <v>45036.770833333336</v>
      </c>
      <c r="C847" s="25">
        <v>2.0833333333333332E-2</v>
      </c>
      <c r="D847" s="23" t="s">
        <v>3911</v>
      </c>
      <c r="E847" s="23" t="s">
        <v>3912</v>
      </c>
      <c r="F847" s="23" t="s">
        <v>41</v>
      </c>
      <c r="G847" s="23" t="s">
        <v>3913</v>
      </c>
      <c r="H847" s="23" t="s">
        <v>21</v>
      </c>
      <c r="I847" s="22"/>
      <c r="J847" s="23" t="s">
        <v>22</v>
      </c>
      <c r="K847" s="23" t="s">
        <v>23</v>
      </c>
      <c r="L847" s="23" t="s">
        <v>687</v>
      </c>
      <c r="M847" s="22"/>
    </row>
    <row r="848" spans="1:13" hidden="1" x14ac:dyDescent="0.25">
      <c r="A848" s="24">
        <v>45036.694444444445</v>
      </c>
      <c r="B848" s="24">
        <v>45036.736111111109</v>
      </c>
      <c r="C848" s="25">
        <v>4.1666666666666664E-2</v>
      </c>
      <c r="D848" s="23" t="s">
        <v>94</v>
      </c>
      <c r="E848" s="23" t="s">
        <v>3912</v>
      </c>
      <c r="F848" s="23" t="s">
        <v>41</v>
      </c>
      <c r="G848" s="23" t="s">
        <v>3913</v>
      </c>
      <c r="H848" s="23" t="s">
        <v>68</v>
      </c>
      <c r="I848" s="22"/>
      <c r="J848" s="23" t="s">
        <v>23</v>
      </c>
      <c r="K848" s="23" t="s">
        <v>23</v>
      </c>
      <c r="L848" s="23" t="s">
        <v>4480</v>
      </c>
      <c r="M848" s="22"/>
    </row>
    <row r="849" spans="1:13" x14ac:dyDescent="0.25">
      <c r="A849" s="24">
        <v>45036.604166666664</v>
      </c>
      <c r="B849" s="24">
        <v>45036.621527777781</v>
      </c>
      <c r="C849" s="25">
        <v>1.7361111111111112E-2</v>
      </c>
      <c r="D849" s="23" t="s">
        <v>3911</v>
      </c>
      <c r="E849" s="23" t="s">
        <v>3912</v>
      </c>
      <c r="F849" s="23" t="s">
        <v>19</v>
      </c>
      <c r="G849" s="23" t="s">
        <v>3913</v>
      </c>
      <c r="H849" s="23" t="s">
        <v>21</v>
      </c>
      <c r="I849" s="22"/>
      <c r="J849" s="23" t="s">
        <v>22</v>
      </c>
      <c r="K849" s="23" t="s">
        <v>23</v>
      </c>
      <c r="L849" s="23" t="s">
        <v>4071</v>
      </c>
      <c r="M849" s="22"/>
    </row>
    <row r="850" spans="1:13" x14ac:dyDescent="0.25">
      <c r="A850" s="24">
        <v>45036.423611111109</v>
      </c>
      <c r="B850" s="24">
        <v>45036.458333333336</v>
      </c>
      <c r="C850" s="25">
        <v>3.4722222222222224E-2</v>
      </c>
      <c r="D850" s="23" t="s">
        <v>128</v>
      </c>
      <c r="E850" s="23" t="s">
        <v>3912</v>
      </c>
      <c r="F850" s="23" t="s">
        <v>19</v>
      </c>
      <c r="G850" s="23" t="s">
        <v>3913</v>
      </c>
      <c r="H850" s="23" t="s">
        <v>21</v>
      </c>
      <c r="I850" s="22"/>
      <c r="J850" s="23" t="s">
        <v>22</v>
      </c>
      <c r="K850" s="23" t="s">
        <v>23</v>
      </c>
      <c r="L850" s="23" t="s">
        <v>4481</v>
      </c>
      <c r="M850" s="22"/>
    </row>
    <row r="851" spans="1:13" x14ac:dyDescent="0.25">
      <c r="A851" s="24">
        <v>45036.423611111109</v>
      </c>
      <c r="B851" s="24">
        <v>45036.423611111109</v>
      </c>
      <c r="C851" s="25">
        <v>0</v>
      </c>
      <c r="D851" s="23" t="s">
        <v>3925</v>
      </c>
      <c r="E851" s="23" t="s">
        <v>3912</v>
      </c>
      <c r="F851" s="23" t="s">
        <v>19</v>
      </c>
      <c r="G851" s="23" t="s">
        <v>3913</v>
      </c>
      <c r="H851" s="23" t="s">
        <v>21</v>
      </c>
      <c r="I851" s="22"/>
      <c r="J851" s="23" t="s">
        <v>22</v>
      </c>
      <c r="K851" s="23" t="s">
        <v>22</v>
      </c>
      <c r="L851" s="23" t="s">
        <v>4482</v>
      </c>
      <c r="M851" s="22"/>
    </row>
    <row r="852" spans="1:13" x14ac:dyDescent="0.25">
      <c r="A852" s="24">
        <v>45036.354166666664</v>
      </c>
      <c r="B852" s="24">
        <v>45036.354166666664</v>
      </c>
      <c r="C852" s="25">
        <v>0</v>
      </c>
      <c r="D852" s="23" t="s">
        <v>3938</v>
      </c>
      <c r="E852" s="23" t="s">
        <v>3912</v>
      </c>
      <c r="F852" s="23" t="s">
        <v>19</v>
      </c>
      <c r="G852" s="23" t="s">
        <v>3913</v>
      </c>
      <c r="H852" s="23" t="s">
        <v>21</v>
      </c>
      <c r="I852" s="22"/>
      <c r="J852" s="23" t="s">
        <v>22</v>
      </c>
      <c r="K852" s="23" t="s">
        <v>22</v>
      </c>
      <c r="L852" s="23" t="s">
        <v>3939</v>
      </c>
      <c r="M852" s="22"/>
    </row>
    <row r="853" spans="1:13" x14ac:dyDescent="0.25">
      <c r="A853" s="24">
        <v>45036.256944444445</v>
      </c>
      <c r="B853" s="24">
        <v>45036.270833333336</v>
      </c>
      <c r="C853" s="25">
        <v>1.3888888888888888E-2</v>
      </c>
      <c r="D853" s="23" t="s">
        <v>25</v>
      </c>
      <c r="E853" s="23" t="s">
        <v>3912</v>
      </c>
      <c r="F853" s="23" t="s">
        <v>32</v>
      </c>
      <c r="G853" s="23" t="s">
        <v>3913</v>
      </c>
      <c r="H853" s="23" t="s">
        <v>21</v>
      </c>
      <c r="I853" s="22"/>
      <c r="J853" s="23" t="s">
        <v>22</v>
      </c>
      <c r="K853" s="23" t="s">
        <v>23</v>
      </c>
      <c r="L853" s="23" t="s">
        <v>1094</v>
      </c>
      <c r="M853" s="22"/>
    </row>
    <row r="854" spans="1:13" x14ac:dyDescent="0.25">
      <c r="A854" s="24">
        <v>45036.041666666664</v>
      </c>
      <c r="B854" s="24">
        <v>45036.048611111109</v>
      </c>
      <c r="C854" s="25">
        <v>6.9444444444444441E-3</v>
      </c>
      <c r="D854" s="23" t="s">
        <v>3911</v>
      </c>
      <c r="E854" s="23" t="s">
        <v>3912</v>
      </c>
      <c r="F854" s="23" t="s">
        <v>32</v>
      </c>
      <c r="G854" s="23" t="s">
        <v>3913</v>
      </c>
      <c r="H854" s="23" t="s">
        <v>21</v>
      </c>
      <c r="I854" s="22"/>
      <c r="J854" s="23" t="s">
        <v>22</v>
      </c>
      <c r="K854" s="23" t="s">
        <v>23</v>
      </c>
      <c r="L854" s="23" t="s">
        <v>3928</v>
      </c>
      <c r="M854" s="22"/>
    </row>
    <row r="855" spans="1:13" hidden="1" x14ac:dyDescent="0.25">
      <c r="A855" s="24">
        <v>45036.006944444445</v>
      </c>
      <c r="B855" s="24">
        <v>45036.020833333336</v>
      </c>
      <c r="C855" s="25">
        <v>1.3888888888888888E-2</v>
      </c>
      <c r="D855" s="23" t="s">
        <v>3917</v>
      </c>
      <c r="E855" s="23" t="s">
        <v>3912</v>
      </c>
      <c r="F855" s="23" t="s">
        <v>32</v>
      </c>
      <c r="G855" s="23" t="s">
        <v>3913</v>
      </c>
      <c r="H855" s="23" t="s">
        <v>68</v>
      </c>
      <c r="I855" s="22"/>
      <c r="J855" s="23" t="s">
        <v>23</v>
      </c>
      <c r="K855" s="23" t="s">
        <v>23</v>
      </c>
      <c r="L855" s="23" t="s">
        <v>4483</v>
      </c>
      <c r="M855" s="22"/>
    </row>
    <row r="856" spans="1:13" x14ac:dyDescent="0.25">
      <c r="A856" s="24">
        <v>45035.666666666664</v>
      </c>
      <c r="B856" s="24">
        <v>45035.927083333336</v>
      </c>
      <c r="C856" s="25">
        <v>0.26041666666666669</v>
      </c>
      <c r="D856" s="23" t="s">
        <v>3940</v>
      </c>
      <c r="E856" s="23" t="s">
        <v>3912</v>
      </c>
      <c r="F856" s="23" t="s">
        <v>41</v>
      </c>
      <c r="G856" s="23" t="s">
        <v>3913</v>
      </c>
      <c r="H856" s="23" t="s">
        <v>21</v>
      </c>
      <c r="I856" s="22"/>
      <c r="J856" s="23" t="s">
        <v>22</v>
      </c>
      <c r="K856" s="23" t="s">
        <v>23</v>
      </c>
      <c r="L856" s="23" t="s">
        <v>4484</v>
      </c>
      <c r="M856" s="22"/>
    </row>
    <row r="857" spans="1:13" hidden="1" x14ac:dyDescent="0.25">
      <c r="A857" s="24">
        <v>45035.569444444445</v>
      </c>
      <c r="B857" s="24">
        <v>45035.665972222225</v>
      </c>
      <c r="C857" s="25">
        <v>9.6527777777777768E-2</v>
      </c>
      <c r="D857" s="23" t="s">
        <v>3940</v>
      </c>
      <c r="E857" s="23" t="s">
        <v>3912</v>
      </c>
      <c r="F857" s="23" t="s">
        <v>19</v>
      </c>
      <c r="G857" s="23" t="s">
        <v>3913</v>
      </c>
      <c r="H857" s="23" t="s">
        <v>68</v>
      </c>
      <c r="I857" s="22"/>
      <c r="J857" s="23" t="s">
        <v>23</v>
      </c>
      <c r="K857" s="23" t="s">
        <v>23</v>
      </c>
      <c r="L857" s="23" t="s">
        <v>4485</v>
      </c>
      <c r="M857" s="22"/>
    </row>
    <row r="858" spans="1:13" x14ac:dyDescent="0.25">
      <c r="A858" s="24">
        <v>45035.354166666664</v>
      </c>
      <c r="B858" s="24">
        <v>45035.375</v>
      </c>
      <c r="C858" s="25">
        <v>2.0833333333333332E-2</v>
      </c>
      <c r="D858" s="23" t="s">
        <v>3940</v>
      </c>
      <c r="E858" s="23" t="s">
        <v>3912</v>
      </c>
      <c r="F858" s="23" t="s">
        <v>19</v>
      </c>
      <c r="G858" s="23" t="s">
        <v>3913</v>
      </c>
      <c r="H858" s="23" t="s">
        <v>21</v>
      </c>
      <c r="I858" s="22"/>
      <c r="J858" s="23" t="s">
        <v>23</v>
      </c>
      <c r="K858" s="23" t="s">
        <v>23</v>
      </c>
      <c r="L858" s="23" t="s">
        <v>4486</v>
      </c>
      <c r="M858" s="23" t="s">
        <v>4053</v>
      </c>
    </row>
    <row r="859" spans="1:13" x14ac:dyDescent="0.25">
      <c r="A859" s="24">
        <v>45035.236111111109</v>
      </c>
      <c r="B859" s="24">
        <v>45035.25</v>
      </c>
      <c r="C859" s="25">
        <v>1.3888888888888888E-2</v>
      </c>
      <c r="D859" s="23" t="s">
        <v>25</v>
      </c>
      <c r="E859" s="23" t="s">
        <v>3912</v>
      </c>
      <c r="F859" s="23" t="s">
        <v>32</v>
      </c>
      <c r="G859" s="23" t="s">
        <v>3913</v>
      </c>
      <c r="H859" s="23" t="s">
        <v>21</v>
      </c>
      <c r="I859" s="22"/>
      <c r="J859" s="23" t="s">
        <v>22</v>
      </c>
      <c r="K859" s="23" t="s">
        <v>23</v>
      </c>
      <c r="L859" s="23" t="s">
        <v>4081</v>
      </c>
      <c r="M859" s="22"/>
    </row>
    <row r="860" spans="1:13" x14ac:dyDescent="0.25">
      <c r="A860" s="24">
        <v>45035.159722222219</v>
      </c>
      <c r="B860" s="24">
        <v>45035.170138888891</v>
      </c>
      <c r="C860" s="25">
        <v>1.0416666666666666E-2</v>
      </c>
      <c r="D860" s="23" t="s">
        <v>3911</v>
      </c>
      <c r="E860" s="23" t="s">
        <v>3912</v>
      </c>
      <c r="F860" s="23" t="s">
        <v>32</v>
      </c>
      <c r="G860" s="23" t="s">
        <v>3913</v>
      </c>
      <c r="H860" s="23" t="s">
        <v>21</v>
      </c>
      <c r="I860" s="22"/>
      <c r="J860" s="23" t="s">
        <v>22</v>
      </c>
      <c r="K860" s="23" t="s">
        <v>23</v>
      </c>
      <c r="L860" s="23" t="s">
        <v>3928</v>
      </c>
      <c r="M860" s="22"/>
    </row>
    <row r="861" spans="1:13" x14ac:dyDescent="0.25">
      <c r="A861" s="24">
        <v>45035.131944444445</v>
      </c>
      <c r="B861" s="24">
        <v>45035.149305555555</v>
      </c>
      <c r="C861" s="25">
        <v>1.7361111111111112E-2</v>
      </c>
      <c r="D861" s="23" t="s">
        <v>3923</v>
      </c>
      <c r="E861" s="23" t="s">
        <v>3912</v>
      </c>
      <c r="F861" s="23" t="s">
        <v>32</v>
      </c>
      <c r="G861" s="23" t="s">
        <v>3913</v>
      </c>
      <c r="H861" s="23" t="s">
        <v>21</v>
      </c>
      <c r="I861" s="22"/>
      <c r="J861" s="23" t="s">
        <v>22</v>
      </c>
      <c r="K861" s="23" t="s">
        <v>23</v>
      </c>
      <c r="L861" s="23" t="s">
        <v>4001</v>
      </c>
      <c r="M861" s="22"/>
    </row>
    <row r="862" spans="1:13" x14ac:dyDescent="0.25">
      <c r="A862" s="24">
        <v>45035.041666666664</v>
      </c>
      <c r="B862" s="24">
        <v>45035.083333333336</v>
      </c>
      <c r="C862" s="25">
        <v>4.1666666666666664E-2</v>
      </c>
      <c r="D862" s="23" t="s">
        <v>3925</v>
      </c>
      <c r="E862" s="23" t="s">
        <v>3912</v>
      </c>
      <c r="F862" s="23" t="s">
        <v>32</v>
      </c>
      <c r="G862" s="23" t="s">
        <v>3913</v>
      </c>
      <c r="H862" s="23" t="s">
        <v>21</v>
      </c>
      <c r="I862" s="22"/>
      <c r="J862" s="23" t="s">
        <v>23</v>
      </c>
      <c r="K862" s="23" t="s">
        <v>23</v>
      </c>
      <c r="L862" s="23" t="s">
        <v>4487</v>
      </c>
      <c r="M862" s="23" t="s">
        <v>4488</v>
      </c>
    </row>
    <row r="863" spans="1:13" x14ac:dyDescent="0.25">
      <c r="A863" s="24">
        <v>45034.833333333336</v>
      </c>
      <c r="B863" s="24">
        <v>45034.847222222219</v>
      </c>
      <c r="C863" s="25">
        <v>1.3888888888888888E-2</v>
      </c>
      <c r="D863" s="23" t="s">
        <v>25</v>
      </c>
      <c r="E863" s="23" t="s">
        <v>3912</v>
      </c>
      <c r="F863" s="23" t="s">
        <v>41</v>
      </c>
      <c r="G863" s="23" t="s">
        <v>3913</v>
      </c>
      <c r="H863" s="23" t="s">
        <v>21</v>
      </c>
      <c r="I863" s="22"/>
      <c r="J863" s="23" t="s">
        <v>22</v>
      </c>
      <c r="K863" s="23" t="s">
        <v>23</v>
      </c>
      <c r="L863" s="23" t="s">
        <v>4479</v>
      </c>
      <c r="M863" s="22"/>
    </row>
    <row r="864" spans="1:13" x14ac:dyDescent="0.25">
      <c r="A864" s="24">
        <v>45034.791666666664</v>
      </c>
      <c r="B864" s="24">
        <v>45034.809027777781</v>
      </c>
      <c r="C864" s="25">
        <v>1.7361111111111112E-2</v>
      </c>
      <c r="D864" s="23" t="s">
        <v>3911</v>
      </c>
      <c r="E864" s="23" t="s">
        <v>3912</v>
      </c>
      <c r="F864" s="23" t="s">
        <v>41</v>
      </c>
      <c r="G864" s="23" t="s">
        <v>3913</v>
      </c>
      <c r="H864" s="23" t="s">
        <v>21</v>
      </c>
      <c r="I864" s="22"/>
      <c r="J864" s="23" t="s">
        <v>22</v>
      </c>
      <c r="K864" s="23" t="s">
        <v>23</v>
      </c>
      <c r="L864" s="23" t="s">
        <v>687</v>
      </c>
      <c r="M864" s="22"/>
    </row>
    <row r="865" spans="1:12" x14ac:dyDescent="0.25">
      <c r="A865" s="24">
        <v>45034.729166666664</v>
      </c>
      <c r="B865" s="24">
        <v>45034.756944444445</v>
      </c>
      <c r="C865" s="25">
        <v>2.7777777777777776E-2</v>
      </c>
      <c r="D865" s="23" t="s">
        <v>4103</v>
      </c>
      <c r="E865" s="23" t="s">
        <v>3912</v>
      </c>
      <c r="F865" s="23" t="s">
        <v>41</v>
      </c>
      <c r="G865" s="23" t="s">
        <v>3913</v>
      </c>
      <c r="H865" s="23" t="s">
        <v>21</v>
      </c>
      <c r="I865" s="22"/>
      <c r="J865" s="23" t="s">
        <v>22</v>
      </c>
      <c r="K865" s="23" t="s">
        <v>23</v>
      </c>
      <c r="L865" s="23" t="s">
        <v>4489</v>
      </c>
    </row>
    <row r="866" spans="1:12" x14ac:dyDescent="0.25">
      <c r="A866" s="24">
        <v>45034.690972222219</v>
      </c>
      <c r="B866" s="24">
        <v>45034.708333333336</v>
      </c>
      <c r="C866" s="25">
        <v>1.7361111111111112E-2</v>
      </c>
      <c r="D866" s="23" t="s">
        <v>3917</v>
      </c>
      <c r="E866" s="23" t="s">
        <v>3912</v>
      </c>
      <c r="F866" s="23" t="s">
        <v>41</v>
      </c>
      <c r="G866" s="23" t="s">
        <v>3913</v>
      </c>
      <c r="H866" s="23" t="s">
        <v>21</v>
      </c>
      <c r="I866" s="22"/>
      <c r="J866" s="23" t="s">
        <v>23</v>
      </c>
      <c r="K866" s="23" t="s">
        <v>23</v>
      </c>
      <c r="L866" s="23" t="s">
        <v>4490</v>
      </c>
    </row>
    <row r="867" spans="1:12" hidden="1" x14ac:dyDescent="0.25">
      <c r="A867" s="24">
        <v>45034.625</v>
      </c>
      <c r="B867" s="24">
        <v>45034.635416666664</v>
      </c>
      <c r="C867" s="25">
        <v>1.0416666666666666E-2</v>
      </c>
      <c r="D867" s="23" t="s">
        <v>3925</v>
      </c>
      <c r="E867" s="23" t="s">
        <v>3912</v>
      </c>
      <c r="F867" s="23" t="s">
        <v>19</v>
      </c>
      <c r="G867" s="23" t="s">
        <v>3913</v>
      </c>
      <c r="H867" s="23" t="s">
        <v>259</v>
      </c>
      <c r="I867" s="22"/>
      <c r="J867" s="23" t="s">
        <v>22</v>
      </c>
      <c r="K867" s="23" t="s">
        <v>23</v>
      </c>
      <c r="L867" s="23" t="s">
        <v>4491</v>
      </c>
    </row>
    <row r="868" spans="1:12" x14ac:dyDescent="0.25">
      <c r="A868" s="24">
        <v>45034.604166666664</v>
      </c>
      <c r="B868" s="24">
        <v>45034.621527777781</v>
      </c>
      <c r="C868" s="25">
        <v>1.7361111111111112E-2</v>
      </c>
      <c r="D868" s="23" t="s">
        <v>3911</v>
      </c>
      <c r="E868" s="23" t="s">
        <v>3912</v>
      </c>
      <c r="F868" s="23" t="s">
        <v>19</v>
      </c>
      <c r="G868" s="23" t="s">
        <v>3913</v>
      </c>
      <c r="H868" s="23" t="s">
        <v>21</v>
      </c>
      <c r="I868" s="22"/>
      <c r="J868" s="23" t="s">
        <v>22</v>
      </c>
      <c r="K868" s="23" t="s">
        <v>23</v>
      </c>
      <c r="L868" s="23" t="s">
        <v>4071</v>
      </c>
    </row>
    <row r="869" spans="1:12" hidden="1" x14ac:dyDescent="0.25">
      <c r="A869" s="24">
        <v>45034.479166666664</v>
      </c>
      <c r="B869" s="24">
        <v>45034.53125</v>
      </c>
      <c r="C869" s="25">
        <v>5.2083333333333336E-2</v>
      </c>
      <c r="D869" s="23" t="s">
        <v>3945</v>
      </c>
      <c r="E869" s="23" t="s">
        <v>3912</v>
      </c>
      <c r="F869" s="23" t="s">
        <v>19</v>
      </c>
      <c r="G869" s="23" t="s">
        <v>3913</v>
      </c>
      <c r="H869" s="23" t="s">
        <v>68</v>
      </c>
      <c r="I869" s="22"/>
      <c r="J869" s="23" t="s">
        <v>22</v>
      </c>
      <c r="K869" s="23" t="s">
        <v>23</v>
      </c>
      <c r="L869" s="23" t="s">
        <v>4492</v>
      </c>
    </row>
    <row r="870" spans="1:12" hidden="1" x14ac:dyDescent="0.25">
      <c r="A870" s="24">
        <v>45034.444444444445</v>
      </c>
      <c r="B870" s="24">
        <v>45034.458333333336</v>
      </c>
      <c r="C870" s="25">
        <v>1.3888888888888888E-2</v>
      </c>
      <c r="D870" s="23" t="s">
        <v>3940</v>
      </c>
      <c r="E870" s="23" t="s">
        <v>3912</v>
      </c>
      <c r="F870" s="23" t="s">
        <v>19</v>
      </c>
      <c r="G870" s="23" t="s">
        <v>3913</v>
      </c>
      <c r="H870" s="23" t="s">
        <v>68</v>
      </c>
      <c r="I870" s="22"/>
      <c r="J870" s="23" t="s">
        <v>22</v>
      </c>
      <c r="K870" s="23" t="s">
        <v>23</v>
      </c>
      <c r="L870" s="23" t="s">
        <v>4493</v>
      </c>
    </row>
    <row r="871" spans="1:12" hidden="1" x14ac:dyDescent="0.25">
      <c r="A871" s="24">
        <v>45034.423611111109</v>
      </c>
      <c r="B871" s="24">
        <v>45034.444444444445</v>
      </c>
      <c r="C871" s="25">
        <v>2.0833333333333332E-2</v>
      </c>
      <c r="D871" s="23" t="s">
        <v>3925</v>
      </c>
      <c r="E871" s="23" t="s">
        <v>3912</v>
      </c>
      <c r="F871" s="23" t="s">
        <v>19</v>
      </c>
      <c r="G871" s="23" t="s">
        <v>3913</v>
      </c>
      <c r="H871" s="23" t="s">
        <v>259</v>
      </c>
      <c r="I871" s="22"/>
      <c r="J871" s="23" t="s">
        <v>22</v>
      </c>
      <c r="K871" s="23" t="s">
        <v>23</v>
      </c>
      <c r="L871" s="23" t="s">
        <v>4494</v>
      </c>
    </row>
    <row r="872" spans="1:12" x14ac:dyDescent="0.25">
      <c r="A872" s="24">
        <v>45034.354166666664</v>
      </c>
      <c r="B872" s="24">
        <v>45034.354166666664</v>
      </c>
      <c r="C872" s="25">
        <v>0</v>
      </c>
      <c r="D872" s="23" t="s">
        <v>3938</v>
      </c>
      <c r="E872" s="23" t="s">
        <v>3912</v>
      </c>
      <c r="F872" s="23" t="s">
        <v>19</v>
      </c>
      <c r="G872" s="23" t="s">
        <v>3913</v>
      </c>
      <c r="H872" s="23" t="s">
        <v>21</v>
      </c>
      <c r="I872" s="22"/>
      <c r="J872" s="23" t="s">
        <v>22</v>
      </c>
      <c r="K872" s="23" t="s">
        <v>22</v>
      </c>
      <c r="L872" s="23" t="s">
        <v>4274</v>
      </c>
    </row>
    <row r="873" spans="1:12" x14ac:dyDescent="0.25">
      <c r="A873" s="24">
        <v>45034.145833333336</v>
      </c>
      <c r="B873" s="24">
        <v>45034.166666666664</v>
      </c>
      <c r="C873" s="25">
        <v>2.0833333333333332E-2</v>
      </c>
      <c r="D873" s="23" t="s">
        <v>3911</v>
      </c>
      <c r="E873" s="23" t="s">
        <v>3912</v>
      </c>
      <c r="F873" s="23" t="s">
        <v>32</v>
      </c>
      <c r="G873" s="23" t="s">
        <v>3913</v>
      </c>
      <c r="H873" s="23" t="s">
        <v>21</v>
      </c>
      <c r="I873" s="22"/>
      <c r="J873" s="23" t="s">
        <v>22</v>
      </c>
      <c r="K873" s="23" t="s">
        <v>23</v>
      </c>
      <c r="L873" s="23" t="s">
        <v>3922</v>
      </c>
    </row>
    <row r="874" spans="1:12" x14ac:dyDescent="0.25">
      <c r="A874" s="24">
        <v>45034.020833333336</v>
      </c>
      <c r="B874" s="24">
        <v>45034.034722222219</v>
      </c>
      <c r="C874" s="25">
        <v>1.3888888888888888E-2</v>
      </c>
      <c r="D874" s="23" t="s">
        <v>164</v>
      </c>
      <c r="E874" s="23" t="s">
        <v>3912</v>
      </c>
      <c r="F874" s="23" t="s">
        <v>32</v>
      </c>
      <c r="G874" s="23" t="s">
        <v>3913</v>
      </c>
      <c r="H874" s="23" t="s">
        <v>21</v>
      </c>
      <c r="I874" s="22"/>
      <c r="J874" s="23" t="s">
        <v>22</v>
      </c>
      <c r="K874" s="23" t="s">
        <v>23</v>
      </c>
      <c r="L874" s="23" t="s">
        <v>4495</v>
      </c>
    </row>
    <row r="875" spans="1:12" x14ac:dyDescent="0.25">
      <c r="A875" s="24">
        <v>45033.958333333336</v>
      </c>
      <c r="B875" s="24">
        <v>45033.982638888891</v>
      </c>
      <c r="C875" s="25">
        <v>2.4305555555555556E-2</v>
      </c>
      <c r="D875" s="23" t="s">
        <v>164</v>
      </c>
      <c r="E875" s="23" t="s">
        <v>3912</v>
      </c>
      <c r="F875" s="23" t="s">
        <v>41</v>
      </c>
      <c r="G875" s="23" t="s">
        <v>3913</v>
      </c>
      <c r="H875" s="23" t="s">
        <v>21</v>
      </c>
      <c r="I875" s="22"/>
      <c r="J875" s="23" t="s">
        <v>23</v>
      </c>
      <c r="K875" s="23" t="s">
        <v>23</v>
      </c>
      <c r="L875" s="23" t="s">
        <v>4496</v>
      </c>
    </row>
    <row r="876" spans="1:12" hidden="1" x14ac:dyDescent="0.25">
      <c r="A876" s="24">
        <v>45033.895833333336</v>
      </c>
      <c r="B876" s="24">
        <v>45033.927083333336</v>
      </c>
      <c r="C876" s="25">
        <v>3.125E-2</v>
      </c>
      <c r="D876" s="23" t="s">
        <v>3925</v>
      </c>
      <c r="E876" s="23" t="s">
        <v>3912</v>
      </c>
      <c r="F876" s="23" t="s">
        <v>41</v>
      </c>
      <c r="G876" s="23" t="s">
        <v>3913</v>
      </c>
      <c r="H876" s="23" t="s">
        <v>46</v>
      </c>
      <c r="I876" s="22"/>
      <c r="J876" s="23" t="s">
        <v>22</v>
      </c>
      <c r="K876" s="23" t="s">
        <v>23</v>
      </c>
      <c r="L876" s="23" t="s">
        <v>4497</v>
      </c>
    </row>
    <row r="877" spans="1:12" x14ac:dyDescent="0.25">
      <c r="A877" s="24">
        <v>45033.854166666664</v>
      </c>
      <c r="B877" s="24">
        <v>45033.895833333336</v>
      </c>
      <c r="C877" s="25">
        <v>4.1666666666666664E-2</v>
      </c>
      <c r="D877" s="23" t="s">
        <v>3925</v>
      </c>
      <c r="E877" s="23" t="s">
        <v>3912</v>
      </c>
      <c r="F877" s="23" t="s">
        <v>41</v>
      </c>
      <c r="G877" s="23" t="s">
        <v>3913</v>
      </c>
      <c r="H877" s="23" t="s">
        <v>21</v>
      </c>
      <c r="I877" s="22"/>
      <c r="J877" s="23" t="s">
        <v>22</v>
      </c>
      <c r="K877" s="23" t="s">
        <v>23</v>
      </c>
      <c r="L877" s="23" t="s">
        <v>4181</v>
      </c>
    </row>
    <row r="878" spans="1:12" x14ac:dyDescent="0.25">
      <c r="A878" s="24">
        <v>45033.829861111109</v>
      </c>
      <c r="B878" s="24">
        <v>45033.854166666664</v>
      </c>
      <c r="C878" s="25">
        <v>2.4305555555555556E-2</v>
      </c>
      <c r="D878" s="23" t="s">
        <v>3925</v>
      </c>
      <c r="E878" s="23" t="s">
        <v>3912</v>
      </c>
      <c r="F878" s="23" t="s">
        <v>41</v>
      </c>
      <c r="G878" s="23" t="s">
        <v>3913</v>
      </c>
      <c r="H878" s="23" t="s">
        <v>21</v>
      </c>
      <c r="I878" s="22"/>
      <c r="J878" s="23" t="s">
        <v>22</v>
      </c>
      <c r="K878" s="23" t="s">
        <v>23</v>
      </c>
      <c r="L878" s="23" t="s">
        <v>2163</v>
      </c>
    </row>
    <row r="879" spans="1:12" x14ac:dyDescent="0.25">
      <c r="A879" s="24">
        <v>45033.791666666664</v>
      </c>
      <c r="B879" s="24">
        <v>45033.809027777781</v>
      </c>
      <c r="C879" s="25">
        <v>1.7361111111111112E-2</v>
      </c>
      <c r="D879" s="23" t="s">
        <v>3911</v>
      </c>
      <c r="E879" s="23" t="s">
        <v>3912</v>
      </c>
      <c r="F879" s="23" t="s">
        <v>41</v>
      </c>
      <c r="G879" s="23" t="s">
        <v>3913</v>
      </c>
      <c r="H879" s="23" t="s">
        <v>21</v>
      </c>
      <c r="I879" s="22"/>
      <c r="J879" s="23" t="s">
        <v>22</v>
      </c>
      <c r="K879" s="23" t="s">
        <v>23</v>
      </c>
      <c r="L879" s="23" t="s">
        <v>687</v>
      </c>
    </row>
    <row r="880" spans="1:12" x14ac:dyDescent="0.25">
      <c r="A880" s="24">
        <v>45033.708333333336</v>
      </c>
      <c r="B880" s="24">
        <v>45033.722222222219</v>
      </c>
      <c r="C880" s="25">
        <v>1.3888888888888888E-2</v>
      </c>
      <c r="D880" s="23" t="s">
        <v>25</v>
      </c>
      <c r="E880" s="23" t="s">
        <v>3912</v>
      </c>
      <c r="F880" s="23" t="s">
        <v>41</v>
      </c>
      <c r="G880" s="23" t="s">
        <v>3913</v>
      </c>
      <c r="H880" s="23" t="s">
        <v>21</v>
      </c>
      <c r="I880" s="22"/>
      <c r="J880" s="23" t="s">
        <v>23</v>
      </c>
      <c r="K880" s="23" t="s">
        <v>23</v>
      </c>
      <c r="L880" s="23" t="s">
        <v>4479</v>
      </c>
    </row>
    <row r="881" spans="1:13" x14ac:dyDescent="0.25">
      <c r="A881" s="24">
        <v>45033.5</v>
      </c>
      <c r="B881" s="24">
        <v>45033.513888888891</v>
      </c>
      <c r="C881" s="25">
        <v>1.3888888888888888E-2</v>
      </c>
      <c r="D881" s="23" t="s">
        <v>25</v>
      </c>
      <c r="E881" s="23" t="s">
        <v>3912</v>
      </c>
      <c r="F881" s="23" t="s">
        <v>19</v>
      </c>
      <c r="G881" s="23" t="s">
        <v>3913</v>
      </c>
      <c r="H881" s="23" t="s">
        <v>21</v>
      </c>
      <c r="I881" s="22"/>
      <c r="J881" s="23" t="s">
        <v>23</v>
      </c>
      <c r="K881" s="23" t="s">
        <v>23</v>
      </c>
      <c r="L881" s="23" t="s">
        <v>4421</v>
      </c>
      <c r="M881" s="22"/>
    </row>
    <row r="882" spans="1:13" hidden="1" x14ac:dyDescent="0.25">
      <c r="A882" s="24">
        <v>45033.333333333336</v>
      </c>
      <c r="B882" s="24">
        <v>45033.375</v>
      </c>
      <c r="C882" s="25">
        <v>4.1666666666666664E-2</v>
      </c>
      <c r="D882" s="23" t="s">
        <v>3945</v>
      </c>
      <c r="E882" s="23" t="s">
        <v>3912</v>
      </c>
      <c r="F882" s="23" t="s">
        <v>19</v>
      </c>
      <c r="G882" s="23" t="s">
        <v>3913</v>
      </c>
      <c r="H882" s="23" t="s">
        <v>68</v>
      </c>
      <c r="I882" s="22"/>
      <c r="J882" s="23" t="s">
        <v>23</v>
      </c>
      <c r="K882" s="23" t="s">
        <v>23</v>
      </c>
      <c r="L882" s="23" t="s">
        <v>4498</v>
      </c>
      <c r="M882" s="23" t="s">
        <v>4499</v>
      </c>
    </row>
    <row r="883" spans="1:13" x14ac:dyDescent="0.25">
      <c r="A883" s="24">
        <v>45033.263888888891</v>
      </c>
      <c r="B883" s="24">
        <v>45033.277777777781</v>
      </c>
      <c r="C883" s="25">
        <v>1.3888888888888888E-2</v>
      </c>
      <c r="D883" s="23" t="s">
        <v>3950</v>
      </c>
      <c r="E883" s="23" t="s">
        <v>3912</v>
      </c>
      <c r="F883" s="23" t="s">
        <v>32</v>
      </c>
      <c r="G883" s="23" t="s">
        <v>3913</v>
      </c>
      <c r="H883" s="23" t="s">
        <v>21</v>
      </c>
      <c r="I883" s="22"/>
      <c r="J883" s="23" t="s">
        <v>22</v>
      </c>
      <c r="K883" s="23" t="s">
        <v>23</v>
      </c>
      <c r="L883" s="23" t="s">
        <v>4500</v>
      </c>
      <c r="M883" s="22"/>
    </row>
    <row r="884" spans="1:13" x14ac:dyDescent="0.25">
      <c r="A884" s="24">
        <v>45033.208333333336</v>
      </c>
      <c r="B884" s="24">
        <v>45033.25</v>
      </c>
      <c r="C884" s="25">
        <v>4.1666666666666664E-2</v>
      </c>
      <c r="D884" s="23" t="s">
        <v>3945</v>
      </c>
      <c r="E884" s="23" t="s">
        <v>3912</v>
      </c>
      <c r="F884" s="23" t="s">
        <v>32</v>
      </c>
      <c r="G884" s="23" t="s">
        <v>3913</v>
      </c>
      <c r="H884" s="23" t="s">
        <v>21</v>
      </c>
      <c r="I884" s="22"/>
      <c r="J884" s="23" t="s">
        <v>22</v>
      </c>
      <c r="K884" s="23" t="s">
        <v>23</v>
      </c>
      <c r="L884" s="23" t="s">
        <v>4501</v>
      </c>
      <c r="M884" s="22"/>
    </row>
    <row r="885" spans="1:13" x14ac:dyDescent="0.25">
      <c r="A885" s="24">
        <v>45033.166666666664</v>
      </c>
      <c r="B885" s="24">
        <v>45033.1875</v>
      </c>
      <c r="C885" s="25">
        <v>2.0833333333333332E-2</v>
      </c>
      <c r="D885" s="23" t="s">
        <v>3911</v>
      </c>
      <c r="E885" s="23" t="s">
        <v>3912</v>
      </c>
      <c r="F885" s="23" t="s">
        <v>32</v>
      </c>
      <c r="G885" s="23" t="s">
        <v>3913</v>
      </c>
      <c r="H885" s="23" t="s">
        <v>21</v>
      </c>
      <c r="I885" s="22"/>
      <c r="J885" s="23" t="s">
        <v>22</v>
      </c>
      <c r="K885" s="23" t="s">
        <v>23</v>
      </c>
      <c r="L885" s="23" t="s">
        <v>3922</v>
      </c>
      <c r="M885" s="22"/>
    </row>
    <row r="886" spans="1:13" hidden="1" x14ac:dyDescent="0.25">
      <c r="A886" s="24">
        <v>45033.138888888891</v>
      </c>
      <c r="B886" s="24">
        <v>45033.145833333336</v>
      </c>
      <c r="C886" s="25">
        <v>6.9444444444444441E-3</v>
      </c>
      <c r="D886" s="23" t="s">
        <v>3920</v>
      </c>
      <c r="E886" s="23" t="s">
        <v>3912</v>
      </c>
      <c r="F886" s="23" t="s">
        <v>32</v>
      </c>
      <c r="G886" s="23" t="s">
        <v>3913</v>
      </c>
      <c r="H886" s="23" t="s">
        <v>46</v>
      </c>
      <c r="I886" s="22"/>
      <c r="J886" s="23" t="s">
        <v>22</v>
      </c>
      <c r="K886" s="23" t="s">
        <v>23</v>
      </c>
      <c r="L886" s="23" t="s">
        <v>4502</v>
      </c>
      <c r="M886" s="22"/>
    </row>
    <row r="887" spans="1:13" hidden="1" x14ac:dyDescent="0.25">
      <c r="A887" s="24">
        <v>45033.118055555555</v>
      </c>
      <c r="B887" s="24">
        <v>45033.138888888891</v>
      </c>
      <c r="C887" s="25">
        <v>2.0833333333333332E-2</v>
      </c>
      <c r="D887" s="23" t="s">
        <v>3920</v>
      </c>
      <c r="E887" s="23" t="s">
        <v>3912</v>
      </c>
      <c r="F887" s="23" t="s">
        <v>32</v>
      </c>
      <c r="G887" s="23" t="s">
        <v>3913</v>
      </c>
      <c r="H887" s="23" t="s">
        <v>68</v>
      </c>
      <c r="I887" s="22"/>
      <c r="J887" s="23" t="s">
        <v>22</v>
      </c>
      <c r="K887" s="23" t="s">
        <v>23</v>
      </c>
      <c r="L887" s="23" t="s">
        <v>4503</v>
      </c>
      <c r="M887" s="22"/>
    </row>
    <row r="888" spans="1:13" x14ac:dyDescent="0.25">
      <c r="A888" s="24">
        <v>45033.069444444445</v>
      </c>
      <c r="B888" s="24">
        <v>45033.083333333336</v>
      </c>
      <c r="C888" s="25">
        <v>1.3888888888888888E-2</v>
      </c>
      <c r="D888" s="23" t="s">
        <v>25</v>
      </c>
      <c r="E888" s="23" t="s">
        <v>3912</v>
      </c>
      <c r="F888" s="23" t="s">
        <v>32</v>
      </c>
      <c r="G888" s="23" t="s">
        <v>3913</v>
      </c>
      <c r="H888" s="23" t="s">
        <v>21</v>
      </c>
      <c r="I888" s="22"/>
      <c r="J888" s="23" t="s">
        <v>22</v>
      </c>
      <c r="K888" s="23" t="s">
        <v>23</v>
      </c>
      <c r="L888" s="23" t="s">
        <v>4249</v>
      </c>
      <c r="M888" s="22"/>
    </row>
    <row r="889" spans="1:13" x14ac:dyDescent="0.25">
      <c r="A889" s="24">
        <v>45032.854166666664</v>
      </c>
      <c r="B889" s="24">
        <v>45032.868055555555</v>
      </c>
      <c r="C889" s="25">
        <v>1.3888888888888888E-2</v>
      </c>
      <c r="D889" s="23" t="s">
        <v>25</v>
      </c>
      <c r="E889" s="23" t="s">
        <v>3912</v>
      </c>
      <c r="F889" s="23" t="s">
        <v>41</v>
      </c>
      <c r="G889" s="23" t="s">
        <v>3913</v>
      </c>
      <c r="H889" s="23" t="s">
        <v>21</v>
      </c>
      <c r="I889" s="22"/>
      <c r="J889" s="23" t="s">
        <v>23</v>
      </c>
      <c r="K889" s="23" t="s">
        <v>23</v>
      </c>
      <c r="L889" s="23" t="s">
        <v>817</v>
      </c>
      <c r="M889" s="22"/>
    </row>
    <row r="890" spans="1:13" x14ac:dyDescent="0.25">
      <c r="A890" s="24">
        <v>45032.777777777781</v>
      </c>
      <c r="B890" s="24">
        <v>45032.791666666664</v>
      </c>
      <c r="C890" s="25">
        <v>1.3888888888888888E-2</v>
      </c>
      <c r="D890" s="23" t="s">
        <v>3923</v>
      </c>
      <c r="E890" s="23" t="s">
        <v>3912</v>
      </c>
      <c r="F890" s="23" t="s">
        <v>41</v>
      </c>
      <c r="G890" s="23" t="s">
        <v>3913</v>
      </c>
      <c r="H890" s="23" t="s">
        <v>21</v>
      </c>
      <c r="I890" s="22"/>
      <c r="J890" s="23" t="s">
        <v>22</v>
      </c>
      <c r="K890" s="23" t="s">
        <v>23</v>
      </c>
      <c r="L890" s="23" t="s">
        <v>4001</v>
      </c>
      <c r="M890" s="22"/>
    </row>
    <row r="891" spans="1:13" x14ac:dyDescent="0.25">
      <c r="A891" s="24">
        <v>45032.739583333336</v>
      </c>
      <c r="B891" s="24">
        <v>45032.756944444445</v>
      </c>
      <c r="C891" s="25">
        <v>1.7361111111111112E-2</v>
      </c>
      <c r="D891" s="23" t="s">
        <v>3911</v>
      </c>
      <c r="E891" s="23" t="s">
        <v>3912</v>
      </c>
      <c r="F891" s="23" t="s">
        <v>41</v>
      </c>
      <c r="G891" s="23" t="s">
        <v>3913</v>
      </c>
      <c r="H891" s="23" t="s">
        <v>21</v>
      </c>
      <c r="I891" s="22"/>
      <c r="J891" s="23" t="s">
        <v>22</v>
      </c>
      <c r="K891" s="23" t="s">
        <v>23</v>
      </c>
      <c r="L891" s="23" t="s">
        <v>3928</v>
      </c>
      <c r="M891" s="22"/>
    </row>
    <row r="892" spans="1:13" x14ac:dyDescent="0.25">
      <c r="A892" s="24">
        <v>45032.604166666664</v>
      </c>
      <c r="B892" s="24">
        <v>45032.618055555555</v>
      </c>
      <c r="C892" s="25">
        <v>1.3888888888888888E-2</v>
      </c>
      <c r="D892" s="23" t="s">
        <v>3911</v>
      </c>
      <c r="E892" s="23" t="s">
        <v>3912</v>
      </c>
      <c r="F892" s="23" t="s">
        <v>19</v>
      </c>
      <c r="G892" s="23" t="s">
        <v>3913</v>
      </c>
      <c r="H892" s="23" t="s">
        <v>21</v>
      </c>
      <c r="I892" s="22"/>
      <c r="J892" s="23" t="s">
        <v>22</v>
      </c>
      <c r="K892" s="23" t="s">
        <v>23</v>
      </c>
      <c r="L892" s="23" t="s">
        <v>4106</v>
      </c>
      <c r="M892" s="23" t="s">
        <v>3915</v>
      </c>
    </row>
    <row r="893" spans="1:13" x14ac:dyDescent="0.25">
      <c r="A893" s="24">
        <v>45032.576388888891</v>
      </c>
      <c r="B893" s="24">
        <v>45032.597222222219</v>
      </c>
      <c r="C893" s="25">
        <v>2.0833333333333332E-2</v>
      </c>
      <c r="D893" s="23" t="s">
        <v>25</v>
      </c>
      <c r="E893" s="23" t="s">
        <v>3912</v>
      </c>
      <c r="F893" s="23" t="s">
        <v>19</v>
      </c>
      <c r="G893" s="23" t="s">
        <v>3913</v>
      </c>
      <c r="H893" s="23" t="s">
        <v>21</v>
      </c>
      <c r="I893" s="22"/>
      <c r="J893" s="23" t="s">
        <v>23</v>
      </c>
      <c r="K893" s="23" t="s">
        <v>23</v>
      </c>
      <c r="L893" s="23" t="s">
        <v>4504</v>
      </c>
      <c r="M893" s="22"/>
    </row>
    <row r="894" spans="1:13" x14ac:dyDescent="0.25">
      <c r="A894" s="24">
        <v>45032.534722222219</v>
      </c>
      <c r="B894" s="24">
        <v>45032.576388888891</v>
      </c>
      <c r="C894" s="25">
        <v>4.1666666666666664E-2</v>
      </c>
      <c r="D894" s="23" t="s">
        <v>3925</v>
      </c>
      <c r="E894" s="23" t="s">
        <v>3912</v>
      </c>
      <c r="F894" s="23" t="s">
        <v>19</v>
      </c>
      <c r="G894" s="23" t="s">
        <v>3913</v>
      </c>
      <c r="H894" s="23" t="s">
        <v>21</v>
      </c>
      <c r="I894" s="22"/>
      <c r="J894" s="23" t="s">
        <v>22</v>
      </c>
      <c r="K894" s="23" t="s">
        <v>23</v>
      </c>
      <c r="L894" s="23" t="s">
        <v>3991</v>
      </c>
      <c r="M894" s="22"/>
    </row>
    <row r="895" spans="1:13" hidden="1" x14ac:dyDescent="0.25">
      <c r="A895" s="24">
        <v>45032.5</v>
      </c>
      <c r="B895" s="24">
        <v>45032.534722222219</v>
      </c>
      <c r="C895" s="25">
        <v>3.4722222222222224E-2</v>
      </c>
      <c r="D895" s="23" t="s">
        <v>3945</v>
      </c>
      <c r="E895" s="23" t="s">
        <v>3912</v>
      </c>
      <c r="F895" s="23" t="s">
        <v>19</v>
      </c>
      <c r="G895" s="23" t="s">
        <v>3913</v>
      </c>
      <c r="H895" s="23" t="s">
        <v>68</v>
      </c>
      <c r="I895" s="22"/>
      <c r="J895" s="23" t="s">
        <v>22</v>
      </c>
      <c r="K895" s="23" t="s">
        <v>23</v>
      </c>
      <c r="L895" s="23" t="s">
        <v>4505</v>
      </c>
      <c r="M895" s="23" t="s">
        <v>4506</v>
      </c>
    </row>
    <row r="896" spans="1:13" x14ac:dyDescent="0.25">
      <c r="A896" s="24">
        <v>45032.395833333336</v>
      </c>
      <c r="B896" s="24">
        <v>45032.416666666664</v>
      </c>
      <c r="C896" s="25">
        <v>2.0833333333333332E-2</v>
      </c>
      <c r="D896" s="23" t="s">
        <v>3995</v>
      </c>
      <c r="E896" s="23" t="s">
        <v>3912</v>
      </c>
      <c r="F896" s="23" t="s">
        <v>19</v>
      </c>
      <c r="G896" s="23" t="s">
        <v>3913</v>
      </c>
      <c r="H896" s="23" t="s">
        <v>21</v>
      </c>
      <c r="I896" s="22"/>
      <c r="J896" s="23" t="s">
        <v>23</v>
      </c>
      <c r="K896" s="23" t="s">
        <v>23</v>
      </c>
      <c r="L896" s="23" t="s">
        <v>4097</v>
      </c>
      <c r="M896" s="22"/>
    </row>
    <row r="897" spans="1:12" x14ac:dyDescent="0.25">
      <c r="A897" s="24">
        <v>45032.208333333336</v>
      </c>
      <c r="B897" s="24">
        <v>45032.222222222219</v>
      </c>
      <c r="C897" s="25">
        <v>1.3888888888888888E-2</v>
      </c>
      <c r="D897" s="23" t="s">
        <v>3923</v>
      </c>
      <c r="E897" s="23" t="s">
        <v>3912</v>
      </c>
      <c r="F897" s="23" t="s">
        <v>32</v>
      </c>
      <c r="G897" s="23" t="s">
        <v>3913</v>
      </c>
      <c r="H897" s="23" t="s">
        <v>21</v>
      </c>
      <c r="I897" s="22"/>
      <c r="J897" s="23" t="s">
        <v>22</v>
      </c>
      <c r="K897" s="23" t="s">
        <v>23</v>
      </c>
      <c r="L897" s="23" t="s">
        <v>4507</v>
      </c>
    </row>
    <row r="898" spans="1:12" x14ac:dyDescent="0.25">
      <c r="A898" s="24">
        <v>45032.1875</v>
      </c>
      <c r="B898" s="24">
        <v>45032.201388888891</v>
      </c>
      <c r="C898" s="25">
        <v>1.3888888888888888E-2</v>
      </c>
      <c r="D898" s="23" t="s">
        <v>25</v>
      </c>
      <c r="E898" s="23" t="s">
        <v>3912</v>
      </c>
      <c r="F898" s="23" t="s">
        <v>32</v>
      </c>
      <c r="G898" s="23" t="s">
        <v>3913</v>
      </c>
      <c r="H898" s="23" t="s">
        <v>21</v>
      </c>
      <c r="I898" s="22"/>
      <c r="J898" s="23" t="s">
        <v>22</v>
      </c>
      <c r="K898" s="23" t="s">
        <v>23</v>
      </c>
      <c r="L898" s="23" t="s">
        <v>4249</v>
      </c>
    </row>
    <row r="899" spans="1:12" x14ac:dyDescent="0.25">
      <c r="A899" s="24">
        <v>45031.958333333336</v>
      </c>
      <c r="B899" s="24">
        <v>45031.972222222219</v>
      </c>
      <c r="C899" s="25">
        <v>1.3888888888888888E-2</v>
      </c>
      <c r="D899" s="23" t="s">
        <v>3911</v>
      </c>
      <c r="E899" s="23" t="s">
        <v>3912</v>
      </c>
      <c r="F899" s="23" t="s">
        <v>41</v>
      </c>
      <c r="G899" s="23" t="s">
        <v>3913</v>
      </c>
      <c r="H899" s="23" t="s">
        <v>21</v>
      </c>
      <c r="I899" s="22"/>
      <c r="J899" s="23" t="s">
        <v>23</v>
      </c>
      <c r="K899" s="23" t="s">
        <v>23</v>
      </c>
      <c r="L899" s="23" t="s">
        <v>4256</v>
      </c>
    </row>
    <row r="900" spans="1:12" x14ac:dyDescent="0.25">
      <c r="A900" s="24">
        <v>45031.9375</v>
      </c>
      <c r="B900" s="24">
        <v>45031.951388888891</v>
      </c>
      <c r="C900" s="25">
        <v>1.3888888888888888E-2</v>
      </c>
      <c r="D900" s="23" t="s">
        <v>3920</v>
      </c>
      <c r="E900" s="23" t="s">
        <v>3912</v>
      </c>
      <c r="F900" s="23" t="s">
        <v>41</v>
      </c>
      <c r="G900" s="23" t="s">
        <v>3913</v>
      </c>
      <c r="H900" s="23" t="s">
        <v>21</v>
      </c>
      <c r="I900" s="22"/>
      <c r="J900" s="23" t="s">
        <v>23</v>
      </c>
      <c r="K900" s="23" t="s">
        <v>23</v>
      </c>
      <c r="L900" s="23" t="s">
        <v>4508</v>
      </c>
    </row>
    <row r="901" spans="1:12" x14ac:dyDescent="0.25">
      <c r="A901" s="24">
        <v>45031.90625</v>
      </c>
      <c r="B901" s="24">
        <v>45031.923611111109</v>
      </c>
      <c r="C901" s="25">
        <v>1.7361111111111112E-2</v>
      </c>
      <c r="D901" s="23" t="s">
        <v>3923</v>
      </c>
      <c r="E901" s="23" t="s">
        <v>3912</v>
      </c>
      <c r="F901" s="23" t="s">
        <v>41</v>
      </c>
      <c r="G901" s="23" t="s">
        <v>3913</v>
      </c>
      <c r="H901" s="23" t="s">
        <v>21</v>
      </c>
      <c r="I901" s="22"/>
      <c r="J901" s="23" t="s">
        <v>22</v>
      </c>
      <c r="K901" s="23" t="s">
        <v>23</v>
      </c>
      <c r="L901" s="23" t="s">
        <v>4127</v>
      </c>
    </row>
    <row r="902" spans="1:12" x14ac:dyDescent="0.25">
      <c r="A902" s="24">
        <v>45031.815972222219</v>
      </c>
      <c r="B902" s="24">
        <v>45031.826388888891</v>
      </c>
      <c r="C902" s="25">
        <v>1.0416666666666666E-2</v>
      </c>
      <c r="D902" s="23" t="s">
        <v>3917</v>
      </c>
      <c r="E902" s="23" t="s">
        <v>3912</v>
      </c>
      <c r="F902" s="23" t="s">
        <v>41</v>
      </c>
      <c r="G902" s="23" t="s">
        <v>3913</v>
      </c>
      <c r="H902" s="23" t="s">
        <v>21</v>
      </c>
      <c r="I902" s="22"/>
      <c r="J902" s="23" t="s">
        <v>22</v>
      </c>
      <c r="K902" s="23" t="s">
        <v>23</v>
      </c>
      <c r="L902" s="23" t="s">
        <v>4242</v>
      </c>
    </row>
    <row r="903" spans="1:12" x14ac:dyDescent="0.25">
      <c r="A903" s="24">
        <v>45031.763888888891</v>
      </c>
      <c r="B903" s="24">
        <v>45031.784722222219</v>
      </c>
      <c r="C903" s="25">
        <v>2.0833333333333332E-2</v>
      </c>
      <c r="D903" s="23" t="s">
        <v>3911</v>
      </c>
      <c r="E903" s="23" t="s">
        <v>3912</v>
      </c>
      <c r="F903" s="23" t="s">
        <v>41</v>
      </c>
      <c r="G903" s="23" t="s">
        <v>3913</v>
      </c>
      <c r="H903" s="23" t="s">
        <v>21</v>
      </c>
      <c r="I903" s="22"/>
      <c r="J903" s="23" t="s">
        <v>22</v>
      </c>
      <c r="K903" s="23" t="s">
        <v>23</v>
      </c>
      <c r="L903" s="23" t="s">
        <v>4509</v>
      </c>
    </row>
    <row r="904" spans="1:12" x14ac:dyDescent="0.25">
      <c r="A904" s="24">
        <v>45031.541666666664</v>
      </c>
      <c r="B904" s="24">
        <v>45031.576388888891</v>
      </c>
      <c r="C904" s="25">
        <v>3.4722222222222224E-2</v>
      </c>
      <c r="D904" s="23" t="s">
        <v>3925</v>
      </c>
      <c r="E904" s="23" t="s">
        <v>3912</v>
      </c>
      <c r="F904" s="23" t="s">
        <v>19</v>
      </c>
      <c r="G904" s="23" t="s">
        <v>3913</v>
      </c>
      <c r="H904" s="23" t="s">
        <v>21</v>
      </c>
      <c r="I904" s="22"/>
      <c r="J904" s="23" t="s">
        <v>23</v>
      </c>
      <c r="K904" s="23" t="s">
        <v>23</v>
      </c>
      <c r="L904" s="23" t="s">
        <v>4510</v>
      </c>
    </row>
    <row r="905" spans="1:12" x14ac:dyDescent="0.25">
      <c r="A905" s="24">
        <v>45031.486111111109</v>
      </c>
      <c r="B905" s="24">
        <v>45031.506944444445</v>
      </c>
      <c r="C905" s="25">
        <v>2.0833333333333332E-2</v>
      </c>
      <c r="D905" s="23" t="s">
        <v>25</v>
      </c>
      <c r="E905" s="23" t="s">
        <v>3912</v>
      </c>
      <c r="F905" s="23" t="s">
        <v>19</v>
      </c>
      <c r="G905" s="23" t="s">
        <v>3913</v>
      </c>
      <c r="H905" s="23" t="s">
        <v>21</v>
      </c>
      <c r="I905" s="22"/>
      <c r="J905" s="23" t="s">
        <v>23</v>
      </c>
      <c r="K905" s="23" t="s">
        <v>23</v>
      </c>
      <c r="L905" s="23" t="s">
        <v>4421</v>
      </c>
    </row>
    <row r="906" spans="1:12" x14ac:dyDescent="0.25">
      <c r="A906" s="24">
        <v>45031.243055555555</v>
      </c>
      <c r="B906" s="24">
        <v>45031.284722222219</v>
      </c>
      <c r="C906" s="25">
        <v>4.1666666666666664E-2</v>
      </c>
      <c r="D906" s="23" t="s">
        <v>3925</v>
      </c>
      <c r="E906" s="23" t="s">
        <v>3912</v>
      </c>
      <c r="F906" s="23" t="s">
        <v>32</v>
      </c>
      <c r="G906" s="23" t="s">
        <v>3913</v>
      </c>
      <c r="H906" s="23" t="s">
        <v>21</v>
      </c>
      <c r="I906" s="22"/>
      <c r="J906" s="23" t="s">
        <v>22</v>
      </c>
      <c r="K906" s="23" t="s">
        <v>23</v>
      </c>
      <c r="L906" s="23" t="s">
        <v>4252</v>
      </c>
    </row>
    <row r="907" spans="1:12" x14ac:dyDescent="0.25">
      <c r="A907" s="24">
        <v>45031.208333333336</v>
      </c>
      <c r="B907" s="24">
        <v>45031.236111111109</v>
      </c>
      <c r="C907" s="25">
        <v>2.7777777777777776E-2</v>
      </c>
      <c r="D907" s="23" t="s">
        <v>3925</v>
      </c>
      <c r="E907" s="23" t="s">
        <v>3912</v>
      </c>
      <c r="F907" s="23" t="s">
        <v>32</v>
      </c>
      <c r="G907" s="23" t="s">
        <v>3913</v>
      </c>
      <c r="H907" s="23" t="s">
        <v>21</v>
      </c>
      <c r="I907" s="22"/>
      <c r="J907" s="23" t="s">
        <v>22</v>
      </c>
      <c r="K907" s="23" t="s">
        <v>23</v>
      </c>
      <c r="L907" s="23" t="s">
        <v>4511</v>
      </c>
    </row>
    <row r="908" spans="1:12" x14ac:dyDescent="0.25">
      <c r="A908" s="24">
        <v>45031.125</v>
      </c>
      <c r="B908" s="24">
        <v>45031.138888888891</v>
      </c>
      <c r="C908" s="25">
        <v>1.3888888888888888E-2</v>
      </c>
      <c r="D908" s="23" t="s">
        <v>25</v>
      </c>
      <c r="E908" s="23" t="s">
        <v>3912</v>
      </c>
      <c r="F908" s="23" t="s">
        <v>32</v>
      </c>
      <c r="G908" s="23" t="s">
        <v>3913</v>
      </c>
      <c r="H908" s="23" t="s">
        <v>21</v>
      </c>
      <c r="I908" s="22"/>
      <c r="J908" s="23" t="s">
        <v>22</v>
      </c>
      <c r="K908" s="23" t="s">
        <v>23</v>
      </c>
      <c r="L908" s="23" t="s">
        <v>4512</v>
      </c>
    </row>
    <row r="909" spans="1:12" hidden="1" x14ac:dyDescent="0.25">
      <c r="A909" s="24">
        <v>45031.055555555555</v>
      </c>
      <c r="B909" s="24">
        <v>45031.069444444445</v>
      </c>
      <c r="C909" s="25">
        <v>1.3888888888888888E-2</v>
      </c>
      <c r="D909" s="23" t="s">
        <v>3925</v>
      </c>
      <c r="E909" s="23" t="s">
        <v>3912</v>
      </c>
      <c r="F909" s="23" t="s">
        <v>32</v>
      </c>
      <c r="G909" s="23" t="s">
        <v>3913</v>
      </c>
      <c r="H909" s="23" t="s">
        <v>46</v>
      </c>
      <c r="I909" s="22"/>
      <c r="J909" s="23" t="s">
        <v>22</v>
      </c>
      <c r="K909" s="23" t="s">
        <v>23</v>
      </c>
      <c r="L909" s="23" t="s">
        <v>4383</v>
      </c>
    </row>
    <row r="910" spans="1:12" x14ac:dyDescent="0.25">
      <c r="A910" s="24">
        <v>45030.784722222219</v>
      </c>
      <c r="B910" s="24">
        <v>45030.805555555555</v>
      </c>
      <c r="C910" s="25">
        <v>2.0833333333333332E-2</v>
      </c>
      <c r="D910" s="23" t="s">
        <v>3911</v>
      </c>
      <c r="E910" s="23" t="s">
        <v>3912</v>
      </c>
      <c r="F910" s="23" t="s">
        <v>41</v>
      </c>
      <c r="G910" s="23" t="s">
        <v>3913</v>
      </c>
      <c r="H910" s="23" t="s">
        <v>21</v>
      </c>
      <c r="I910" s="22"/>
      <c r="J910" s="23" t="s">
        <v>22</v>
      </c>
      <c r="K910" s="23" t="s">
        <v>23</v>
      </c>
      <c r="L910" s="23" t="s">
        <v>3928</v>
      </c>
    </row>
    <row r="911" spans="1:12" x14ac:dyDescent="0.25">
      <c r="A911" s="24">
        <v>45030.6875</v>
      </c>
      <c r="B911" s="24">
        <v>45030.701388888891</v>
      </c>
      <c r="C911" s="25">
        <v>1.3888888888888888E-2</v>
      </c>
      <c r="D911" s="23" t="s">
        <v>3917</v>
      </c>
      <c r="E911" s="23" t="s">
        <v>3912</v>
      </c>
      <c r="F911" s="23" t="s">
        <v>41</v>
      </c>
      <c r="G911" s="23" t="s">
        <v>3913</v>
      </c>
      <c r="H911" s="23" t="s">
        <v>21</v>
      </c>
      <c r="I911" s="22"/>
      <c r="J911" s="23" t="s">
        <v>22</v>
      </c>
      <c r="K911" s="23" t="s">
        <v>23</v>
      </c>
      <c r="L911" s="23" t="s">
        <v>4242</v>
      </c>
    </row>
    <row r="912" spans="1:12" x14ac:dyDescent="0.25">
      <c r="A912" s="24">
        <v>45030.666666666664</v>
      </c>
      <c r="B912" s="24">
        <v>45030.677083333336</v>
      </c>
      <c r="C912" s="25">
        <v>1.0416666666666666E-2</v>
      </c>
      <c r="D912" s="23" t="s">
        <v>25</v>
      </c>
      <c r="E912" s="23" t="s">
        <v>3912</v>
      </c>
      <c r="F912" s="23" t="s">
        <v>41</v>
      </c>
      <c r="G912" s="23" t="s">
        <v>3913</v>
      </c>
      <c r="H912" s="23" t="s">
        <v>21</v>
      </c>
      <c r="I912" s="22"/>
      <c r="J912" s="23" t="s">
        <v>23</v>
      </c>
      <c r="K912" s="23" t="s">
        <v>23</v>
      </c>
      <c r="L912" s="23" t="s">
        <v>817</v>
      </c>
    </row>
    <row r="913" spans="1:13" x14ac:dyDescent="0.25">
      <c r="A913" s="24">
        <v>45030.604166666664</v>
      </c>
      <c r="B913" s="24">
        <v>45030.625</v>
      </c>
      <c r="C913" s="25">
        <v>2.0833333333333332E-2</v>
      </c>
      <c r="D913" s="23" t="s">
        <v>3911</v>
      </c>
      <c r="E913" s="23" t="s">
        <v>3912</v>
      </c>
      <c r="F913" s="23" t="s">
        <v>19</v>
      </c>
      <c r="G913" s="23" t="s">
        <v>3913</v>
      </c>
      <c r="H913" s="23" t="s">
        <v>21</v>
      </c>
      <c r="I913" s="22"/>
      <c r="J913" s="23" t="s">
        <v>22</v>
      </c>
      <c r="K913" s="23" t="s">
        <v>23</v>
      </c>
      <c r="L913" s="23" t="s">
        <v>3914</v>
      </c>
      <c r="M913" s="23" t="s">
        <v>4094</v>
      </c>
    </row>
    <row r="914" spans="1:13" x14ac:dyDescent="0.25">
      <c r="A914" s="24">
        <v>45030.5</v>
      </c>
      <c r="B914" s="24">
        <v>45030.520833333336</v>
      </c>
      <c r="C914" s="25">
        <v>2.0833333333333332E-2</v>
      </c>
      <c r="D914" s="23" t="s">
        <v>25</v>
      </c>
      <c r="E914" s="23" t="s">
        <v>3912</v>
      </c>
      <c r="F914" s="23" t="s">
        <v>19</v>
      </c>
      <c r="G914" s="23" t="s">
        <v>3913</v>
      </c>
      <c r="H914" s="23" t="s">
        <v>21</v>
      </c>
      <c r="I914" s="22"/>
      <c r="J914" s="23" t="s">
        <v>23</v>
      </c>
      <c r="K914" s="23" t="s">
        <v>23</v>
      </c>
      <c r="L914" s="23" t="s">
        <v>4513</v>
      </c>
      <c r="M914" s="22"/>
    </row>
    <row r="915" spans="1:13" hidden="1" x14ac:dyDescent="0.25">
      <c r="A915" s="24">
        <v>45030.333333333336</v>
      </c>
      <c r="B915" s="24">
        <v>45030.361111111109</v>
      </c>
      <c r="C915" s="25">
        <v>2.7777777777777776E-2</v>
      </c>
      <c r="D915" s="23" t="s">
        <v>3940</v>
      </c>
      <c r="E915" s="23" t="s">
        <v>3912</v>
      </c>
      <c r="F915" s="23" t="s">
        <v>19</v>
      </c>
      <c r="G915" s="23" t="s">
        <v>3913</v>
      </c>
      <c r="H915" s="23" t="s">
        <v>46</v>
      </c>
      <c r="I915" s="22"/>
      <c r="J915" s="23" t="s">
        <v>22</v>
      </c>
      <c r="K915" s="23" t="s">
        <v>23</v>
      </c>
      <c r="L915" s="23" t="s">
        <v>4514</v>
      </c>
      <c r="M915" s="22"/>
    </row>
    <row r="916" spans="1:13" hidden="1" x14ac:dyDescent="0.25">
      <c r="A916" s="24">
        <v>45030.083333333336</v>
      </c>
      <c r="B916" s="24">
        <v>45030.332638888889</v>
      </c>
      <c r="C916" s="25">
        <v>0.24930555555555556</v>
      </c>
      <c r="D916" s="23" t="s">
        <v>3940</v>
      </c>
      <c r="E916" s="23" t="s">
        <v>3912</v>
      </c>
      <c r="F916" s="23" t="s">
        <v>32</v>
      </c>
      <c r="G916" s="23" t="s">
        <v>3913</v>
      </c>
      <c r="H916" s="23" t="s">
        <v>68</v>
      </c>
      <c r="I916" s="22"/>
      <c r="J916" s="23" t="s">
        <v>22</v>
      </c>
      <c r="K916" s="23" t="s">
        <v>23</v>
      </c>
      <c r="L916" s="23" t="s">
        <v>4515</v>
      </c>
      <c r="M916" s="22"/>
    </row>
    <row r="917" spans="1:13" x14ac:dyDescent="0.25">
      <c r="A917" s="24">
        <v>45030.03125</v>
      </c>
      <c r="B917" s="24">
        <v>45030.03125</v>
      </c>
      <c r="C917" s="25">
        <v>0</v>
      </c>
      <c r="D917" s="23" t="s">
        <v>3938</v>
      </c>
      <c r="E917" s="23" t="s">
        <v>3912</v>
      </c>
      <c r="F917" s="23" t="s">
        <v>32</v>
      </c>
      <c r="G917" s="23" t="s">
        <v>3913</v>
      </c>
      <c r="H917" s="23" t="s">
        <v>21</v>
      </c>
      <c r="I917" s="22"/>
      <c r="J917" s="23" t="s">
        <v>22</v>
      </c>
      <c r="K917" s="23" t="s">
        <v>22</v>
      </c>
      <c r="L917" s="23" t="s">
        <v>3939</v>
      </c>
      <c r="M917" s="22"/>
    </row>
    <row r="918" spans="1:13" x14ac:dyDescent="0.25">
      <c r="A918" s="24">
        <v>45029.927083333336</v>
      </c>
      <c r="B918" s="24">
        <v>45029.9375</v>
      </c>
      <c r="C918" s="25">
        <v>1.0416666666666666E-2</v>
      </c>
      <c r="D918" s="23" t="s">
        <v>3950</v>
      </c>
      <c r="E918" s="23" t="s">
        <v>3912</v>
      </c>
      <c r="F918" s="23" t="s">
        <v>41</v>
      </c>
      <c r="G918" s="23" t="s">
        <v>3913</v>
      </c>
      <c r="H918" s="23" t="s">
        <v>21</v>
      </c>
      <c r="I918" s="22"/>
      <c r="J918" s="23" t="s">
        <v>22</v>
      </c>
      <c r="K918" s="23" t="s">
        <v>23</v>
      </c>
      <c r="L918" s="23" t="s">
        <v>4516</v>
      </c>
      <c r="M918" s="22"/>
    </row>
    <row r="919" spans="1:13" hidden="1" x14ac:dyDescent="0.25">
      <c r="A919" s="24">
        <v>45029.875</v>
      </c>
      <c r="B919" s="24">
        <v>45029.888888888891</v>
      </c>
      <c r="C919" s="25">
        <v>1.3888888888888888E-2</v>
      </c>
      <c r="D919" s="23" t="s">
        <v>3925</v>
      </c>
      <c r="E919" s="23" t="s">
        <v>3912</v>
      </c>
      <c r="F919" s="23" t="s">
        <v>41</v>
      </c>
      <c r="G919" s="23" t="s">
        <v>3913</v>
      </c>
      <c r="H919" s="23" t="s">
        <v>46</v>
      </c>
      <c r="I919" s="22"/>
      <c r="J919" s="23" t="s">
        <v>22</v>
      </c>
      <c r="K919" s="23" t="s">
        <v>23</v>
      </c>
      <c r="L919" s="23" t="s">
        <v>4517</v>
      </c>
      <c r="M919" s="22"/>
    </row>
    <row r="920" spans="1:13" x14ac:dyDescent="0.25">
      <c r="A920" s="24">
        <v>45029.729166666664</v>
      </c>
      <c r="B920" s="24">
        <v>45029.75</v>
      </c>
      <c r="C920" s="25">
        <v>2.0833333333333332E-2</v>
      </c>
      <c r="D920" s="23" t="s">
        <v>3911</v>
      </c>
      <c r="E920" s="23" t="s">
        <v>3912</v>
      </c>
      <c r="F920" s="23" t="s">
        <v>41</v>
      </c>
      <c r="G920" s="23" t="s">
        <v>3913</v>
      </c>
      <c r="H920" s="23" t="s">
        <v>21</v>
      </c>
      <c r="I920" s="22"/>
      <c r="J920" s="23" t="s">
        <v>22</v>
      </c>
      <c r="K920" s="23" t="s">
        <v>23</v>
      </c>
      <c r="L920" s="23" t="s">
        <v>4071</v>
      </c>
      <c r="M920" s="22"/>
    </row>
    <row r="921" spans="1:13" x14ac:dyDescent="0.25">
      <c r="A921" s="24">
        <v>45029.673611111109</v>
      </c>
      <c r="B921" s="24">
        <v>45029.6875</v>
      </c>
      <c r="C921" s="25">
        <v>1.3888888888888888E-2</v>
      </c>
      <c r="D921" s="23" t="s">
        <v>25</v>
      </c>
      <c r="E921" s="23" t="s">
        <v>3912</v>
      </c>
      <c r="F921" s="23" t="s">
        <v>41</v>
      </c>
      <c r="G921" s="23" t="s">
        <v>3913</v>
      </c>
      <c r="H921" s="23" t="s">
        <v>21</v>
      </c>
      <c r="I921" s="22"/>
      <c r="J921" s="23" t="s">
        <v>22</v>
      </c>
      <c r="K921" s="23" t="s">
        <v>23</v>
      </c>
      <c r="L921" s="23" t="s">
        <v>4518</v>
      </c>
      <c r="M921" s="22"/>
    </row>
    <row r="922" spans="1:13" x14ac:dyDescent="0.25">
      <c r="A922" s="24">
        <v>45029.520833333336</v>
      </c>
      <c r="B922" s="24">
        <v>45029.5625</v>
      </c>
      <c r="C922" s="25">
        <v>4.1666666666666664E-2</v>
      </c>
      <c r="D922" s="23" t="s">
        <v>3925</v>
      </c>
      <c r="E922" s="23" t="s">
        <v>3912</v>
      </c>
      <c r="F922" s="23" t="s">
        <v>19</v>
      </c>
      <c r="G922" s="23" t="s">
        <v>3913</v>
      </c>
      <c r="H922" s="23" t="s">
        <v>21</v>
      </c>
      <c r="I922" s="22"/>
      <c r="J922" s="23" t="s">
        <v>22</v>
      </c>
      <c r="K922" s="23" t="s">
        <v>23</v>
      </c>
      <c r="L922" s="23" t="s">
        <v>4181</v>
      </c>
      <c r="M922" s="22"/>
    </row>
    <row r="923" spans="1:13" x14ac:dyDescent="0.25">
      <c r="A923" s="24">
        <v>45029.493055555555</v>
      </c>
      <c r="B923" s="24">
        <v>45029.520833333336</v>
      </c>
      <c r="C923" s="25">
        <v>2.7777777777777776E-2</v>
      </c>
      <c r="D923" s="23" t="s">
        <v>3925</v>
      </c>
      <c r="E923" s="23" t="s">
        <v>3912</v>
      </c>
      <c r="F923" s="23" t="s">
        <v>19</v>
      </c>
      <c r="G923" s="23" t="s">
        <v>3913</v>
      </c>
      <c r="H923" s="23" t="s">
        <v>21</v>
      </c>
      <c r="I923" s="22"/>
      <c r="J923" s="23" t="s">
        <v>23</v>
      </c>
      <c r="K923" s="23" t="s">
        <v>23</v>
      </c>
      <c r="L923" s="23" t="s">
        <v>4519</v>
      </c>
      <c r="M923" s="22"/>
    </row>
    <row r="924" spans="1:13" x14ac:dyDescent="0.25">
      <c r="A924" s="24">
        <v>45029.416666666664</v>
      </c>
      <c r="B924" s="24">
        <v>45029.427083333336</v>
      </c>
      <c r="C924" s="25">
        <v>1.0416666666666666E-2</v>
      </c>
      <c r="D924" s="23" t="s">
        <v>3911</v>
      </c>
      <c r="E924" s="23" t="s">
        <v>3912</v>
      </c>
      <c r="F924" s="23" t="s">
        <v>19</v>
      </c>
      <c r="G924" s="23" t="s">
        <v>3913</v>
      </c>
      <c r="H924" s="23" t="s">
        <v>21</v>
      </c>
      <c r="I924" s="22"/>
      <c r="J924" s="23" t="s">
        <v>22</v>
      </c>
      <c r="K924" s="23" t="s">
        <v>23</v>
      </c>
      <c r="L924" s="23" t="s">
        <v>3928</v>
      </c>
      <c r="M924" s="22"/>
    </row>
    <row r="925" spans="1:13" x14ac:dyDescent="0.25">
      <c r="A925" s="24">
        <v>45029.333333333336</v>
      </c>
      <c r="B925" s="24">
        <v>45029.385416666664</v>
      </c>
      <c r="C925" s="25">
        <v>5.2083333333333336E-2</v>
      </c>
      <c r="D925" s="23" t="s">
        <v>4520</v>
      </c>
      <c r="E925" s="23" t="s">
        <v>3912</v>
      </c>
      <c r="F925" s="23" t="s">
        <v>19</v>
      </c>
      <c r="G925" s="23" t="s">
        <v>3913</v>
      </c>
      <c r="H925" s="23" t="s">
        <v>21</v>
      </c>
      <c r="I925" s="22"/>
      <c r="J925" s="23" t="s">
        <v>23</v>
      </c>
      <c r="K925" s="23" t="s">
        <v>23</v>
      </c>
      <c r="L925" s="23" t="s">
        <v>4521</v>
      </c>
      <c r="M925" s="22"/>
    </row>
    <row r="926" spans="1:13" x14ac:dyDescent="0.25">
      <c r="A926" s="24">
        <v>45029.270833333336</v>
      </c>
      <c r="B926" s="24">
        <v>45029.332638888889</v>
      </c>
      <c r="C926" s="25">
        <v>6.1805555555555558E-2</v>
      </c>
      <c r="D926" s="23" t="s">
        <v>4520</v>
      </c>
      <c r="E926" s="23" t="s">
        <v>3912</v>
      </c>
      <c r="F926" s="23" t="s">
        <v>32</v>
      </c>
      <c r="G926" s="23" t="s">
        <v>3913</v>
      </c>
      <c r="H926" s="23" t="s">
        <v>21</v>
      </c>
      <c r="I926" s="22"/>
      <c r="J926" s="23" t="s">
        <v>22</v>
      </c>
      <c r="K926" s="23" t="s">
        <v>23</v>
      </c>
      <c r="L926" s="23" t="s">
        <v>4522</v>
      </c>
      <c r="M926" s="22"/>
    </row>
    <row r="927" spans="1:13" x14ac:dyDescent="0.25">
      <c r="A927" s="24">
        <v>45029.190972222219</v>
      </c>
      <c r="B927" s="24">
        <v>45029.204861111109</v>
      </c>
      <c r="C927" s="25">
        <v>1.3888888888888888E-2</v>
      </c>
      <c r="D927" s="23" t="s">
        <v>3940</v>
      </c>
      <c r="E927" s="23" t="s">
        <v>3912</v>
      </c>
      <c r="F927" s="23" t="s">
        <v>32</v>
      </c>
      <c r="G927" s="23" t="s">
        <v>3913</v>
      </c>
      <c r="H927" s="23" t="s">
        <v>21</v>
      </c>
      <c r="I927" s="22"/>
      <c r="J927" s="23" t="s">
        <v>22</v>
      </c>
      <c r="K927" s="23" t="s">
        <v>23</v>
      </c>
      <c r="L927" s="23" t="s">
        <v>4523</v>
      </c>
      <c r="M927" s="22"/>
    </row>
    <row r="928" spans="1:13" hidden="1" x14ac:dyDescent="0.25">
      <c r="A928" s="24">
        <v>45029.076388888891</v>
      </c>
      <c r="B928" s="24">
        <v>45029.090277777781</v>
      </c>
      <c r="C928" s="25">
        <v>1.3888888888888888E-2</v>
      </c>
      <c r="D928" s="23" t="s">
        <v>25</v>
      </c>
      <c r="E928" s="23" t="s">
        <v>3912</v>
      </c>
      <c r="F928" s="23" t="s">
        <v>32</v>
      </c>
      <c r="G928" s="23" t="s">
        <v>3913</v>
      </c>
      <c r="H928" s="23" t="s">
        <v>68</v>
      </c>
      <c r="I928" s="22"/>
      <c r="J928" s="23" t="s">
        <v>22</v>
      </c>
      <c r="K928" s="23" t="s">
        <v>23</v>
      </c>
      <c r="L928" s="23" t="s">
        <v>4524</v>
      </c>
      <c r="M928" s="22"/>
    </row>
    <row r="929" spans="1:12" x14ac:dyDescent="0.25">
      <c r="A929" s="24">
        <v>45029.048611111109</v>
      </c>
      <c r="B929" s="24">
        <v>45029.076388888891</v>
      </c>
      <c r="C929" s="25">
        <v>2.7777777777777776E-2</v>
      </c>
      <c r="D929" s="23" t="s">
        <v>3950</v>
      </c>
      <c r="E929" s="23" t="s">
        <v>3912</v>
      </c>
      <c r="F929" s="23" t="s">
        <v>32</v>
      </c>
      <c r="G929" s="23" t="s">
        <v>3913</v>
      </c>
      <c r="H929" s="23" t="s">
        <v>21</v>
      </c>
      <c r="I929" s="22"/>
      <c r="J929" s="23" t="s">
        <v>22</v>
      </c>
      <c r="K929" s="23" t="s">
        <v>23</v>
      </c>
      <c r="L929" s="23" t="s">
        <v>4525</v>
      </c>
    </row>
    <row r="930" spans="1:12" x14ac:dyDescent="0.25">
      <c r="A930" s="24">
        <v>45029.034722222219</v>
      </c>
      <c r="B930" s="24">
        <v>45029.034722222219</v>
      </c>
      <c r="C930" s="25">
        <v>0</v>
      </c>
      <c r="D930" s="23" t="s">
        <v>3938</v>
      </c>
      <c r="E930" s="23" t="s">
        <v>3912</v>
      </c>
      <c r="F930" s="23" t="s">
        <v>32</v>
      </c>
      <c r="G930" s="23" t="s">
        <v>3913</v>
      </c>
      <c r="H930" s="23" t="s">
        <v>21</v>
      </c>
      <c r="I930" s="22"/>
      <c r="J930" s="23" t="s">
        <v>22</v>
      </c>
      <c r="K930" s="23" t="s">
        <v>22</v>
      </c>
      <c r="L930" s="23" t="s">
        <v>4526</v>
      </c>
    </row>
    <row r="931" spans="1:12" x14ac:dyDescent="0.25">
      <c r="A931" s="24">
        <v>45028.916666666664</v>
      </c>
      <c r="B931" s="24">
        <v>45028.930555555555</v>
      </c>
      <c r="C931" s="25">
        <v>1.3888888888888888E-2</v>
      </c>
      <c r="D931" s="23" t="s">
        <v>25</v>
      </c>
      <c r="E931" s="23" t="s">
        <v>3912</v>
      </c>
      <c r="F931" s="23" t="s">
        <v>41</v>
      </c>
      <c r="G931" s="23" t="s">
        <v>3913</v>
      </c>
      <c r="H931" s="23" t="s">
        <v>21</v>
      </c>
      <c r="I931" s="22"/>
      <c r="J931" s="23" t="s">
        <v>22</v>
      </c>
      <c r="K931" s="23" t="s">
        <v>23</v>
      </c>
      <c r="L931" s="23" t="s">
        <v>4249</v>
      </c>
    </row>
    <row r="932" spans="1:12" x14ac:dyDescent="0.25">
      <c r="A932" s="24">
        <v>45028.833333333336</v>
      </c>
      <c r="B932" s="24">
        <v>45028.854166666664</v>
      </c>
      <c r="C932" s="25">
        <v>2.0833333333333332E-2</v>
      </c>
      <c r="D932" s="23" t="s">
        <v>3911</v>
      </c>
      <c r="E932" s="23" t="s">
        <v>3912</v>
      </c>
      <c r="F932" s="23" t="s">
        <v>41</v>
      </c>
      <c r="G932" s="23" t="s">
        <v>3913</v>
      </c>
      <c r="H932" s="23" t="s">
        <v>21</v>
      </c>
      <c r="I932" s="22"/>
      <c r="J932" s="23" t="s">
        <v>22</v>
      </c>
      <c r="K932" s="23" t="s">
        <v>23</v>
      </c>
      <c r="L932" s="23" t="s">
        <v>3922</v>
      </c>
    </row>
    <row r="933" spans="1:12" x14ac:dyDescent="0.25">
      <c r="A933" s="24">
        <v>45028.458333333336</v>
      </c>
      <c r="B933" s="24">
        <v>45028.472222222219</v>
      </c>
      <c r="C933" s="25">
        <v>1.3888888888888888E-2</v>
      </c>
      <c r="D933" s="23" t="s">
        <v>3911</v>
      </c>
      <c r="E933" s="23" t="s">
        <v>3912</v>
      </c>
      <c r="F933" s="23" t="s">
        <v>19</v>
      </c>
      <c r="G933" s="23" t="s">
        <v>3913</v>
      </c>
      <c r="H933" s="23" t="s">
        <v>21</v>
      </c>
      <c r="I933" s="22"/>
      <c r="J933" s="23" t="s">
        <v>22</v>
      </c>
      <c r="K933" s="23" t="s">
        <v>23</v>
      </c>
      <c r="L933" s="23" t="s">
        <v>687</v>
      </c>
    </row>
    <row r="934" spans="1:12" x14ac:dyDescent="0.25">
      <c r="A934" s="24">
        <v>45028.361111111109</v>
      </c>
      <c r="B934" s="24">
        <v>45028.375</v>
      </c>
      <c r="C934" s="25">
        <v>1.3888888888888888E-2</v>
      </c>
      <c r="D934" s="23" t="s">
        <v>3923</v>
      </c>
      <c r="E934" s="23" t="s">
        <v>3912</v>
      </c>
      <c r="F934" s="23" t="s">
        <v>19</v>
      </c>
      <c r="G934" s="23" t="s">
        <v>3913</v>
      </c>
      <c r="H934" s="23" t="s">
        <v>21</v>
      </c>
      <c r="I934" s="22"/>
      <c r="J934" s="23" t="s">
        <v>22</v>
      </c>
      <c r="K934" s="23" t="s">
        <v>23</v>
      </c>
      <c r="L934" s="23" t="s">
        <v>4527</v>
      </c>
    </row>
    <row r="935" spans="1:12" hidden="1" x14ac:dyDescent="0.25">
      <c r="A935" s="24">
        <v>45028.333333333336</v>
      </c>
      <c r="B935" s="24">
        <v>45028.361111111109</v>
      </c>
      <c r="C935" s="25">
        <v>2.7777777777777776E-2</v>
      </c>
      <c r="D935" s="23" t="s">
        <v>3940</v>
      </c>
      <c r="E935" s="23" t="s">
        <v>3912</v>
      </c>
      <c r="F935" s="23" t="s">
        <v>19</v>
      </c>
      <c r="G935" s="23" t="s">
        <v>3913</v>
      </c>
      <c r="H935" s="23" t="s">
        <v>68</v>
      </c>
      <c r="I935" s="22"/>
      <c r="J935" s="23" t="s">
        <v>22</v>
      </c>
      <c r="K935" s="23" t="s">
        <v>23</v>
      </c>
      <c r="L935" s="23" t="s">
        <v>4528</v>
      </c>
    </row>
    <row r="936" spans="1:12" hidden="1" x14ac:dyDescent="0.25">
      <c r="A936" s="24">
        <v>45028</v>
      </c>
      <c r="B936" s="24">
        <v>45028.332638888889</v>
      </c>
      <c r="C936" s="25">
        <v>0.33263888888888887</v>
      </c>
      <c r="D936" s="23" t="s">
        <v>3940</v>
      </c>
      <c r="E936" s="23" t="s">
        <v>3912</v>
      </c>
      <c r="F936" s="23" t="s">
        <v>32</v>
      </c>
      <c r="G936" s="23" t="s">
        <v>3913</v>
      </c>
      <c r="H936" s="23" t="s">
        <v>68</v>
      </c>
      <c r="I936" s="22"/>
      <c r="J936" s="23" t="s">
        <v>22</v>
      </c>
      <c r="K936" s="23" t="s">
        <v>23</v>
      </c>
      <c r="L936" s="23" t="s">
        <v>4529</v>
      </c>
    </row>
    <row r="937" spans="1:12" x14ac:dyDescent="0.25">
      <c r="A937" s="24">
        <v>45027.777777777781</v>
      </c>
      <c r="B937" s="24">
        <v>45027.798611111109</v>
      </c>
      <c r="C937" s="25">
        <v>2.0833333333333332E-2</v>
      </c>
      <c r="D937" s="23" t="s">
        <v>25</v>
      </c>
      <c r="E937" s="23" t="s">
        <v>3912</v>
      </c>
      <c r="F937" s="23" t="s">
        <v>41</v>
      </c>
      <c r="G937" s="23" t="s">
        <v>3913</v>
      </c>
      <c r="H937" s="23" t="s">
        <v>21</v>
      </c>
      <c r="I937" s="22"/>
      <c r="J937" s="23" t="s">
        <v>22</v>
      </c>
      <c r="K937" s="23" t="s">
        <v>23</v>
      </c>
      <c r="L937" s="23" t="s">
        <v>4530</v>
      </c>
    </row>
    <row r="938" spans="1:12" x14ac:dyDescent="0.25">
      <c r="A938" s="24">
        <v>45027.743055555555</v>
      </c>
      <c r="B938" s="24">
        <v>45027.756944444445</v>
      </c>
      <c r="C938" s="25">
        <v>1.3888888888888888E-2</v>
      </c>
      <c r="D938" s="23" t="s">
        <v>3978</v>
      </c>
      <c r="E938" s="23" t="s">
        <v>3912</v>
      </c>
      <c r="F938" s="23" t="s">
        <v>41</v>
      </c>
      <c r="G938" s="23" t="s">
        <v>3913</v>
      </c>
      <c r="H938" s="23" t="s">
        <v>21</v>
      </c>
      <c r="I938" s="22"/>
      <c r="J938" s="23" t="s">
        <v>22</v>
      </c>
      <c r="K938" s="23" t="s">
        <v>23</v>
      </c>
      <c r="L938" s="23" t="s">
        <v>4531</v>
      </c>
    </row>
    <row r="939" spans="1:12" hidden="1" x14ac:dyDescent="0.25">
      <c r="A939" s="24">
        <v>45027.6875</v>
      </c>
      <c r="B939" s="24">
        <v>45027.701388888891</v>
      </c>
      <c r="C939" s="25">
        <v>1.3888888888888888E-2</v>
      </c>
      <c r="D939" s="23" t="s">
        <v>25</v>
      </c>
      <c r="E939" s="23" t="s">
        <v>3912</v>
      </c>
      <c r="F939" s="23" t="s">
        <v>41</v>
      </c>
      <c r="G939" s="23" t="s">
        <v>3913</v>
      </c>
      <c r="H939" s="23" t="s">
        <v>46</v>
      </c>
      <c r="I939" s="22"/>
      <c r="J939" s="23" t="s">
        <v>22</v>
      </c>
      <c r="K939" s="23" t="s">
        <v>23</v>
      </c>
      <c r="L939" s="23" t="s">
        <v>4532</v>
      </c>
    </row>
    <row r="940" spans="1:12" x14ac:dyDescent="0.25">
      <c r="A940" s="24">
        <v>45027.666666666664</v>
      </c>
      <c r="B940" s="24">
        <v>45027.6875</v>
      </c>
      <c r="C940" s="25">
        <v>2.0833333333333332E-2</v>
      </c>
      <c r="D940" s="23" t="s">
        <v>25</v>
      </c>
      <c r="E940" s="23" t="s">
        <v>3912</v>
      </c>
      <c r="F940" s="23" t="s">
        <v>41</v>
      </c>
      <c r="G940" s="23" t="s">
        <v>3913</v>
      </c>
      <c r="H940" s="23" t="s">
        <v>21</v>
      </c>
      <c r="I940" s="22"/>
      <c r="J940" s="23" t="s">
        <v>22</v>
      </c>
      <c r="K940" s="23" t="s">
        <v>23</v>
      </c>
      <c r="L940" s="23" t="s">
        <v>4416</v>
      </c>
    </row>
    <row r="941" spans="1:12" x14ac:dyDescent="0.25">
      <c r="A941" s="24">
        <v>45027.642361111109</v>
      </c>
      <c r="B941" s="24">
        <v>45027.665972222225</v>
      </c>
      <c r="C941" s="25">
        <v>2.361111111111111E-2</v>
      </c>
      <c r="D941" s="23" t="s">
        <v>53</v>
      </c>
      <c r="E941" s="23" t="s">
        <v>3912</v>
      </c>
      <c r="F941" s="23" t="s">
        <v>19</v>
      </c>
      <c r="G941" s="23" t="s">
        <v>3913</v>
      </c>
      <c r="H941" s="23" t="s">
        <v>21</v>
      </c>
      <c r="I941" s="22"/>
      <c r="J941" s="23" t="s">
        <v>22</v>
      </c>
      <c r="K941" s="23" t="s">
        <v>23</v>
      </c>
      <c r="L941" s="23" t="s">
        <v>4533</v>
      </c>
    </row>
    <row r="942" spans="1:12" x14ac:dyDescent="0.25">
      <c r="A942" s="24">
        <v>45027.614583333336</v>
      </c>
      <c r="B942" s="24">
        <v>45027.625</v>
      </c>
      <c r="C942" s="25">
        <v>1.0416666666666666E-2</v>
      </c>
      <c r="D942" s="23" t="s">
        <v>25</v>
      </c>
      <c r="E942" s="23" t="s">
        <v>3912</v>
      </c>
      <c r="F942" s="23" t="s">
        <v>19</v>
      </c>
      <c r="G942" s="23" t="s">
        <v>3913</v>
      </c>
      <c r="H942" s="23" t="s">
        <v>21</v>
      </c>
      <c r="I942" s="22"/>
      <c r="J942" s="23" t="s">
        <v>22</v>
      </c>
      <c r="K942" s="23" t="s">
        <v>23</v>
      </c>
      <c r="L942" s="23" t="s">
        <v>3977</v>
      </c>
    </row>
    <row r="943" spans="1:12" hidden="1" x14ac:dyDescent="0.25">
      <c r="A943" s="24">
        <v>45027.552083333336</v>
      </c>
      <c r="B943" s="24">
        <v>45027.5625</v>
      </c>
      <c r="C943" s="25">
        <v>1.0416666666666666E-2</v>
      </c>
      <c r="D943" s="23" t="s">
        <v>3925</v>
      </c>
      <c r="E943" s="23" t="s">
        <v>3912</v>
      </c>
      <c r="F943" s="23" t="s">
        <v>19</v>
      </c>
      <c r="G943" s="23" t="s">
        <v>3913</v>
      </c>
      <c r="H943" s="23" t="s">
        <v>46</v>
      </c>
      <c r="I943" s="22"/>
      <c r="J943" s="23" t="s">
        <v>22</v>
      </c>
      <c r="K943" s="23" t="s">
        <v>23</v>
      </c>
      <c r="L943" s="23" t="s">
        <v>4534</v>
      </c>
    </row>
    <row r="944" spans="1:12" x14ac:dyDescent="0.25">
      <c r="A944" s="24">
        <v>45027.510416666664</v>
      </c>
      <c r="B944" s="24">
        <v>45027.552083333336</v>
      </c>
      <c r="C944" s="25">
        <v>4.1666666666666664E-2</v>
      </c>
      <c r="D944" s="23" t="s">
        <v>3925</v>
      </c>
      <c r="E944" s="23" t="s">
        <v>3912</v>
      </c>
      <c r="F944" s="23" t="s">
        <v>19</v>
      </c>
      <c r="G944" s="23" t="s">
        <v>3913</v>
      </c>
      <c r="H944" s="23" t="s">
        <v>21</v>
      </c>
      <c r="I944" s="22"/>
      <c r="J944" s="23" t="s">
        <v>22</v>
      </c>
      <c r="K944" s="23" t="s">
        <v>23</v>
      </c>
      <c r="L944" s="23" t="s">
        <v>4076</v>
      </c>
    </row>
    <row r="945" spans="1:13" x14ac:dyDescent="0.25">
      <c r="A945" s="24">
        <v>45027.479166666664</v>
      </c>
      <c r="B945" s="24">
        <v>45027.493055555555</v>
      </c>
      <c r="C945" s="25">
        <v>1.3888888888888888E-2</v>
      </c>
      <c r="D945" s="23" t="s">
        <v>3911</v>
      </c>
      <c r="E945" s="23" t="s">
        <v>3912</v>
      </c>
      <c r="F945" s="23" t="s">
        <v>19</v>
      </c>
      <c r="G945" s="23" t="s">
        <v>3913</v>
      </c>
      <c r="H945" s="23" t="s">
        <v>21</v>
      </c>
      <c r="I945" s="22"/>
      <c r="J945" s="23" t="s">
        <v>22</v>
      </c>
      <c r="K945" s="23" t="s">
        <v>23</v>
      </c>
      <c r="L945" s="23" t="s">
        <v>687</v>
      </c>
      <c r="M945" s="22"/>
    </row>
    <row r="946" spans="1:13" x14ac:dyDescent="0.25">
      <c r="A946" s="24">
        <v>45027.4375</v>
      </c>
      <c r="B946" s="24">
        <v>45027.454861111109</v>
      </c>
      <c r="C946" s="25">
        <v>1.7361111111111112E-2</v>
      </c>
      <c r="D946" s="23" t="s">
        <v>3940</v>
      </c>
      <c r="E946" s="23" t="s">
        <v>3912</v>
      </c>
      <c r="F946" s="23" t="s">
        <v>19</v>
      </c>
      <c r="G946" s="23" t="s">
        <v>3913</v>
      </c>
      <c r="H946" s="23" t="s">
        <v>21</v>
      </c>
      <c r="I946" s="22"/>
      <c r="J946" s="23" t="s">
        <v>22</v>
      </c>
      <c r="K946" s="23" t="s">
        <v>23</v>
      </c>
      <c r="L946" s="23" t="s">
        <v>4535</v>
      </c>
      <c r="M946" s="22"/>
    </row>
    <row r="947" spans="1:13" x14ac:dyDescent="0.25">
      <c r="A947" s="24">
        <v>45027.333333333336</v>
      </c>
      <c r="B947" s="24">
        <v>45027.416666666664</v>
      </c>
      <c r="C947" s="25">
        <v>8.3333333333333329E-2</v>
      </c>
      <c r="D947" s="23" t="s">
        <v>3940</v>
      </c>
      <c r="E947" s="23" t="s">
        <v>3912</v>
      </c>
      <c r="F947" s="23" t="s">
        <v>19</v>
      </c>
      <c r="G947" s="23" t="s">
        <v>3913</v>
      </c>
      <c r="H947" s="23" t="s">
        <v>21</v>
      </c>
      <c r="I947" s="22"/>
      <c r="J947" s="23" t="s">
        <v>23</v>
      </c>
      <c r="K947" s="23" t="s">
        <v>23</v>
      </c>
      <c r="L947" s="23" t="s">
        <v>4536</v>
      </c>
      <c r="M947" s="22"/>
    </row>
    <row r="948" spans="1:13" x14ac:dyDescent="0.25">
      <c r="A948" s="24">
        <v>45027.3125</v>
      </c>
      <c r="B948" s="24">
        <v>45027.332638888889</v>
      </c>
      <c r="C948" s="25">
        <v>2.013888888888889E-2</v>
      </c>
      <c r="D948" s="23" t="s">
        <v>3940</v>
      </c>
      <c r="E948" s="23" t="s">
        <v>3912</v>
      </c>
      <c r="F948" s="23" t="s">
        <v>32</v>
      </c>
      <c r="G948" s="23" t="s">
        <v>3913</v>
      </c>
      <c r="H948" s="23" t="s">
        <v>21</v>
      </c>
      <c r="I948" s="22"/>
      <c r="J948" s="23" t="s">
        <v>22</v>
      </c>
      <c r="K948" s="23" t="s">
        <v>23</v>
      </c>
      <c r="L948" s="23" t="s">
        <v>4537</v>
      </c>
      <c r="M948" s="22"/>
    </row>
    <row r="949" spans="1:13" x14ac:dyDescent="0.25">
      <c r="A949" s="24">
        <v>45027.270833333336</v>
      </c>
      <c r="B949" s="24">
        <v>45027.288194444445</v>
      </c>
      <c r="C949" s="25">
        <v>1.7361111111111112E-2</v>
      </c>
      <c r="D949" s="23" t="s">
        <v>3911</v>
      </c>
      <c r="E949" s="23" t="s">
        <v>3912</v>
      </c>
      <c r="F949" s="23" t="s">
        <v>32</v>
      </c>
      <c r="G949" s="23" t="s">
        <v>3913</v>
      </c>
      <c r="H949" s="23" t="s">
        <v>21</v>
      </c>
      <c r="I949" s="22"/>
      <c r="J949" s="23" t="s">
        <v>22</v>
      </c>
      <c r="K949" s="23" t="s">
        <v>23</v>
      </c>
      <c r="L949" s="23" t="s">
        <v>4071</v>
      </c>
      <c r="M949" s="22"/>
    </row>
    <row r="950" spans="1:13" hidden="1" x14ac:dyDescent="0.25">
      <c r="A950" s="24">
        <v>45026.895833333336</v>
      </c>
      <c r="B950" s="24">
        <v>45026.979166666664</v>
      </c>
      <c r="C950" s="25">
        <v>8.3333333333333329E-2</v>
      </c>
      <c r="D950" s="23" t="s">
        <v>3925</v>
      </c>
      <c r="E950" s="23" t="s">
        <v>3912</v>
      </c>
      <c r="F950" s="23" t="s">
        <v>41</v>
      </c>
      <c r="G950" s="23" t="s">
        <v>3913</v>
      </c>
      <c r="H950" s="23" t="s">
        <v>68</v>
      </c>
      <c r="I950" s="22"/>
      <c r="J950" s="23" t="s">
        <v>22</v>
      </c>
      <c r="K950" s="23" t="s">
        <v>23</v>
      </c>
      <c r="L950" s="23" t="s">
        <v>4538</v>
      </c>
      <c r="M950" s="22"/>
    </row>
    <row r="951" spans="1:13" hidden="1" x14ac:dyDescent="0.25">
      <c r="A951" s="24">
        <v>45026.798611111109</v>
      </c>
      <c r="B951" s="24">
        <v>45026.826388888891</v>
      </c>
      <c r="C951" s="25">
        <v>2.7777777777777776E-2</v>
      </c>
      <c r="D951" s="23" t="s">
        <v>3925</v>
      </c>
      <c r="E951" s="23" t="s">
        <v>3912</v>
      </c>
      <c r="F951" s="23" t="s">
        <v>41</v>
      </c>
      <c r="G951" s="23" t="s">
        <v>3913</v>
      </c>
      <c r="H951" s="23" t="s">
        <v>68</v>
      </c>
      <c r="I951" s="22"/>
      <c r="J951" s="23" t="s">
        <v>22</v>
      </c>
      <c r="K951" s="23" t="s">
        <v>23</v>
      </c>
      <c r="L951" s="23" t="s">
        <v>4539</v>
      </c>
      <c r="M951" s="22"/>
    </row>
    <row r="952" spans="1:13" hidden="1" x14ac:dyDescent="0.25">
      <c r="A952" s="24">
        <v>45026.666666666664</v>
      </c>
      <c r="B952" s="24">
        <v>45026.729166666664</v>
      </c>
      <c r="C952" s="25">
        <v>6.25E-2</v>
      </c>
      <c r="D952" s="23" t="s">
        <v>3925</v>
      </c>
      <c r="E952" s="23" t="s">
        <v>3912</v>
      </c>
      <c r="F952" s="23" t="s">
        <v>41</v>
      </c>
      <c r="G952" s="23" t="s">
        <v>3913</v>
      </c>
      <c r="H952" s="23" t="s">
        <v>68</v>
      </c>
      <c r="I952" s="22"/>
      <c r="J952" s="23" t="s">
        <v>22</v>
      </c>
      <c r="K952" s="23" t="s">
        <v>23</v>
      </c>
      <c r="L952" s="23" t="s">
        <v>4540</v>
      </c>
      <c r="M952" s="22"/>
    </row>
    <row r="953" spans="1:13" hidden="1" x14ac:dyDescent="0.25">
      <c r="A953" s="24">
        <v>45026.569444444445</v>
      </c>
      <c r="B953" s="24">
        <v>45026.586805555555</v>
      </c>
      <c r="C953" s="25">
        <v>1.7361111111111112E-2</v>
      </c>
      <c r="D953" s="23" t="s">
        <v>4541</v>
      </c>
      <c r="E953" s="23" t="s">
        <v>3912</v>
      </c>
      <c r="F953" s="23" t="s">
        <v>19</v>
      </c>
      <c r="G953" s="23" t="s">
        <v>3913</v>
      </c>
      <c r="H953" s="23" t="s">
        <v>46</v>
      </c>
      <c r="I953" s="22"/>
      <c r="J953" s="23" t="s">
        <v>22</v>
      </c>
      <c r="K953" s="23" t="s">
        <v>23</v>
      </c>
      <c r="L953" s="23" t="s">
        <v>4542</v>
      </c>
      <c r="M953" s="22"/>
    </row>
    <row r="954" spans="1:13" x14ac:dyDescent="0.25">
      <c r="A954" s="24">
        <v>45026.541666666664</v>
      </c>
      <c r="B954" s="24">
        <v>45026.552083333336</v>
      </c>
      <c r="C954" s="25">
        <v>1.0416666666666666E-2</v>
      </c>
      <c r="D954" s="23" t="s">
        <v>3911</v>
      </c>
      <c r="E954" s="23" t="s">
        <v>3912</v>
      </c>
      <c r="F954" s="23" t="s">
        <v>19</v>
      </c>
      <c r="G954" s="23" t="s">
        <v>3913</v>
      </c>
      <c r="H954" s="23" t="s">
        <v>21</v>
      </c>
      <c r="I954" s="22"/>
      <c r="J954" s="23" t="s">
        <v>22</v>
      </c>
      <c r="K954" s="23" t="s">
        <v>23</v>
      </c>
      <c r="L954" s="23" t="s">
        <v>687</v>
      </c>
      <c r="M954" s="22"/>
    </row>
    <row r="955" spans="1:13" x14ac:dyDescent="0.25">
      <c r="A955" s="24">
        <v>45026.510416666664</v>
      </c>
      <c r="B955" s="24">
        <v>45026.520833333336</v>
      </c>
      <c r="C955" s="25">
        <v>1.0416666666666666E-2</v>
      </c>
      <c r="D955" s="23" t="s">
        <v>25</v>
      </c>
      <c r="E955" s="23" t="s">
        <v>3912</v>
      </c>
      <c r="F955" s="23" t="s">
        <v>19</v>
      </c>
      <c r="G955" s="23" t="s">
        <v>3913</v>
      </c>
      <c r="H955" s="23" t="s">
        <v>21</v>
      </c>
      <c r="I955" s="22"/>
      <c r="J955" s="23" t="s">
        <v>22</v>
      </c>
      <c r="K955" s="23" t="s">
        <v>23</v>
      </c>
      <c r="L955" s="23" t="s">
        <v>4465</v>
      </c>
      <c r="M955" s="22"/>
    </row>
    <row r="956" spans="1:13" hidden="1" x14ac:dyDescent="0.25">
      <c r="A956" s="24">
        <v>45026.375</v>
      </c>
      <c r="B956" s="24">
        <v>45026.493055555555</v>
      </c>
      <c r="C956" s="25">
        <v>0.11805555555555557</v>
      </c>
      <c r="D956" s="23" t="s">
        <v>3925</v>
      </c>
      <c r="E956" s="23" t="s">
        <v>3912</v>
      </c>
      <c r="F956" s="23" t="s">
        <v>19</v>
      </c>
      <c r="G956" s="23" t="s">
        <v>3913</v>
      </c>
      <c r="H956" s="23" t="s">
        <v>68</v>
      </c>
      <c r="I956" s="22"/>
      <c r="J956" s="23" t="s">
        <v>22</v>
      </c>
      <c r="K956" s="23" t="s">
        <v>23</v>
      </c>
      <c r="L956" s="23" t="s">
        <v>4543</v>
      </c>
      <c r="M956" s="22"/>
    </row>
    <row r="957" spans="1:13" x14ac:dyDescent="0.25">
      <c r="A957" s="24">
        <v>45026.350694444445</v>
      </c>
      <c r="B957" s="24">
        <v>45026.375</v>
      </c>
      <c r="C957" s="25">
        <v>2.4305555555555556E-2</v>
      </c>
      <c r="D957" s="23" t="s">
        <v>126</v>
      </c>
      <c r="E957" s="23" t="s">
        <v>3912</v>
      </c>
      <c r="F957" s="23" t="s">
        <v>19</v>
      </c>
      <c r="G957" s="23" t="s">
        <v>3913</v>
      </c>
      <c r="H957" s="23" t="s">
        <v>21</v>
      </c>
      <c r="I957" s="22"/>
      <c r="J957" s="23" t="s">
        <v>22</v>
      </c>
      <c r="K957" s="23" t="s">
        <v>23</v>
      </c>
      <c r="L957" s="23" t="s">
        <v>4544</v>
      </c>
      <c r="M957" s="22"/>
    </row>
    <row r="958" spans="1:13" x14ac:dyDescent="0.25">
      <c r="A958" s="24">
        <v>45026.25</v>
      </c>
      <c r="B958" s="24">
        <v>45026.267361111109</v>
      </c>
      <c r="C958" s="25">
        <v>1.7361111111111112E-2</v>
      </c>
      <c r="D958" s="23" t="s">
        <v>3911</v>
      </c>
      <c r="E958" s="23" t="s">
        <v>3912</v>
      </c>
      <c r="F958" s="23" t="s">
        <v>32</v>
      </c>
      <c r="G958" s="23" t="s">
        <v>3913</v>
      </c>
      <c r="H958" s="23" t="s">
        <v>21</v>
      </c>
      <c r="I958" s="22"/>
      <c r="J958" s="23" t="s">
        <v>22</v>
      </c>
      <c r="K958" s="23" t="s">
        <v>23</v>
      </c>
      <c r="L958" s="23" t="s">
        <v>4106</v>
      </c>
      <c r="M958" s="23" t="s">
        <v>3915</v>
      </c>
    </row>
    <row r="959" spans="1:13" x14ac:dyDescent="0.25">
      <c r="A959" s="24">
        <v>45026.194444444445</v>
      </c>
      <c r="B959" s="24">
        <v>45026.229166666664</v>
      </c>
      <c r="C959" s="25">
        <v>3.4722222222222224E-2</v>
      </c>
      <c r="D959" s="23" t="s">
        <v>25</v>
      </c>
      <c r="E959" s="23" t="s">
        <v>3912</v>
      </c>
      <c r="F959" s="23" t="s">
        <v>32</v>
      </c>
      <c r="G959" s="23" t="s">
        <v>3913</v>
      </c>
      <c r="H959" s="23" t="s">
        <v>21</v>
      </c>
      <c r="I959" s="22"/>
      <c r="J959" s="23" t="s">
        <v>23</v>
      </c>
      <c r="K959" s="23" t="s">
        <v>23</v>
      </c>
      <c r="L959" s="23" t="s">
        <v>4545</v>
      </c>
      <c r="M959" s="22"/>
    </row>
    <row r="960" spans="1:13" x14ac:dyDescent="0.25">
      <c r="A960" s="24">
        <v>45026</v>
      </c>
      <c r="B960" s="24">
        <v>45026.024305555555</v>
      </c>
      <c r="C960" s="25">
        <v>2.4305555555555556E-2</v>
      </c>
      <c r="D960" s="23" t="s">
        <v>97</v>
      </c>
      <c r="E960" s="23" t="s">
        <v>3912</v>
      </c>
      <c r="F960" s="23" t="s">
        <v>32</v>
      </c>
      <c r="G960" s="23" t="s">
        <v>3913</v>
      </c>
      <c r="H960" s="23" t="s">
        <v>21</v>
      </c>
      <c r="I960" s="22"/>
      <c r="J960" s="23" t="s">
        <v>23</v>
      </c>
      <c r="K960" s="23" t="s">
        <v>23</v>
      </c>
      <c r="L960" s="23" t="s">
        <v>4546</v>
      </c>
      <c r="M960" s="22"/>
    </row>
    <row r="961" spans="1:14" x14ac:dyDescent="0.25">
      <c r="A961" s="24">
        <v>45025.902777777781</v>
      </c>
      <c r="B961" s="24">
        <v>45025.916666666664</v>
      </c>
      <c r="C961" s="25">
        <v>1.3888888888888888E-2</v>
      </c>
      <c r="D961" s="23" t="s">
        <v>3923</v>
      </c>
      <c r="E961" s="23" t="s">
        <v>3912</v>
      </c>
      <c r="F961" s="23" t="s">
        <v>41</v>
      </c>
      <c r="G961" s="23" t="s">
        <v>3913</v>
      </c>
      <c r="H961" s="23" t="s">
        <v>21</v>
      </c>
      <c r="I961" s="22"/>
      <c r="J961" s="23" t="s">
        <v>22</v>
      </c>
      <c r="K961" s="23" t="s">
        <v>23</v>
      </c>
      <c r="L961" s="23" t="s">
        <v>4547</v>
      </c>
      <c r="M961" s="22"/>
    </row>
    <row r="962" spans="1:14" x14ac:dyDescent="0.25">
      <c r="A962" s="24">
        <v>45025.833333333336</v>
      </c>
      <c r="B962" s="24">
        <v>45025.854166666664</v>
      </c>
      <c r="C962" s="25">
        <v>2.0833333333333332E-2</v>
      </c>
      <c r="D962" s="23" t="s">
        <v>3911</v>
      </c>
      <c r="E962" s="23" t="s">
        <v>3912</v>
      </c>
      <c r="F962" s="23" t="s">
        <v>41</v>
      </c>
      <c r="G962" s="23" t="s">
        <v>3913</v>
      </c>
      <c r="H962" s="23" t="s">
        <v>21</v>
      </c>
      <c r="I962" s="22"/>
      <c r="J962" s="23" t="s">
        <v>22</v>
      </c>
      <c r="K962" s="23" t="s">
        <v>23</v>
      </c>
      <c r="L962" s="23" t="s">
        <v>4548</v>
      </c>
      <c r="M962" s="22"/>
    </row>
    <row r="963" spans="1:14" x14ac:dyDescent="0.25">
      <c r="A963" s="24">
        <v>45025.708333333336</v>
      </c>
      <c r="B963" s="24">
        <v>45025.722222222219</v>
      </c>
      <c r="C963" s="25">
        <v>1.3888888888888888E-2</v>
      </c>
      <c r="D963" s="23" t="s">
        <v>3935</v>
      </c>
      <c r="E963" s="23" t="s">
        <v>3912</v>
      </c>
      <c r="F963" s="23" t="s">
        <v>41</v>
      </c>
      <c r="G963" s="23" t="s">
        <v>3913</v>
      </c>
      <c r="H963" s="23" t="s">
        <v>21</v>
      </c>
      <c r="I963" s="22"/>
      <c r="J963" s="23" t="s">
        <v>22</v>
      </c>
      <c r="K963" s="23" t="s">
        <v>23</v>
      </c>
      <c r="L963" s="23" t="s">
        <v>4549</v>
      </c>
      <c r="M963" s="22"/>
    </row>
    <row r="964" spans="1:14" x14ac:dyDescent="0.25">
      <c r="A964" s="24">
        <v>45025.479166666664</v>
      </c>
      <c r="B964" s="24">
        <v>45025.493055555555</v>
      </c>
      <c r="C964" s="25">
        <v>1.3888888888888888E-2</v>
      </c>
      <c r="D964" s="23" t="s">
        <v>3923</v>
      </c>
      <c r="E964" s="23" t="s">
        <v>3912</v>
      </c>
      <c r="F964" s="23" t="s">
        <v>19</v>
      </c>
      <c r="G964" s="23" t="s">
        <v>3913</v>
      </c>
      <c r="H964" s="23" t="s">
        <v>21</v>
      </c>
      <c r="I964" s="22"/>
      <c r="J964" s="23" t="s">
        <v>22</v>
      </c>
      <c r="K964" s="23" t="s">
        <v>23</v>
      </c>
      <c r="L964" s="23" t="s">
        <v>4001</v>
      </c>
      <c r="M964" s="22"/>
    </row>
    <row r="965" spans="1:14" x14ac:dyDescent="0.25">
      <c r="A965" s="24">
        <v>45025.388888888891</v>
      </c>
      <c r="B965" s="24">
        <v>45025.402777777781</v>
      </c>
      <c r="C965" s="25">
        <v>1.3888888888888888E-2</v>
      </c>
      <c r="D965" s="23" t="s">
        <v>3911</v>
      </c>
      <c r="E965" s="23" t="s">
        <v>3912</v>
      </c>
      <c r="F965" s="23" t="s">
        <v>19</v>
      </c>
      <c r="G965" s="23" t="s">
        <v>3913</v>
      </c>
      <c r="H965" s="23" t="s">
        <v>21</v>
      </c>
      <c r="I965" s="22"/>
      <c r="J965" s="23" t="s">
        <v>22</v>
      </c>
      <c r="K965" s="23" t="s">
        <v>23</v>
      </c>
      <c r="L965" s="23" t="s">
        <v>3928</v>
      </c>
      <c r="M965" s="22"/>
    </row>
    <row r="966" spans="1:14" x14ac:dyDescent="0.25">
      <c r="A966" s="24">
        <v>45025.020833333336</v>
      </c>
      <c r="B966" s="24">
        <v>45025.0625</v>
      </c>
      <c r="C966" s="25">
        <v>4.1666666666666664E-2</v>
      </c>
      <c r="D966" s="23" t="s">
        <v>3925</v>
      </c>
      <c r="E966" s="23" t="s">
        <v>3912</v>
      </c>
      <c r="F966" s="23" t="s">
        <v>32</v>
      </c>
      <c r="G966" s="23" t="s">
        <v>3913</v>
      </c>
      <c r="H966" s="23" t="s">
        <v>21</v>
      </c>
      <c r="I966" s="22"/>
      <c r="J966" s="23" t="s">
        <v>22</v>
      </c>
      <c r="K966" s="23" t="s">
        <v>23</v>
      </c>
      <c r="L966" s="23" t="s">
        <v>3991</v>
      </c>
      <c r="M966" s="22"/>
    </row>
    <row r="967" spans="1:14" x14ac:dyDescent="0.25">
      <c r="A967" s="24">
        <v>45024.947916666664</v>
      </c>
      <c r="B967" s="24">
        <v>45024.972222222219</v>
      </c>
      <c r="C967" s="25">
        <v>2.4305555555555556E-2</v>
      </c>
      <c r="D967" s="23" t="s">
        <v>3940</v>
      </c>
      <c r="E967" s="23" t="s">
        <v>3912</v>
      </c>
      <c r="F967" s="23" t="s">
        <v>41</v>
      </c>
      <c r="G967" s="23" t="s">
        <v>3913</v>
      </c>
      <c r="H967" s="23" t="s">
        <v>21</v>
      </c>
      <c r="I967" s="22"/>
      <c r="J967" s="23" t="s">
        <v>23</v>
      </c>
      <c r="K967" s="23" t="s">
        <v>23</v>
      </c>
      <c r="L967" s="23" t="s">
        <v>4550</v>
      </c>
      <c r="M967" s="22"/>
    </row>
    <row r="968" spans="1:14" x14ac:dyDescent="0.25">
      <c r="A968" s="24">
        <v>45024.909722222219</v>
      </c>
      <c r="B968" s="24">
        <v>45024.923611111109</v>
      </c>
      <c r="C968" s="25">
        <v>1.3888888888888888E-2</v>
      </c>
      <c r="D968" s="23" t="s">
        <v>3911</v>
      </c>
      <c r="E968" s="23" t="s">
        <v>3912</v>
      </c>
      <c r="F968" s="23" t="s">
        <v>41</v>
      </c>
      <c r="G968" s="23" t="s">
        <v>3913</v>
      </c>
      <c r="H968" s="23" t="s">
        <v>21</v>
      </c>
      <c r="I968" s="22"/>
      <c r="J968" s="23" t="s">
        <v>22</v>
      </c>
      <c r="K968" s="23" t="s">
        <v>23</v>
      </c>
      <c r="L968" s="23" t="s">
        <v>4071</v>
      </c>
      <c r="M968" s="22"/>
    </row>
    <row r="969" spans="1:14" x14ac:dyDescent="0.25">
      <c r="A969" s="24">
        <v>45024.78125</v>
      </c>
      <c r="B969" s="24">
        <v>45024.791666666664</v>
      </c>
      <c r="C969" s="25">
        <v>1.0416666666666666E-2</v>
      </c>
      <c r="D969" s="23" t="s">
        <v>3950</v>
      </c>
      <c r="E969" s="23" t="s">
        <v>3912</v>
      </c>
      <c r="F969" s="23" t="s">
        <v>41</v>
      </c>
      <c r="G969" s="23" t="s">
        <v>3913</v>
      </c>
      <c r="H969" s="23" t="s">
        <v>21</v>
      </c>
      <c r="I969" s="22"/>
      <c r="J969" s="23" t="s">
        <v>22</v>
      </c>
      <c r="K969" s="23" t="s">
        <v>23</v>
      </c>
      <c r="L969" s="23" t="s">
        <v>4551</v>
      </c>
      <c r="M969" s="22"/>
    </row>
    <row r="970" spans="1:14" x14ac:dyDescent="0.25">
      <c r="A970" s="24">
        <v>45024.725694444445</v>
      </c>
      <c r="B970" s="24">
        <v>45024.725694444445</v>
      </c>
      <c r="C970" s="25">
        <v>0</v>
      </c>
      <c r="D970" s="23" t="s">
        <v>3938</v>
      </c>
      <c r="E970" s="23" t="s">
        <v>3912</v>
      </c>
      <c r="F970" s="23" t="s">
        <v>41</v>
      </c>
      <c r="G970" s="23" t="s">
        <v>3913</v>
      </c>
      <c r="H970" s="23" t="s">
        <v>21</v>
      </c>
      <c r="I970" s="22"/>
      <c r="J970" s="23" t="s">
        <v>22</v>
      </c>
      <c r="K970" s="23" t="s">
        <v>22</v>
      </c>
      <c r="L970" s="23" t="s">
        <v>3939</v>
      </c>
      <c r="M970" s="22"/>
    </row>
    <row r="971" spans="1:14" x14ac:dyDescent="0.25">
      <c r="A971" s="24">
        <v>45024.708333333336</v>
      </c>
      <c r="B971" s="24">
        <v>45024.725694444445</v>
      </c>
      <c r="C971" s="25">
        <v>1.7361111111111112E-2</v>
      </c>
      <c r="D971" s="23" t="s">
        <v>3911</v>
      </c>
      <c r="E971" s="23" t="s">
        <v>3912</v>
      </c>
      <c r="F971" s="23" t="s">
        <v>41</v>
      </c>
      <c r="G971" s="23" t="s">
        <v>3913</v>
      </c>
      <c r="H971" s="23" t="s">
        <v>21</v>
      </c>
      <c r="I971" s="22"/>
      <c r="J971" s="23" t="s">
        <v>22</v>
      </c>
      <c r="K971" s="23" t="s">
        <v>23</v>
      </c>
      <c r="L971" s="23" t="s">
        <v>4552</v>
      </c>
      <c r="M971" s="22"/>
    </row>
    <row r="972" spans="1:14" x14ac:dyDescent="0.25">
      <c r="A972" s="24">
        <v>45024.697916666664</v>
      </c>
      <c r="B972" s="24">
        <v>45024.708333333336</v>
      </c>
      <c r="C972" s="25">
        <v>1.0416666666666666E-2</v>
      </c>
      <c r="D972" s="23" t="s">
        <v>3923</v>
      </c>
      <c r="E972" s="23" t="s">
        <v>3912</v>
      </c>
      <c r="F972" s="23" t="s">
        <v>41</v>
      </c>
      <c r="G972" s="23" t="s">
        <v>3913</v>
      </c>
      <c r="H972" s="23" t="s">
        <v>21</v>
      </c>
      <c r="I972" s="22"/>
      <c r="J972" s="23" t="s">
        <v>22</v>
      </c>
      <c r="K972" s="23" t="s">
        <v>23</v>
      </c>
      <c r="L972" s="23" t="s">
        <v>4553</v>
      </c>
      <c r="M972" s="22"/>
    </row>
    <row r="973" spans="1:14" x14ac:dyDescent="0.25">
      <c r="A973" s="24">
        <v>45024.493055555555</v>
      </c>
      <c r="B973" s="24">
        <v>45024.506944444445</v>
      </c>
      <c r="C973" s="25">
        <v>1.3888888888888888E-2</v>
      </c>
      <c r="D973" s="23" t="s">
        <v>3911</v>
      </c>
      <c r="E973" s="23" t="s">
        <v>3912</v>
      </c>
      <c r="F973" s="23" t="s">
        <v>19</v>
      </c>
      <c r="G973" s="23" t="s">
        <v>3913</v>
      </c>
      <c r="H973" s="23" t="s">
        <v>21</v>
      </c>
      <c r="I973" s="22"/>
      <c r="J973" s="23" t="s">
        <v>22</v>
      </c>
      <c r="K973" s="23" t="s">
        <v>23</v>
      </c>
      <c r="L973" s="23" t="s">
        <v>4554</v>
      </c>
      <c r="M973" s="22"/>
    </row>
    <row r="974" spans="1:14" x14ac:dyDescent="0.25">
      <c r="A974" s="24">
        <v>45024.409722222219</v>
      </c>
      <c r="B974" s="24">
        <v>45024.444444444445</v>
      </c>
      <c r="C974" s="25">
        <v>3.4722222222222224E-2</v>
      </c>
      <c r="D974" s="23" t="s">
        <v>3920</v>
      </c>
      <c r="E974" s="23" t="s">
        <v>3912</v>
      </c>
      <c r="F974" s="23" t="s">
        <v>19</v>
      </c>
      <c r="G974" s="23" t="s">
        <v>3913</v>
      </c>
      <c r="H974" s="23" t="s">
        <v>21</v>
      </c>
      <c r="I974" s="22"/>
      <c r="J974" s="23" t="s">
        <v>23</v>
      </c>
      <c r="K974" s="23" t="s">
        <v>23</v>
      </c>
      <c r="L974" s="23" t="s">
        <v>4555</v>
      </c>
      <c r="M974" s="22"/>
    </row>
    <row r="975" spans="1:14" x14ac:dyDescent="0.25">
      <c r="A975" s="24">
        <v>45024.208333333336</v>
      </c>
      <c r="B975" s="24">
        <v>45024.229166666664</v>
      </c>
      <c r="C975" s="25">
        <v>2.0833333333333332E-2</v>
      </c>
      <c r="D975" s="23" t="s">
        <v>3911</v>
      </c>
      <c r="E975" s="23" t="s">
        <v>3912</v>
      </c>
      <c r="F975" s="23" t="s">
        <v>32</v>
      </c>
      <c r="G975" s="23" t="s">
        <v>3913</v>
      </c>
      <c r="H975" s="23" t="s">
        <v>21</v>
      </c>
      <c r="I975" s="22"/>
      <c r="J975" s="23" t="s">
        <v>22</v>
      </c>
      <c r="K975" s="23" t="s">
        <v>23</v>
      </c>
      <c r="L975" s="23" t="s">
        <v>1382</v>
      </c>
      <c r="M975" s="23" t="s">
        <v>3915</v>
      </c>
    </row>
    <row r="976" spans="1:14" x14ac:dyDescent="0.25">
      <c r="A976" s="24">
        <v>45024.125</v>
      </c>
      <c r="B976" s="24">
        <v>45024.145833333336</v>
      </c>
      <c r="C976" s="25">
        <v>2.0833333333333332E-2</v>
      </c>
      <c r="D976" s="23" t="s">
        <v>3923</v>
      </c>
      <c r="E976" s="23" t="s">
        <v>3912</v>
      </c>
      <c r="F976" s="23" t="s">
        <v>32</v>
      </c>
      <c r="G976" s="23" t="s">
        <v>3913</v>
      </c>
      <c r="H976" s="23" t="s">
        <v>21</v>
      </c>
      <c r="I976" s="22"/>
      <c r="J976" s="23" t="s">
        <v>22</v>
      </c>
      <c r="K976" s="23" t="s">
        <v>23</v>
      </c>
      <c r="L976" s="23" t="s">
        <v>4014</v>
      </c>
      <c r="M976" s="23" t="s">
        <v>4556</v>
      </c>
      <c r="N976" s="22"/>
    </row>
    <row r="977" spans="1:14" x14ac:dyDescent="0.25">
      <c r="A977" s="24">
        <v>45023.916666666664</v>
      </c>
      <c r="B977" s="24">
        <v>45023.930555555555</v>
      </c>
      <c r="C977" s="25">
        <v>1.3888888888888888E-2</v>
      </c>
      <c r="D977" s="23" t="s">
        <v>3911</v>
      </c>
      <c r="E977" s="23" t="s">
        <v>3912</v>
      </c>
      <c r="F977" s="23" t="s">
        <v>41</v>
      </c>
      <c r="G977" s="23" t="s">
        <v>3913</v>
      </c>
      <c r="H977" s="23" t="s">
        <v>21</v>
      </c>
      <c r="I977" s="22"/>
      <c r="J977" s="23" t="s">
        <v>22</v>
      </c>
      <c r="K977" s="23" t="s">
        <v>23</v>
      </c>
      <c r="L977" s="23" t="s">
        <v>4399</v>
      </c>
      <c r="M977" s="22"/>
      <c r="N977" s="22"/>
    </row>
    <row r="978" spans="1:14" hidden="1" x14ac:dyDescent="0.25">
      <c r="A978" s="24">
        <v>45023.798611111109</v>
      </c>
      <c r="B978" s="24">
        <v>45023.840277777781</v>
      </c>
      <c r="C978" s="25">
        <v>4.1666666666666664E-2</v>
      </c>
      <c r="D978" s="23" t="s">
        <v>3925</v>
      </c>
      <c r="E978" s="23" t="s">
        <v>3912</v>
      </c>
      <c r="F978" s="23" t="s">
        <v>41</v>
      </c>
      <c r="G978" s="23" t="s">
        <v>3913</v>
      </c>
      <c r="H978" s="23" t="s">
        <v>68</v>
      </c>
      <c r="I978" s="22"/>
      <c r="J978" s="23" t="s">
        <v>22</v>
      </c>
      <c r="K978" s="23" t="s">
        <v>23</v>
      </c>
      <c r="L978" s="23" t="s">
        <v>4557</v>
      </c>
      <c r="M978" s="22"/>
      <c r="N978" s="22"/>
    </row>
    <row r="979" spans="1:14" x14ac:dyDescent="0.25">
      <c r="A979" s="24">
        <v>45023.743055555555</v>
      </c>
      <c r="B979" s="24">
        <v>45023.756944444445</v>
      </c>
      <c r="C979" s="25">
        <v>1.3888888888888888E-2</v>
      </c>
      <c r="D979" s="23" t="s">
        <v>3940</v>
      </c>
      <c r="E979" s="23" t="s">
        <v>3912</v>
      </c>
      <c r="F979" s="23" t="s">
        <v>41</v>
      </c>
      <c r="G979" s="23" t="s">
        <v>3913</v>
      </c>
      <c r="H979" s="23" t="s">
        <v>21</v>
      </c>
      <c r="I979" s="22"/>
      <c r="J979" s="23" t="s">
        <v>22</v>
      </c>
      <c r="K979" s="23" t="s">
        <v>23</v>
      </c>
      <c r="L979" s="23" t="s">
        <v>4558</v>
      </c>
      <c r="M979" s="22"/>
      <c r="N979" s="22"/>
    </row>
    <row r="980" spans="1:14" x14ac:dyDescent="0.25">
      <c r="A980" s="24">
        <v>45023.722222222219</v>
      </c>
      <c r="B980" s="24">
        <v>45023.743055555555</v>
      </c>
      <c r="C980" s="25">
        <v>2.0833333333333332E-2</v>
      </c>
      <c r="D980" s="23" t="s">
        <v>3911</v>
      </c>
      <c r="E980" s="23" t="s">
        <v>3912</v>
      </c>
      <c r="F980" s="23" t="s">
        <v>41</v>
      </c>
      <c r="G980" s="23" t="s">
        <v>3913</v>
      </c>
      <c r="H980" s="23" t="s">
        <v>21</v>
      </c>
      <c r="I980" s="22"/>
      <c r="J980" s="23" t="s">
        <v>22</v>
      </c>
      <c r="K980" s="23" t="s">
        <v>23</v>
      </c>
      <c r="L980" s="23" t="s">
        <v>4552</v>
      </c>
      <c r="M980" s="22"/>
      <c r="N980" s="22"/>
    </row>
    <row r="981" spans="1:14" hidden="1" x14ac:dyDescent="0.25">
      <c r="A981" s="24">
        <v>45023.701388888891</v>
      </c>
      <c r="B981" s="24">
        <v>45023.722222222219</v>
      </c>
      <c r="C981" s="25">
        <v>2.0833333333333332E-2</v>
      </c>
      <c r="D981" s="23" t="s">
        <v>3925</v>
      </c>
      <c r="E981" s="23" t="s">
        <v>3912</v>
      </c>
      <c r="F981" s="23" t="s">
        <v>41</v>
      </c>
      <c r="G981" s="23" t="s">
        <v>3913</v>
      </c>
      <c r="H981" s="23" t="s">
        <v>68</v>
      </c>
      <c r="I981" s="22"/>
      <c r="J981" s="23" t="s">
        <v>22</v>
      </c>
      <c r="K981" s="23" t="s">
        <v>23</v>
      </c>
      <c r="L981" s="23" t="s">
        <v>4557</v>
      </c>
      <c r="M981" s="22"/>
      <c r="N981" s="22"/>
    </row>
    <row r="982" spans="1:14" x14ac:dyDescent="0.25">
      <c r="A982" s="24">
        <v>45023.6875</v>
      </c>
      <c r="B982" s="24">
        <v>45023.6875</v>
      </c>
      <c r="C982" s="25">
        <v>0</v>
      </c>
      <c r="D982" s="23" t="s">
        <v>3938</v>
      </c>
      <c r="E982" s="23" t="s">
        <v>3912</v>
      </c>
      <c r="F982" s="23" t="s">
        <v>41</v>
      </c>
      <c r="G982" s="23" t="s">
        <v>3913</v>
      </c>
      <c r="H982" s="23" t="s">
        <v>21</v>
      </c>
      <c r="I982" s="22"/>
      <c r="J982" s="23" t="s">
        <v>22</v>
      </c>
      <c r="K982" s="23" t="s">
        <v>22</v>
      </c>
      <c r="L982" s="23" t="s">
        <v>3939</v>
      </c>
      <c r="M982" s="22"/>
      <c r="N982" s="22"/>
    </row>
    <row r="983" spans="1:14" x14ac:dyDescent="0.25">
      <c r="A983" s="24">
        <v>45023.590277777781</v>
      </c>
      <c r="B983" s="24">
        <v>45023.611111111109</v>
      </c>
      <c r="C983" s="25">
        <v>2.0833333333333332E-2</v>
      </c>
      <c r="D983" s="23" t="s">
        <v>3911</v>
      </c>
      <c r="E983" s="23" t="s">
        <v>3912</v>
      </c>
      <c r="F983" s="23" t="s">
        <v>19</v>
      </c>
      <c r="G983" s="23" t="s">
        <v>3913</v>
      </c>
      <c r="H983" s="23" t="s">
        <v>21</v>
      </c>
      <c r="I983" s="22"/>
      <c r="J983" s="23" t="s">
        <v>22</v>
      </c>
      <c r="K983" s="23" t="s">
        <v>23</v>
      </c>
      <c r="L983" s="23" t="s">
        <v>3928</v>
      </c>
      <c r="M983" s="22"/>
      <c r="N983" s="22"/>
    </row>
    <row r="984" spans="1:14" x14ac:dyDescent="0.25">
      <c r="A984" s="24">
        <v>45023.510416666664</v>
      </c>
      <c r="B984" s="24">
        <v>45023.520833333336</v>
      </c>
      <c r="C984" s="25">
        <v>1.0416666666666666E-2</v>
      </c>
      <c r="D984" s="23" t="s">
        <v>25</v>
      </c>
      <c r="E984" s="23" t="s">
        <v>3912</v>
      </c>
      <c r="F984" s="23" t="s">
        <v>19</v>
      </c>
      <c r="G984" s="23" t="s">
        <v>3913</v>
      </c>
      <c r="H984" s="23" t="s">
        <v>21</v>
      </c>
      <c r="I984" s="22"/>
      <c r="J984" s="23" t="s">
        <v>22</v>
      </c>
      <c r="K984" s="23" t="s">
        <v>23</v>
      </c>
      <c r="L984" s="23" t="s">
        <v>1094</v>
      </c>
      <c r="M984" s="22"/>
      <c r="N984" s="22"/>
    </row>
    <row r="985" spans="1:14" hidden="1" x14ac:dyDescent="0.25">
      <c r="A985" s="24">
        <v>45023.416666666664</v>
      </c>
      <c r="B985" s="24">
        <v>45023.458333333336</v>
      </c>
      <c r="C985" s="25">
        <v>4.1666666666666664E-2</v>
      </c>
      <c r="D985" s="23" t="s">
        <v>25</v>
      </c>
      <c r="E985" s="23" t="s">
        <v>3912</v>
      </c>
      <c r="F985" s="23" t="s">
        <v>19</v>
      </c>
      <c r="G985" s="23" t="s">
        <v>3913</v>
      </c>
      <c r="H985" s="23" t="s">
        <v>46</v>
      </c>
      <c r="I985" s="22"/>
      <c r="J985" s="23" t="s">
        <v>23</v>
      </c>
      <c r="K985" s="23" t="s">
        <v>23</v>
      </c>
      <c r="L985" s="23" t="s">
        <v>4559</v>
      </c>
      <c r="M985" s="23" t="s">
        <v>4560</v>
      </c>
      <c r="N985" s="23" t="s">
        <v>4561</v>
      </c>
    </row>
    <row r="986" spans="1:14" x14ac:dyDescent="0.25">
      <c r="A986" s="24">
        <v>45023.399305555555</v>
      </c>
      <c r="B986" s="24">
        <v>45023.409722222219</v>
      </c>
      <c r="C986" s="25">
        <v>1.0416666666666666E-2</v>
      </c>
      <c r="D986" s="23" t="s">
        <v>3940</v>
      </c>
      <c r="E986" s="23" t="s">
        <v>3912</v>
      </c>
      <c r="F986" s="23" t="s">
        <v>19</v>
      </c>
      <c r="G986" s="23" t="s">
        <v>3913</v>
      </c>
      <c r="H986" s="23" t="s">
        <v>21</v>
      </c>
      <c r="I986" s="22"/>
      <c r="J986" s="23" t="s">
        <v>22</v>
      </c>
      <c r="K986" s="23" t="s">
        <v>23</v>
      </c>
      <c r="L986" s="23" t="s">
        <v>4562</v>
      </c>
      <c r="M986" s="22"/>
      <c r="N986" s="22"/>
    </row>
    <row r="987" spans="1:14" hidden="1" x14ac:dyDescent="0.25">
      <c r="A987" s="24">
        <v>45023.347222222219</v>
      </c>
      <c r="B987" s="24">
        <v>45023.368055555555</v>
      </c>
      <c r="C987" s="25">
        <v>2.0833333333333332E-2</v>
      </c>
      <c r="D987" s="23" t="s">
        <v>25</v>
      </c>
      <c r="E987" s="23" t="s">
        <v>3912</v>
      </c>
      <c r="F987" s="23" t="s">
        <v>19</v>
      </c>
      <c r="G987" s="23" t="s">
        <v>3913</v>
      </c>
      <c r="H987" s="23" t="s">
        <v>68</v>
      </c>
      <c r="I987" s="22"/>
      <c r="J987" s="23" t="s">
        <v>22</v>
      </c>
      <c r="K987" s="23" t="s">
        <v>23</v>
      </c>
      <c r="L987" s="23" t="s">
        <v>817</v>
      </c>
      <c r="M987" s="22"/>
      <c r="N987" s="22"/>
    </row>
    <row r="988" spans="1:14" x14ac:dyDescent="0.25">
      <c r="A988" s="24">
        <v>45023.243055555555</v>
      </c>
      <c r="B988" s="24">
        <v>45023.263888888891</v>
      </c>
      <c r="C988" s="25">
        <v>2.0833333333333332E-2</v>
      </c>
      <c r="D988" s="23" t="s">
        <v>3911</v>
      </c>
      <c r="E988" s="23" t="s">
        <v>3912</v>
      </c>
      <c r="F988" s="23" t="s">
        <v>32</v>
      </c>
      <c r="G988" s="23" t="s">
        <v>3913</v>
      </c>
      <c r="H988" s="23" t="s">
        <v>21</v>
      </c>
      <c r="I988" s="22"/>
      <c r="J988" s="23" t="s">
        <v>22</v>
      </c>
      <c r="K988" s="23" t="s">
        <v>23</v>
      </c>
      <c r="L988" s="23" t="s">
        <v>4106</v>
      </c>
      <c r="M988" s="23" t="s">
        <v>3915</v>
      </c>
      <c r="N988" s="22"/>
    </row>
    <row r="989" spans="1:14" x14ac:dyDescent="0.25">
      <c r="A989" s="24">
        <v>45023.194444444445</v>
      </c>
      <c r="B989" s="24">
        <v>45023.21875</v>
      </c>
      <c r="C989" s="25">
        <v>2.4305555555555556E-2</v>
      </c>
      <c r="D989" s="23" t="s">
        <v>3923</v>
      </c>
      <c r="E989" s="23" t="s">
        <v>3912</v>
      </c>
      <c r="F989" s="23" t="s">
        <v>32</v>
      </c>
      <c r="G989" s="23" t="s">
        <v>3913</v>
      </c>
      <c r="H989" s="23" t="s">
        <v>21</v>
      </c>
      <c r="I989" s="22"/>
      <c r="J989" s="23" t="s">
        <v>22</v>
      </c>
      <c r="K989" s="23" t="s">
        <v>23</v>
      </c>
      <c r="L989" s="23" t="s">
        <v>4014</v>
      </c>
      <c r="M989" s="23" t="s">
        <v>4563</v>
      </c>
      <c r="N989" s="22"/>
    </row>
    <row r="990" spans="1:14" x14ac:dyDescent="0.25">
      <c r="A990" s="24">
        <v>45023.152777777781</v>
      </c>
      <c r="B990" s="24">
        <v>45023.173611111109</v>
      </c>
      <c r="C990" s="25">
        <v>2.0833333333333332E-2</v>
      </c>
      <c r="D990" s="23" t="s">
        <v>25</v>
      </c>
      <c r="E990" s="23" t="s">
        <v>3912</v>
      </c>
      <c r="F990" s="23" t="s">
        <v>32</v>
      </c>
      <c r="G990" s="23" t="s">
        <v>3913</v>
      </c>
      <c r="H990" s="23" t="s">
        <v>21</v>
      </c>
      <c r="I990" s="22"/>
      <c r="J990" s="23" t="s">
        <v>23</v>
      </c>
      <c r="K990" s="23" t="s">
        <v>23</v>
      </c>
      <c r="L990" s="23" t="s">
        <v>4326</v>
      </c>
      <c r="M990" s="23" t="s">
        <v>4564</v>
      </c>
      <c r="N990" s="22"/>
    </row>
    <row r="991" spans="1:14" x14ac:dyDescent="0.25">
      <c r="A991" s="24">
        <v>45022.9375</v>
      </c>
      <c r="B991" s="24">
        <v>45022.954861111109</v>
      </c>
      <c r="C991" s="25">
        <v>1.7361111111111112E-2</v>
      </c>
      <c r="D991" s="23" t="s">
        <v>3911</v>
      </c>
      <c r="E991" s="23" t="s">
        <v>3912</v>
      </c>
      <c r="F991" s="23" t="s">
        <v>41</v>
      </c>
      <c r="G991" s="23" t="s">
        <v>3913</v>
      </c>
      <c r="H991" s="23" t="s">
        <v>21</v>
      </c>
      <c r="I991" s="22"/>
      <c r="J991" s="23" t="s">
        <v>22</v>
      </c>
      <c r="K991" s="23" t="s">
        <v>23</v>
      </c>
      <c r="L991" s="23" t="s">
        <v>4071</v>
      </c>
      <c r="M991" s="22"/>
      <c r="N991" s="22"/>
    </row>
    <row r="992" spans="1:14" x14ac:dyDescent="0.25">
      <c r="A992" s="24">
        <v>45022.923611111109</v>
      </c>
      <c r="B992" s="24">
        <v>45022.934027777781</v>
      </c>
      <c r="C992" s="25">
        <v>1.0416666666666666E-2</v>
      </c>
      <c r="D992" s="23" t="s">
        <v>25</v>
      </c>
      <c r="E992" s="23" t="s">
        <v>3912</v>
      </c>
      <c r="F992" s="23" t="s">
        <v>41</v>
      </c>
      <c r="G992" s="23" t="s">
        <v>3913</v>
      </c>
      <c r="H992" s="23" t="s">
        <v>21</v>
      </c>
      <c r="I992" s="22"/>
      <c r="J992" s="23" t="s">
        <v>22</v>
      </c>
      <c r="K992" s="23" t="s">
        <v>23</v>
      </c>
      <c r="L992" s="23" t="s">
        <v>4565</v>
      </c>
    </row>
    <row r="993" spans="1:14" x14ac:dyDescent="0.25">
      <c r="A993" s="24">
        <v>45022.6875</v>
      </c>
      <c r="B993" s="24">
        <v>45022.6875</v>
      </c>
      <c r="C993" s="25">
        <v>0</v>
      </c>
      <c r="D993" s="23" t="s">
        <v>3938</v>
      </c>
      <c r="E993" s="23" t="s">
        <v>3912</v>
      </c>
      <c r="F993" s="23" t="s">
        <v>41</v>
      </c>
      <c r="G993" s="23" t="s">
        <v>3913</v>
      </c>
      <c r="H993" s="23" t="s">
        <v>21</v>
      </c>
      <c r="I993" s="22"/>
      <c r="J993" s="23" t="s">
        <v>22</v>
      </c>
      <c r="K993" s="23" t="s">
        <v>22</v>
      </c>
      <c r="L993" s="23" t="s">
        <v>3939</v>
      </c>
    </row>
    <row r="994" spans="1:14" x14ac:dyDescent="0.25">
      <c r="A994" s="24">
        <v>45022.604166666664</v>
      </c>
      <c r="B994" s="24">
        <v>45022.645833333336</v>
      </c>
      <c r="C994" s="25">
        <v>4.1666666666666664E-2</v>
      </c>
      <c r="D994" s="23" t="s">
        <v>3925</v>
      </c>
      <c r="E994" s="23" t="s">
        <v>3912</v>
      </c>
      <c r="F994" s="23" t="s">
        <v>19</v>
      </c>
      <c r="G994" s="23" t="s">
        <v>3913</v>
      </c>
      <c r="H994" s="23" t="s">
        <v>21</v>
      </c>
      <c r="I994" s="22"/>
      <c r="J994" s="23" t="s">
        <v>23</v>
      </c>
      <c r="K994" s="23" t="s">
        <v>23</v>
      </c>
      <c r="L994" s="23" t="s">
        <v>4181</v>
      </c>
    </row>
    <row r="995" spans="1:14" x14ac:dyDescent="0.25">
      <c r="A995" s="24">
        <v>45022.534722222219</v>
      </c>
      <c r="B995" s="24">
        <v>45022.5625</v>
      </c>
      <c r="C995" s="25">
        <v>2.7777777777777776E-2</v>
      </c>
      <c r="D995" s="23" t="s">
        <v>3917</v>
      </c>
      <c r="E995" s="23" t="s">
        <v>3912</v>
      </c>
      <c r="F995" s="23" t="s">
        <v>19</v>
      </c>
      <c r="G995" s="23" t="s">
        <v>3913</v>
      </c>
      <c r="H995" s="23" t="s">
        <v>21</v>
      </c>
      <c r="I995" s="22"/>
      <c r="J995" s="23" t="s">
        <v>23</v>
      </c>
      <c r="K995" s="23" t="s">
        <v>23</v>
      </c>
      <c r="L995" s="23" t="s">
        <v>4566</v>
      </c>
    </row>
    <row r="996" spans="1:14" x14ac:dyDescent="0.25">
      <c r="A996" s="24">
        <v>45022.472222222219</v>
      </c>
      <c r="B996" s="24">
        <v>45022.489583333336</v>
      </c>
      <c r="C996" s="25">
        <v>1.7361111111111112E-2</v>
      </c>
      <c r="D996" s="23" t="s">
        <v>3911</v>
      </c>
      <c r="E996" s="23" t="s">
        <v>3912</v>
      </c>
      <c r="F996" s="23" t="s">
        <v>19</v>
      </c>
      <c r="G996" s="23" t="s">
        <v>3913</v>
      </c>
      <c r="H996" s="23" t="s">
        <v>21</v>
      </c>
      <c r="I996" s="22"/>
      <c r="J996" s="23" t="s">
        <v>22</v>
      </c>
      <c r="K996" s="23" t="s">
        <v>23</v>
      </c>
      <c r="L996" s="23" t="s">
        <v>3928</v>
      </c>
    </row>
    <row r="997" spans="1:14" hidden="1" x14ac:dyDescent="0.25">
      <c r="A997" s="24">
        <v>45022.409722222219</v>
      </c>
      <c r="B997" s="24">
        <v>45022.423611111109</v>
      </c>
      <c r="C997" s="25">
        <v>1.3888888888888888E-2</v>
      </c>
      <c r="D997" s="23" t="s">
        <v>3925</v>
      </c>
      <c r="E997" s="23" t="s">
        <v>3912</v>
      </c>
      <c r="F997" s="23" t="s">
        <v>19</v>
      </c>
      <c r="G997" s="23" t="s">
        <v>3913</v>
      </c>
      <c r="H997" s="23" t="s">
        <v>46</v>
      </c>
      <c r="I997" s="22"/>
      <c r="J997" s="23" t="s">
        <v>23</v>
      </c>
      <c r="K997" s="23" t="s">
        <v>23</v>
      </c>
      <c r="L997" s="23" t="s">
        <v>4567</v>
      </c>
    </row>
    <row r="998" spans="1:14" x14ac:dyDescent="0.25">
      <c r="A998" s="24">
        <v>45022.333333333336</v>
      </c>
      <c r="B998" s="24">
        <v>45022.350694444445</v>
      </c>
      <c r="C998" s="25">
        <v>1.7361111111111112E-2</v>
      </c>
      <c r="D998" s="23" t="s">
        <v>25</v>
      </c>
      <c r="E998" s="23" t="s">
        <v>3912</v>
      </c>
      <c r="F998" s="23" t="s">
        <v>19</v>
      </c>
      <c r="G998" s="23" t="s">
        <v>3913</v>
      </c>
      <c r="H998" s="23" t="s">
        <v>21</v>
      </c>
      <c r="I998" s="22"/>
      <c r="J998" s="23" t="s">
        <v>22</v>
      </c>
      <c r="K998" s="23" t="s">
        <v>23</v>
      </c>
      <c r="L998" s="23" t="s">
        <v>817</v>
      </c>
    </row>
    <row r="999" spans="1:14" x14ac:dyDescent="0.25">
      <c r="A999" s="24">
        <v>45022.246527777781</v>
      </c>
      <c r="B999" s="24">
        <v>45022.260416666664</v>
      </c>
      <c r="C999" s="25">
        <v>1.3888888888888888E-2</v>
      </c>
      <c r="D999" s="23" t="s">
        <v>4568</v>
      </c>
      <c r="E999" s="23" t="s">
        <v>3912</v>
      </c>
      <c r="F999" s="23" t="s">
        <v>32</v>
      </c>
      <c r="G999" s="23" t="s">
        <v>3913</v>
      </c>
      <c r="H999" s="23" t="s">
        <v>21</v>
      </c>
      <c r="I999" s="22"/>
      <c r="J999" s="23" t="s">
        <v>22</v>
      </c>
      <c r="K999" s="23" t="s">
        <v>23</v>
      </c>
      <c r="L999" s="23" t="s">
        <v>4569</v>
      </c>
    </row>
    <row r="1000" spans="1:14" hidden="1" x14ac:dyDescent="0.25">
      <c r="A1000" s="24">
        <v>45022.194444444445</v>
      </c>
      <c r="B1000" s="24">
        <v>45022.208333333336</v>
      </c>
      <c r="C1000" s="25">
        <v>1.3888888888888888E-2</v>
      </c>
      <c r="D1000" s="23" t="s">
        <v>3925</v>
      </c>
      <c r="E1000" s="23" t="s">
        <v>3912</v>
      </c>
      <c r="F1000" s="23" t="s">
        <v>32</v>
      </c>
      <c r="G1000" s="23" t="s">
        <v>3913</v>
      </c>
      <c r="H1000" s="23" t="s">
        <v>46</v>
      </c>
      <c r="I1000" s="22"/>
      <c r="J1000" s="23" t="s">
        <v>23</v>
      </c>
      <c r="K1000" s="23" t="s">
        <v>23</v>
      </c>
      <c r="L1000" s="23" t="s">
        <v>4570</v>
      </c>
    </row>
    <row r="1001" spans="1:14" x14ac:dyDescent="0.25">
      <c r="A1001" s="24">
        <v>45022.041666666664</v>
      </c>
      <c r="B1001" s="24">
        <v>45022.059027777781</v>
      </c>
      <c r="C1001" s="25">
        <v>1.7361111111111112E-2</v>
      </c>
      <c r="D1001" s="23" t="s">
        <v>3911</v>
      </c>
      <c r="E1001" s="23" t="s">
        <v>3912</v>
      </c>
      <c r="F1001" s="23" t="s">
        <v>32</v>
      </c>
      <c r="G1001" s="23" t="s">
        <v>3913</v>
      </c>
      <c r="H1001" s="23" t="s">
        <v>21</v>
      </c>
      <c r="I1001" s="22"/>
      <c r="J1001" s="23" t="s">
        <v>22</v>
      </c>
      <c r="K1001" s="23" t="s">
        <v>23</v>
      </c>
      <c r="L1001" s="23" t="s">
        <v>687</v>
      </c>
    </row>
    <row r="1002" spans="1:14" x14ac:dyDescent="0.25">
      <c r="A1002" s="24">
        <v>45021.9375</v>
      </c>
      <c r="B1002" s="24">
        <v>45021.951388888891</v>
      </c>
      <c r="C1002" s="25">
        <v>1.3888888888888888E-2</v>
      </c>
      <c r="D1002" s="23" t="s">
        <v>3911</v>
      </c>
      <c r="E1002" s="23" t="s">
        <v>3912</v>
      </c>
      <c r="F1002" s="23" t="s">
        <v>41</v>
      </c>
      <c r="G1002" s="23" t="s">
        <v>3913</v>
      </c>
      <c r="H1002" s="23" t="s">
        <v>21</v>
      </c>
      <c r="I1002" s="22"/>
      <c r="J1002" s="23" t="s">
        <v>22</v>
      </c>
      <c r="K1002" s="23" t="s">
        <v>23</v>
      </c>
      <c r="L1002" s="23" t="s">
        <v>4071</v>
      </c>
    </row>
    <row r="1003" spans="1:14" x14ac:dyDescent="0.25">
      <c r="A1003" s="24">
        <v>45021.833333333336</v>
      </c>
      <c r="B1003" s="24">
        <v>45021.916666666664</v>
      </c>
      <c r="C1003" s="25">
        <v>8.3333333333333329E-2</v>
      </c>
      <c r="D1003" s="23" t="s">
        <v>3925</v>
      </c>
      <c r="E1003" s="23" t="s">
        <v>3912</v>
      </c>
      <c r="F1003" s="23" t="s">
        <v>41</v>
      </c>
      <c r="G1003" s="23" t="s">
        <v>3913</v>
      </c>
      <c r="H1003" s="23" t="s">
        <v>21</v>
      </c>
      <c r="I1003" s="22"/>
      <c r="J1003" s="23" t="s">
        <v>22</v>
      </c>
      <c r="K1003" s="23" t="s">
        <v>23</v>
      </c>
      <c r="L1003" s="23" t="s">
        <v>4571</v>
      </c>
    </row>
    <row r="1004" spans="1:14" x14ac:dyDescent="0.25">
      <c r="A1004" s="24">
        <v>45021.6875</v>
      </c>
      <c r="B1004" s="24">
        <v>45021.6875</v>
      </c>
      <c r="C1004" s="25">
        <v>0</v>
      </c>
      <c r="D1004" s="23" t="s">
        <v>3938</v>
      </c>
      <c r="E1004" s="23" t="s">
        <v>3912</v>
      </c>
      <c r="F1004" s="23" t="s">
        <v>41</v>
      </c>
      <c r="G1004" s="23" t="s">
        <v>3913</v>
      </c>
      <c r="H1004" s="23" t="s">
        <v>21</v>
      </c>
      <c r="I1004" s="22"/>
      <c r="J1004" s="23" t="s">
        <v>22</v>
      </c>
      <c r="K1004" s="23" t="s">
        <v>22</v>
      </c>
      <c r="L1004" s="23" t="s">
        <v>3939</v>
      </c>
    </row>
    <row r="1005" spans="1:14" x14ac:dyDescent="0.25">
      <c r="A1005" s="24">
        <v>45021.541666666664</v>
      </c>
      <c r="B1005" s="24">
        <v>45021.555555555555</v>
      </c>
      <c r="C1005" s="25">
        <v>1.3888888888888888E-2</v>
      </c>
      <c r="D1005" s="23" t="s">
        <v>3911</v>
      </c>
      <c r="E1005" s="23" t="s">
        <v>3912</v>
      </c>
      <c r="F1005" s="23" t="s">
        <v>19</v>
      </c>
      <c r="G1005" s="23" t="s">
        <v>3913</v>
      </c>
      <c r="H1005" s="23" t="s">
        <v>21</v>
      </c>
      <c r="I1005" s="22"/>
      <c r="J1005" s="23" t="s">
        <v>22</v>
      </c>
      <c r="K1005" s="23" t="s">
        <v>23</v>
      </c>
      <c r="L1005" s="23" t="s">
        <v>4548</v>
      </c>
    </row>
    <row r="1006" spans="1:14" hidden="1" x14ac:dyDescent="0.25">
      <c r="A1006" s="24">
        <v>45021.458333333336</v>
      </c>
      <c r="B1006" s="24">
        <v>45021.472222222219</v>
      </c>
      <c r="C1006" s="25">
        <v>1.3888888888888888E-2</v>
      </c>
      <c r="D1006" s="23" t="s">
        <v>3920</v>
      </c>
      <c r="E1006" s="23" t="s">
        <v>3912</v>
      </c>
      <c r="F1006" s="23" t="s">
        <v>19</v>
      </c>
      <c r="G1006" s="23" t="s">
        <v>3913</v>
      </c>
      <c r="H1006" s="23" t="s">
        <v>68</v>
      </c>
      <c r="I1006" s="22"/>
      <c r="J1006" s="23" t="s">
        <v>22</v>
      </c>
      <c r="K1006" s="23" t="s">
        <v>23</v>
      </c>
      <c r="L1006" s="23" t="s">
        <v>4572</v>
      </c>
    </row>
    <row r="1007" spans="1:14" x14ac:dyDescent="0.25">
      <c r="A1007" s="24">
        <v>45021.416666666664</v>
      </c>
      <c r="B1007" s="24">
        <v>45021.430555555555</v>
      </c>
      <c r="C1007" s="25">
        <v>1.3888888888888888E-2</v>
      </c>
      <c r="D1007" s="23" t="s">
        <v>25</v>
      </c>
      <c r="E1007" s="23" t="s">
        <v>3912</v>
      </c>
      <c r="F1007" s="23" t="s">
        <v>19</v>
      </c>
      <c r="G1007" s="23" t="s">
        <v>3913</v>
      </c>
      <c r="H1007" s="23" t="s">
        <v>21</v>
      </c>
      <c r="I1007" s="22"/>
      <c r="J1007" s="23" t="s">
        <v>22</v>
      </c>
      <c r="K1007" s="23" t="s">
        <v>23</v>
      </c>
      <c r="L1007" s="23" t="s">
        <v>4573</v>
      </c>
    </row>
    <row r="1008" spans="1:14" x14ac:dyDescent="0.25">
      <c r="A1008" s="24">
        <v>45021.375</v>
      </c>
      <c r="B1008" s="24">
        <v>45021.388888888891</v>
      </c>
      <c r="C1008" s="25">
        <v>1.3888888888888888E-2</v>
      </c>
      <c r="D1008" s="23" t="s">
        <v>3923</v>
      </c>
      <c r="E1008" s="23" t="s">
        <v>3912</v>
      </c>
      <c r="F1008" s="23" t="s">
        <v>19</v>
      </c>
      <c r="G1008" s="23" t="s">
        <v>3913</v>
      </c>
      <c r="H1008" s="23" t="s">
        <v>21</v>
      </c>
      <c r="I1008" s="22"/>
      <c r="J1008" s="23" t="s">
        <v>22</v>
      </c>
      <c r="K1008" s="23" t="s">
        <v>23</v>
      </c>
      <c r="L1008" s="23" t="s">
        <v>4574</v>
      </c>
      <c r="M1008" s="22"/>
      <c r="N1008" s="22"/>
    </row>
    <row r="1009" spans="1:14" x14ac:dyDescent="0.25">
      <c r="A1009" s="24">
        <v>45021.208333333336</v>
      </c>
      <c r="B1009" s="24">
        <v>45021.229166666664</v>
      </c>
      <c r="C1009" s="25">
        <v>2.0833333333333332E-2</v>
      </c>
      <c r="D1009" s="23" t="s">
        <v>3945</v>
      </c>
      <c r="E1009" s="23" t="s">
        <v>3912</v>
      </c>
      <c r="F1009" s="23" t="s">
        <v>32</v>
      </c>
      <c r="G1009" s="23" t="s">
        <v>3913</v>
      </c>
      <c r="H1009" s="23" t="s">
        <v>21</v>
      </c>
      <c r="I1009" s="22"/>
      <c r="J1009" s="23" t="s">
        <v>23</v>
      </c>
      <c r="K1009" s="23" t="s">
        <v>23</v>
      </c>
      <c r="L1009" s="23" t="s">
        <v>271</v>
      </c>
      <c r="M1009" s="22"/>
      <c r="N1009" s="22"/>
    </row>
    <row r="1010" spans="1:14" x14ac:dyDescent="0.25">
      <c r="A1010" s="24">
        <v>45021.1875</v>
      </c>
      <c r="B1010" s="24">
        <v>45021.197916666664</v>
      </c>
      <c r="C1010" s="25">
        <v>1.0416666666666666E-2</v>
      </c>
      <c r="D1010" s="23" t="s">
        <v>25</v>
      </c>
      <c r="E1010" s="23" t="s">
        <v>3912</v>
      </c>
      <c r="F1010" s="23" t="s">
        <v>32</v>
      </c>
      <c r="G1010" s="23" t="s">
        <v>3913</v>
      </c>
      <c r="H1010" s="23" t="s">
        <v>21</v>
      </c>
      <c r="I1010" s="22"/>
      <c r="J1010" s="23" t="s">
        <v>22</v>
      </c>
      <c r="K1010" s="23" t="s">
        <v>23</v>
      </c>
      <c r="L1010" s="23" t="s">
        <v>3947</v>
      </c>
      <c r="M1010" s="22"/>
      <c r="N1010" s="22"/>
    </row>
    <row r="1011" spans="1:14" x14ac:dyDescent="0.25">
      <c r="A1011" s="24">
        <v>45021.125</v>
      </c>
      <c r="B1011" s="24">
        <v>45021.159722222219</v>
      </c>
      <c r="C1011" s="25">
        <v>3.4722222222222224E-2</v>
      </c>
      <c r="D1011" s="23" t="s">
        <v>164</v>
      </c>
      <c r="E1011" s="23" t="s">
        <v>3912</v>
      </c>
      <c r="F1011" s="23" t="s">
        <v>32</v>
      </c>
      <c r="G1011" s="23" t="s">
        <v>3913</v>
      </c>
      <c r="H1011" s="23" t="s">
        <v>21</v>
      </c>
      <c r="I1011" s="22"/>
      <c r="J1011" s="23" t="s">
        <v>22</v>
      </c>
      <c r="K1011" s="23" t="s">
        <v>23</v>
      </c>
      <c r="L1011" s="23" t="s">
        <v>4575</v>
      </c>
      <c r="M1011" s="22"/>
      <c r="N1011" s="22"/>
    </row>
    <row r="1012" spans="1:14" x14ac:dyDescent="0.25">
      <c r="A1012" s="24">
        <v>45021.020833333336</v>
      </c>
      <c r="B1012" s="24">
        <v>45021.034722222219</v>
      </c>
      <c r="C1012" s="25">
        <v>1.3888888888888888E-2</v>
      </c>
      <c r="D1012" s="23" t="s">
        <v>3911</v>
      </c>
      <c r="E1012" s="23" t="s">
        <v>3912</v>
      </c>
      <c r="F1012" s="23" t="s">
        <v>32</v>
      </c>
      <c r="G1012" s="23" t="s">
        <v>3913</v>
      </c>
      <c r="H1012" s="23" t="s">
        <v>21</v>
      </c>
      <c r="I1012" s="22"/>
      <c r="J1012" s="23" t="s">
        <v>22</v>
      </c>
      <c r="K1012" s="23" t="s">
        <v>23</v>
      </c>
      <c r="L1012" s="23" t="s">
        <v>758</v>
      </c>
      <c r="M1012" s="22"/>
      <c r="N1012" s="22"/>
    </row>
    <row r="1013" spans="1:14" x14ac:dyDescent="0.25">
      <c r="A1013" s="24">
        <v>45020.881944444445</v>
      </c>
      <c r="B1013" s="24">
        <v>45020.909722222219</v>
      </c>
      <c r="C1013" s="25">
        <v>2.7777777777777776E-2</v>
      </c>
      <c r="D1013" s="23" t="s">
        <v>3920</v>
      </c>
      <c r="E1013" s="23" t="s">
        <v>3912</v>
      </c>
      <c r="F1013" s="23" t="s">
        <v>41</v>
      </c>
      <c r="G1013" s="23" t="s">
        <v>3913</v>
      </c>
      <c r="H1013" s="23" t="s">
        <v>21</v>
      </c>
      <c r="I1013" s="22"/>
      <c r="J1013" s="23" t="s">
        <v>23</v>
      </c>
      <c r="K1013" s="23" t="s">
        <v>23</v>
      </c>
      <c r="L1013" s="23" t="s">
        <v>4576</v>
      </c>
      <c r="M1013" s="22"/>
      <c r="N1013" s="22"/>
    </row>
    <row r="1014" spans="1:14" hidden="1" x14ac:dyDescent="0.25">
      <c r="A1014" s="24">
        <v>45020.833333333336</v>
      </c>
      <c r="B1014" s="24">
        <v>45020.875</v>
      </c>
      <c r="C1014" s="25">
        <v>4.1666666666666664E-2</v>
      </c>
      <c r="D1014" s="23" t="s">
        <v>3945</v>
      </c>
      <c r="E1014" s="23" t="s">
        <v>3912</v>
      </c>
      <c r="F1014" s="23" t="s">
        <v>41</v>
      </c>
      <c r="G1014" s="23" t="s">
        <v>3913</v>
      </c>
      <c r="H1014" s="23" t="s">
        <v>68</v>
      </c>
      <c r="I1014" s="22"/>
      <c r="J1014" s="23" t="s">
        <v>23</v>
      </c>
      <c r="K1014" s="23" t="s">
        <v>23</v>
      </c>
      <c r="L1014" s="23" t="s">
        <v>4577</v>
      </c>
      <c r="M1014" s="23" t="s">
        <v>4578</v>
      </c>
      <c r="N1014" s="22"/>
    </row>
    <row r="1015" spans="1:14" hidden="1" x14ac:dyDescent="0.25">
      <c r="A1015" s="24">
        <v>45020.666666666664</v>
      </c>
      <c r="B1015" s="24">
        <v>45020.722222222219</v>
      </c>
      <c r="C1015" s="25">
        <v>5.5555555555555552E-2</v>
      </c>
      <c r="D1015" s="23" t="s">
        <v>3940</v>
      </c>
      <c r="E1015" s="23" t="s">
        <v>3912</v>
      </c>
      <c r="F1015" s="23" t="s">
        <v>41</v>
      </c>
      <c r="G1015" s="23" t="s">
        <v>3913</v>
      </c>
      <c r="H1015" s="23" t="s">
        <v>68</v>
      </c>
      <c r="I1015" s="22"/>
      <c r="J1015" s="23" t="s">
        <v>23</v>
      </c>
      <c r="K1015" s="23" t="s">
        <v>23</v>
      </c>
      <c r="L1015" s="23" t="s">
        <v>4579</v>
      </c>
      <c r="M1015" s="22"/>
      <c r="N1015" s="22"/>
    </row>
    <row r="1016" spans="1:14" hidden="1" x14ac:dyDescent="0.25">
      <c r="A1016" s="24">
        <v>45020.333333333336</v>
      </c>
      <c r="B1016" s="24">
        <v>45020.665972222225</v>
      </c>
      <c r="C1016" s="25">
        <v>0.33263888888888887</v>
      </c>
      <c r="D1016" s="23" t="s">
        <v>3940</v>
      </c>
      <c r="E1016" s="23" t="s">
        <v>3912</v>
      </c>
      <c r="F1016" s="23" t="s">
        <v>19</v>
      </c>
      <c r="G1016" s="23" t="s">
        <v>3913</v>
      </c>
      <c r="H1016" s="23" t="s">
        <v>68</v>
      </c>
      <c r="I1016" s="22"/>
      <c r="J1016" s="23" t="s">
        <v>22</v>
      </c>
      <c r="K1016" s="23" t="s">
        <v>23</v>
      </c>
      <c r="L1016" s="23" t="s">
        <v>4579</v>
      </c>
      <c r="M1016" s="22"/>
      <c r="N1016" s="22"/>
    </row>
    <row r="1017" spans="1:14" hidden="1" x14ac:dyDescent="0.25">
      <c r="A1017" s="24">
        <v>45020</v>
      </c>
      <c r="B1017" s="24">
        <v>45020.332638888889</v>
      </c>
      <c r="C1017" s="25">
        <v>0.33263888888888887</v>
      </c>
      <c r="D1017" s="23" t="s">
        <v>3940</v>
      </c>
      <c r="E1017" s="23" t="s">
        <v>3912</v>
      </c>
      <c r="F1017" s="23" t="s">
        <v>32</v>
      </c>
      <c r="G1017" s="23" t="s">
        <v>3913</v>
      </c>
      <c r="H1017" s="23" t="s">
        <v>68</v>
      </c>
      <c r="I1017" s="22"/>
      <c r="J1017" s="23" t="s">
        <v>22</v>
      </c>
      <c r="K1017" s="23" t="s">
        <v>23</v>
      </c>
      <c r="L1017" s="23" t="s">
        <v>4580</v>
      </c>
      <c r="M1017" s="22"/>
      <c r="N1017" s="22"/>
    </row>
    <row r="1018" spans="1:14" hidden="1" x14ac:dyDescent="0.25">
      <c r="A1018" s="24">
        <v>45019.666666666664</v>
      </c>
      <c r="B1018" s="24">
        <v>45019.999305555553</v>
      </c>
      <c r="C1018" s="25">
        <v>0.33263888888888887</v>
      </c>
      <c r="D1018" s="23" t="s">
        <v>3940</v>
      </c>
      <c r="E1018" s="23" t="s">
        <v>3912</v>
      </c>
      <c r="F1018" s="23" t="s">
        <v>41</v>
      </c>
      <c r="G1018" s="23" t="s">
        <v>3913</v>
      </c>
      <c r="H1018" s="23" t="s">
        <v>68</v>
      </c>
      <c r="I1018" s="22"/>
      <c r="J1018" s="23" t="s">
        <v>23</v>
      </c>
      <c r="K1018" s="23" t="s">
        <v>23</v>
      </c>
      <c r="L1018" s="23" t="s">
        <v>4581</v>
      </c>
      <c r="M1018" s="22"/>
      <c r="N1018" s="23" t="s">
        <v>4582</v>
      </c>
    </row>
    <row r="1019" spans="1:14" hidden="1" x14ac:dyDescent="0.25">
      <c r="A1019" s="24">
        <v>45019.625</v>
      </c>
      <c r="B1019" s="24">
        <v>45019.665972222225</v>
      </c>
      <c r="C1019" s="25">
        <v>4.0972222222222222E-2</v>
      </c>
      <c r="D1019" s="23" t="s">
        <v>3940</v>
      </c>
      <c r="E1019" s="23" t="s">
        <v>3912</v>
      </c>
      <c r="F1019" s="23" t="s">
        <v>19</v>
      </c>
      <c r="G1019" s="23" t="s">
        <v>3913</v>
      </c>
      <c r="H1019" s="23" t="s">
        <v>68</v>
      </c>
      <c r="I1019" s="22"/>
      <c r="J1019" s="23" t="s">
        <v>22</v>
      </c>
      <c r="K1019" s="23" t="s">
        <v>23</v>
      </c>
      <c r="L1019" s="23" t="s">
        <v>4581</v>
      </c>
      <c r="M1019" s="22"/>
      <c r="N1019" s="22"/>
    </row>
    <row r="1020" spans="1:14" x14ac:dyDescent="0.25">
      <c r="A1020" s="24">
        <v>45019.5</v>
      </c>
      <c r="B1020" s="24">
        <v>45019.513888888891</v>
      </c>
      <c r="C1020" s="25">
        <v>1.3888888888888888E-2</v>
      </c>
      <c r="D1020" s="23" t="s">
        <v>3923</v>
      </c>
      <c r="E1020" s="23" t="s">
        <v>3912</v>
      </c>
      <c r="F1020" s="23" t="s">
        <v>19</v>
      </c>
      <c r="G1020" s="23" t="s">
        <v>3913</v>
      </c>
      <c r="H1020" s="23" t="s">
        <v>21</v>
      </c>
      <c r="I1020" s="22"/>
      <c r="J1020" s="23" t="s">
        <v>22</v>
      </c>
      <c r="K1020" s="23" t="s">
        <v>23</v>
      </c>
      <c r="L1020" s="23" t="s">
        <v>4583</v>
      </c>
      <c r="M1020" s="22"/>
      <c r="N1020" s="22"/>
    </row>
    <row r="1021" spans="1:14" hidden="1" x14ac:dyDescent="0.25">
      <c r="A1021" s="24">
        <v>45019.354166666664</v>
      </c>
      <c r="B1021" s="24">
        <v>45019.388888888891</v>
      </c>
      <c r="C1021" s="25">
        <v>3.4722222222222224E-2</v>
      </c>
      <c r="D1021" s="23" t="s">
        <v>3920</v>
      </c>
      <c r="E1021" s="23" t="s">
        <v>3912</v>
      </c>
      <c r="F1021" s="23" t="s">
        <v>19</v>
      </c>
      <c r="G1021" s="23" t="s">
        <v>3913</v>
      </c>
      <c r="H1021" s="23" t="s">
        <v>68</v>
      </c>
      <c r="I1021" s="22"/>
      <c r="J1021" s="23" t="s">
        <v>22</v>
      </c>
      <c r="K1021" s="23" t="s">
        <v>23</v>
      </c>
      <c r="L1021" s="23" t="s">
        <v>4572</v>
      </c>
      <c r="M1021" s="22"/>
      <c r="N1021" s="22"/>
    </row>
    <row r="1022" spans="1:14" x14ac:dyDescent="0.25">
      <c r="A1022" s="24">
        <v>45019.333333333336</v>
      </c>
      <c r="B1022" s="24">
        <v>45019.340277777781</v>
      </c>
      <c r="C1022" s="25">
        <v>6.9444444444444441E-3</v>
      </c>
      <c r="D1022" s="23" t="s">
        <v>3935</v>
      </c>
      <c r="E1022" s="23" t="s">
        <v>3912</v>
      </c>
      <c r="F1022" s="23" t="s">
        <v>19</v>
      </c>
      <c r="G1022" s="23" t="s">
        <v>3913</v>
      </c>
      <c r="H1022" s="23" t="s">
        <v>21</v>
      </c>
      <c r="I1022" s="22"/>
      <c r="J1022" s="23" t="s">
        <v>22</v>
      </c>
      <c r="K1022" s="23" t="s">
        <v>23</v>
      </c>
      <c r="L1022" s="23" t="s">
        <v>4549</v>
      </c>
      <c r="M1022" s="22"/>
      <c r="N1022" s="22"/>
    </row>
    <row r="1023" spans="1:14" hidden="1" x14ac:dyDescent="0.25">
      <c r="A1023" s="24">
        <v>45019.152777777781</v>
      </c>
      <c r="B1023" s="24">
        <v>45019.291666666664</v>
      </c>
      <c r="C1023" s="25">
        <v>0.1388888888888889</v>
      </c>
      <c r="D1023" s="23" t="s">
        <v>3940</v>
      </c>
      <c r="E1023" s="23" t="s">
        <v>3912</v>
      </c>
      <c r="F1023" s="23" t="s">
        <v>32</v>
      </c>
      <c r="G1023" s="23" t="s">
        <v>3913</v>
      </c>
      <c r="H1023" s="23" t="s">
        <v>68</v>
      </c>
      <c r="I1023" s="22"/>
      <c r="J1023" s="23" t="s">
        <v>22</v>
      </c>
      <c r="K1023" s="23" t="s">
        <v>23</v>
      </c>
      <c r="L1023" s="23" t="s">
        <v>4584</v>
      </c>
      <c r="M1023" s="22"/>
      <c r="N1023" s="22"/>
    </row>
    <row r="1024" spans="1:14" x14ac:dyDescent="0.25">
      <c r="A1024" s="24">
        <v>45019.125</v>
      </c>
      <c r="B1024" s="24">
        <v>45019.135416666664</v>
      </c>
      <c r="C1024" s="25">
        <v>1.0416666666666666E-2</v>
      </c>
      <c r="D1024" s="23" t="s">
        <v>25</v>
      </c>
      <c r="E1024" s="23" t="s">
        <v>3912</v>
      </c>
      <c r="F1024" s="23" t="s">
        <v>32</v>
      </c>
      <c r="G1024" s="23" t="s">
        <v>3913</v>
      </c>
      <c r="H1024" s="23" t="s">
        <v>21</v>
      </c>
      <c r="I1024" s="22"/>
      <c r="J1024" s="23" t="s">
        <v>22</v>
      </c>
      <c r="K1024" s="23" t="s">
        <v>23</v>
      </c>
      <c r="L1024" s="23" t="s">
        <v>3977</v>
      </c>
      <c r="M1024" s="22"/>
    </row>
    <row r="1025" spans="1:13" x14ac:dyDescent="0.25">
      <c r="A1025" s="24">
        <v>45019.020833333336</v>
      </c>
      <c r="B1025" s="24">
        <v>45019.03125</v>
      </c>
      <c r="C1025" s="25">
        <v>1.0416666666666666E-2</v>
      </c>
      <c r="D1025" s="23" t="s">
        <v>3940</v>
      </c>
      <c r="E1025" s="23" t="s">
        <v>3912</v>
      </c>
      <c r="F1025" s="23" t="s">
        <v>32</v>
      </c>
      <c r="G1025" s="23" t="s">
        <v>3913</v>
      </c>
      <c r="H1025" s="23" t="s">
        <v>21</v>
      </c>
      <c r="I1025" s="22"/>
      <c r="J1025" s="23" t="s">
        <v>22</v>
      </c>
      <c r="K1025" s="23" t="s">
        <v>23</v>
      </c>
      <c r="L1025" s="23" t="s">
        <v>4585</v>
      </c>
      <c r="M1025" s="22"/>
    </row>
    <row r="1026" spans="1:13" x14ac:dyDescent="0.25">
      <c r="A1026" s="24">
        <v>45018.96875</v>
      </c>
      <c r="B1026" s="24">
        <v>45018.979166666664</v>
      </c>
      <c r="C1026" s="25">
        <v>1.0416666666666666E-2</v>
      </c>
      <c r="D1026" s="23" t="s">
        <v>3917</v>
      </c>
      <c r="E1026" s="23" t="s">
        <v>3912</v>
      </c>
      <c r="F1026" s="23" t="s">
        <v>41</v>
      </c>
      <c r="G1026" s="23" t="s">
        <v>3913</v>
      </c>
      <c r="H1026" s="23" t="s">
        <v>21</v>
      </c>
      <c r="I1026" s="22"/>
      <c r="J1026" s="23" t="s">
        <v>23</v>
      </c>
      <c r="K1026" s="23" t="s">
        <v>23</v>
      </c>
      <c r="L1026" s="23" t="s">
        <v>4220</v>
      </c>
      <c r="M1026" s="23" t="s">
        <v>4314</v>
      </c>
    </row>
    <row r="1027" spans="1:13" x14ac:dyDescent="0.25">
      <c r="A1027" s="24">
        <v>45018.944444444445</v>
      </c>
      <c r="B1027" s="24">
        <v>45018.96875</v>
      </c>
      <c r="C1027" s="25">
        <v>2.4305555555555556E-2</v>
      </c>
      <c r="D1027" s="23" t="s">
        <v>180</v>
      </c>
      <c r="E1027" s="23" t="s">
        <v>3912</v>
      </c>
      <c r="F1027" s="23" t="s">
        <v>41</v>
      </c>
      <c r="G1027" s="23" t="s">
        <v>3913</v>
      </c>
      <c r="H1027" s="23" t="s">
        <v>21</v>
      </c>
      <c r="I1027" s="22"/>
      <c r="J1027" s="23" t="s">
        <v>23</v>
      </c>
      <c r="K1027" s="23" t="s">
        <v>23</v>
      </c>
      <c r="L1027" s="23" t="s">
        <v>4586</v>
      </c>
      <c r="M1027" s="22"/>
    </row>
    <row r="1028" spans="1:13" x14ac:dyDescent="0.25">
      <c r="A1028" s="24">
        <v>45018.923611111109</v>
      </c>
      <c r="B1028" s="24">
        <v>45018.944444444445</v>
      </c>
      <c r="C1028" s="25">
        <v>2.0833333333333332E-2</v>
      </c>
      <c r="D1028" s="23" t="s">
        <v>3940</v>
      </c>
      <c r="E1028" s="23" t="s">
        <v>3912</v>
      </c>
      <c r="F1028" s="23" t="s">
        <v>41</v>
      </c>
      <c r="G1028" s="23" t="s">
        <v>3913</v>
      </c>
      <c r="H1028" s="23" t="s">
        <v>21</v>
      </c>
      <c r="I1028" s="22"/>
      <c r="J1028" s="23" t="s">
        <v>23</v>
      </c>
      <c r="K1028" s="23" t="s">
        <v>23</v>
      </c>
      <c r="L1028" s="23" t="s">
        <v>4587</v>
      </c>
      <c r="M1028" s="23" t="s">
        <v>4588</v>
      </c>
    </row>
    <row r="1029" spans="1:13" x14ac:dyDescent="0.25">
      <c r="A1029" s="24">
        <v>45018.875</v>
      </c>
      <c r="B1029" s="24">
        <v>45018.895833333336</v>
      </c>
      <c r="C1029" s="25">
        <v>2.0833333333333332E-2</v>
      </c>
      <c r="D1029" s="23" t="s">
        <v>3911</v>
      </c>
      <c r="E1029" s="23" t="s">
        <v>3912</v>
      </c>
      <c r="F1029" s="23" t="s">
        <v>41</v>
      </c>
      <c r="G1029" s="23" t="s">
        <v>3913</v>
      </c>
      <c r="H1029" s="23" t="s">
        <v>21</v>
      </c>
      <c r="I1029" s="22"/>
      <c r="J1029" s="23" t="s">
        <v>22</v>
      </c>
      <c r="K1029" s="23" t="s">
        <v>23</v>
      </c>
      <c r="L1029" s="23" t="s">
        <v>4058</v>
      </c>
      <c r="M1029" s="23" t="s">
        <v>3915</v>
      </c>
    </row>
    <row r="1030" spans="1:13" x14ac:dyDescent="0.25">
      <c r="A1030" s="24">
        <v>45018.5625</v>
      </c>
      <c r="B1030" s="24">
        <v>45018.590277777781</v>
      </c>
      <c r="C1030" s="25">
        <v>2.7777777777777776E-2</v>
      </c>
      <c r="D1030" s="23" t="s">
        <v>3923</v>
      </c>
      <c r="E1030" s="23" t="s">
        <v>3912</v>
      </c>
      <c r="F1030" s="23" t="s">
        <v>19</v>
      </c>
      <c r="G1030" s="23" t="s">
        <v>3913</v>
      </c>
      <c r="H1030" s="23" t="s">
        <v>21</v>
      </c>
      <c r="I1030" s="22"/>
      <c r="J1030" s="23" t="s">
        <v>22</v>
      </c>
      <c r="K1030" s="23" t="s">
        <v>23</v>
      </c>
      <c r="L1030" s="23" t="s">
        <v>4589</v>
      </c>
      <c r="M1030" s="22"/>
    </row>
    <row r="1031" spans="1:13" hidden="1" x14ac:dyDescent="0.25">
      <c r="A1031" s="24">
        <v>45018.472222222219</v>
      </c>
      <c r="B1031" s="24">
        <v>45018.486111111109</v>
      </c>
      <c r="C1031" s="25">
        <v>1.3888888888888888E-2</v>
      </c>
      <c r="D1031" s="23" t="s">
        <v>4448</v>
      </c>
      <c r="E1031" s="23" t="s">
        <v>3912</v>
      </c>
      <c r="F1031" s="23" t="s">
        <v>19</v>
      </c>
      <c r="G1031" s="23" t="s">
        <v>3913</v>
      </c>
      <c r="H1031" s="23" t="s">
        <v>46</v>
      </c>
      <c r="I1031" s="22"/>
      <c r="J1031" s="23" t="s">
        <v>22</v>
      </c>
      <c r="K1031" s="23" t="s">
        <v>23</v>
      </c>
      <c r="L1031" s="23" t="s">
        <v>4590</v>
      </c>
      <c r="M1031" s="22"/>
    </row>
    <row r="1032" spans="1:13" x14ac:dyDescent="0.25">
      <c r="A1032" s="24">
        <v>45018.375</v>
      </c>
      <c r="B1032" s="24">
        <v>45018.388888888891</v>
      </c>
      <c r="C1032" s="25">
        <v>1.3888888888888888E-2</v>
      </c>
      <c r="D1032" s="23" t="s">
        <v>3923</v>
      </c>
      <c r="E1032" s="23" t="s">
        <v>3912</v>
      </c>
      <c r="F1032" s="23" t="s">
        <v>19</v>
      </c>
      <c r="G1032" s="23" t="s">
        <v>3913</v>
      </c>
      <c r="H1032" s="23" t="s">
        <v>21</v>
      </c>
      <c r="I1032" s="22"/>
      <c r="J1032" s="23" t="s">
        <v>22</v>
      </c>
      <c r="K1032" s="23" t="s">
        <v>23</v>
      </c>
      <c r="L1032" s="23" t="s">
        <v>4591</v>
      </c>
      <c r="M1032" s="22"/>
    </row>
    <row r="1033" spans="1:13" x14ac:dyDescent="0.25">
      <c r="A1033" s="24">
        <v>45018.229166666664</v>
      </c>
      <c r="B1033" s="24">
        <v>45018.239583333336</v>
      </c>
      <c r="C1033" s="25">
        <v>1.0416666666666666E-2</v>
      </c>
      <c r="D1033" s="23" t="s">
        <v>3923</v>
      </c>
      <c r="E1033" s="23" t="s">
        <v>3912</v>
      </c>
      <c r="F1033" s="23" t="s">
        <v>32</v>
      </c>
      <c r="G1033" s="23" t="s">
        <v>3913</v>
      </c>
      <c r="H1033" s="23" t="s">
        <v>21</v>
      </c>
      <c r="I1033" s="22"/>
      <c r="J1033" s="23" t="s">
        <v>22</v>
      </c>
      <c r="K1033" s="23" t="s">
        <v>23</v>
      </c>
      <c r="L1033" s="23" t="s">
        <v>4127</v>
      </c>
      <c r="M1033" s="22"/>
    </row>
    <row r="1034" spans="1:13" x14ac:dyDescent="0.25">
      <c r="A1034" s="24">
        <v>45018.201388888891</v>
      </c>
      <c r="B1034" s="24">
        <v>45018.21875</v>
      </c>
      <c r="C1034" s="25">
        <v>1.7361111111111112E-2</v>
      </c>
      <c r="D1034" s="23" t="s">
        <v>3911</v>
      </c>
      <c r="E1034" s="23" t="s">
        <v>3912</v>
      </c>
      <c r="F1034" s="23" t="s">
        <v>32</v>
      </c>
      <c r="G1034" s="23" t="s">
        <v>3913</v>
      </c>
      <c r="H1034" s="23" t="s">
        <v>21</v>
      </c>
      <c r="I1034" s="22"/>
      <c r="J1034" s="23" t="s">
        <v>22</v>
      </c>
      <c r="K1034" s="23" t="s">
        <v>23</v>
      </c>
      <c r="L1034" s="23" t="s">
        <v>3928</v>
      </c>
      <c r="M1034" s="22"/>
    </row>
    <row r="1035" spans="1:13" x14ac:dyDescent="0.25">
      <c r="A1035" s="24">
        <v>45018.125</v>
      </c>
      <c r="B1035" s="24">
        <v>45018.138888888891</v>
      </c>
      <c r="C1035" s="25">
        <v>1.3888888888888888E-2</v>
      </c>
      <c r="D1035" s="23" t="s">
        <v>3923</v>
      </c>
      <c r="E1035" s="23" t="s">
        <v>3912</v>
      </c>
      <c r="F1035" s="23" t="s">
        <v>32</v>
      </c>
      <c r="G1035" s="23" t="s">
        <v>3913</v>
      </c>
      <c r="H1035" s="23" t="s">
        <v>21</v>
      </c>
      <c r="I1035" s="22"/>
      <c r="J1035" s="23" t="s">
        <v>23</v>
      </c>
      <c r="K1035" s="23" t="s">
        <v>23</v>
      </c>
      <c r="L1035" s="23" t="s">
        <v>4592</v>
      </c>
      <c r="M1035" s="22"/>
    </row>
    <row r="1036" spans="1:13" hidden="1" x14ac:dyDescent="0.25">
      <c r="A1036" s="24">
        <v>45018.114583333336</v>
      </c>
      <c r="B1036" s="24">
        <v>45018.131944444445</v>
      </c>
      <c r="C1036" s="25">
        <v>1.7361111111111112E-2</v>
      </c>
      <c r="D1036" s="23" t="s">
        <v>164</v>
      </c>
      <c r="E1036" s="23" t="s">
        <v>3912</v>
      </c>
      <c r="F1036" s="23" t="s">
        <v>32</v>
      </c>
      <c r="G1036" s="23" t="s">
        <v>3913</v>
      </c>
      <c r="H1036" s="23" t="s">
        <v>68</v>
      </c>
      <c r="I1036" s="22"/>
      <c r="J1036" s="23" t="s">
        <v>23</v>
      </c>
      <c r="K1036" s="23" t="s">
        <v>23</v>
      </c>
      <c r="L1036" s="23" t="s">
        <v>4593</v>
      </c>
      <c r="M1036" s="22"/>
    </row>
    <row r="1037" spans="1:13" x14ac:dyDescent="0.25">
      <c r="A1037" s="24">
        <v>45017.75</v>
      </c>
      <c r="B1037" s="24">
        <v>45017.791666666664</v>
      </c>
      <c r="C1037" s="25">
        <v>4.1666666666666664E-2</v>
      </c>
      <c r="D1037" s="23" t="s">
        <v>3925</v>
      </c>
      <c r="E1037" s="23" t="s">
        <v>3912</v>
      </c>
      <c r="F1037" s="23" t="s">
        <v>41</v>
      </c>
      <c r="G1037" s="23" t="s">
        <v>3913</v>
      </c>
      <c r="H1037" s="23" t="s">
        <v>21</v>
      </c>
      <c r="I1037" s="22"/>
      <c r="J1037" s="23" t="s">
        <v>23</v>
      </c>
      <c r="K1037" s="23" t="s">
        <v>23</v>
      </c>
      <c r="L1037" s="23" t="s">
        <v>3991</v>
      </c>
      <c r="M1037" s="22"/>
    </row>
    <row r="1038" spans="1:13" x14ac:dyDescent="0.25">
      <c r="A1038" s="24">
        <v>45017.604166666664</v>
      </c>
      <c r="B1038" s="24">
        <v>45017.621527777781</v>
      </c>
      <c r="C1038" s="25">
        <v>1.7361111111111112E-2</v>
      </c>
      <c r="D1038" s="23" t="s">
        <v>3911</v>
      </c>
      <c r="E1038" s="23" t="s">
        <v>3912</v>
      </c>
      <c r="F1038" s="23" t="s">
        <v>19</v>
      </c>
      <c r="G1038" s="23" t="s">
        <v>3913</v>
      </c>
      <c r="H1038" s="23" t="s">
        <v>21</v>
      </c>
      <c r="I1038" s="22"/>
      <c r="J1038" s="23" t="s">
        <v>22</v>
      </c>
      <c r="K1038" s="23" t="s">
        <v>23</v>
      </c>
      <c r="L1038" s="23" t="s">
        <v>4071</v>
      </c>
      <c r="M1038" s="22"/>
    </row>
    <row r="1039" spans="1:13" x14ac:dyDescent="0.25">
      <c r="A1039" s="24">
        <v>45017.361111111109</v>
      </c>
      <c r="B1039" s="24">
        <v>45017.361111111109</v>
      </c>
      <c r="C1039" s="25">
        <v>0</v>
      </c>
      <c r="D1039" s="23" t="s">
        <v>3938</v>
      </c>
      <c r="E1039" s="23" t="s">
        <v>3912</v>
      </c>
      <c r="F1039" s="23" t="s">
        <v>19</v>
      </c>
      <c r="G1039" s="23" t="s">
        <v>3913</v>
      </c>
      <c r="H1039" s="23" t="s">
        <v>21</v>
      </c>
      <c r="I1039" s="22"/>
      <c r="J1039" s="23" t="s">
        <v>22</v>
      </c>
      <c r="K1039" s="23" t="s">
        <v>22</v>
      </c>
      <c r="L1039" s="23" t="s">
        <v>4594</v>
      </c>
      <c r="M1039" s="22"/>
    </row>
    <row r="1040" spans="1:13" x14ac:dyDescent="0.25">
      <c r="A1040" s="24">
        <v>45017.090277777781</v>
      </c>
      <c r="B1040" s="24">
        <v>45017.104166666664</v>
      </c>
      <c r="C1040" s="25">
        <v>1.3888888888888888E-2</v>
      </c>
      <c r="D1040" s="23" t="s">
        <v>25</v>
      </c>
      <c r="E1040" s="23" t="s">
        <v>3912</v>
      </c>
      <c r="F1040" s="23" t="s">
        <v>32</v>
      </c>
      <c r="G1040" s="23" t="s">
        <v>3913</v>
      </c>
      <c r="H1040" s="23" t="s">
        <v>21</v>
      </c>
      <c r="I1040" s="22"/>
      <c r="J1040" s="23" t="s">
        <v>23</v>
      </c>
      <c r="K1040" s="23" t="s">
        <v>23</v>
      </c>
      <c r="L1040" s="23" t="s">
        <v>817</v>
      </c>
    </row>
    <row r="1041" spans="1:12" x14ac:dyDescent="0.25">
      <c r="A1041" s="24">
        <v>45017</v>
      </c>
      <c r="B1041" s="24">
        <v>45017.034722222219</v>
      </c>
      <c r="C1041" s="25">
        <v>3.4722222222222224E-2</v>
      </c>
      <c r="D1041" s="23" t="s">
        <v>3978</v>
      </c>
      <c r="E1041" s="23" t="s">
        <v>3912</v>
      </c>
      <c r="F1041" s="23" t="s">
        <v>32</v>
      </c>
      <c r="G1041" s="23" t="s">
        <v>3913</v>
      </c>
      <c r="H1041" s="23" t="s">
        <v>21</v>
      </c>
      <c r="I1041" s="22"/>
      <c r="J1041" s="23" t="s">
        <v>23</v>
      </c>
      <c r="K1041" s="23" t="s">
        <v>23</v>
      </c>
      <c r="L1041" s="23" t="s">
        <v>4188</v>
      </c>
    </row>
    <row r="1042" spans="1:12" x14ac:dyDescent="0.25">
      <c r="A1042" s="24">
        <v>45016.833333333336</v>
      </c>
      <c r="B1042" s="24">
        <v>45016.854166666664</v>
      </c>
      <c r="C1042" s="25">
        <v>2.0833333333333332E-2</v>
      </c>
      <c r="D1042" s="23" t="s">
        <v>3911</v>
      </c>
      <c r="E1042" s="23" t="s">
        <v>3912</v>
      </c>
      <c r="F1042" s="23" t="s">
        <v>41</v>
      </c>
      <c r="G1042" s="23" t="s">
        <v>3913</v>
      </c>
      <c r="H1042" s="23" t="s">
        <v>21</v>
      </c>
      <c r="I1042" s="22"/>
      <c r="J1042" s="23" t="s">
        <v>22</v>
      </c>
      <c r="K1042" s="23" t="s">
        <v>23</v>
      </c>
      <c r="L1042" s="23" t="s">
        <v>687</v>
      </c>
    </row>
    <row r="1043" spans="1:12" x14ac:dyDescent="0.25">
      <c r="A1043" s="24">
        <v>45016.75</v>
      </c>
      <c r="B1043" s="24">
        <v>45016.763888888891</v>
      </c>
      <c r="C1043" s="25">
        <v>1.3888888888888888E-2</v>
      </c>
      <c r="D1043" s="23" t="s">
        <v>25</v>
      </c>
      <c r="E1043" s="23" t="s">
        <v>3912</v>
      </c>
      <c r="F1043" s="23" t="s">
        <v>41</v>
      </c>
      <c r="G1043" s="23" t="s">
        <v>3913</v>
      </c>
      <c r="H1043" s="23" t="s">
        <v>21</v>
      </c>
      <c r="I1043" s="22"/>
      <c r="J1043" s="23" t="s">
        <v>22</v>
      </c>
      <c r="K1043" s="23" t="s">
        <v>23</v>
      </c>
      <c r="L1043" s="23" t="s">
        <v>4595</v>
      </c>
    </row>
    <row r="1044" spans="1:12" x14ac:dyDescent="0.25">
      <c r="A1044" s="24">
        <v>45016.604166666664</v>
      </c>
      <c r="B1044" s="24">
        <v>45016.618055555555</v>
      </c>
      <c r="C1044" s="25">
        <v>1.3888888888888888E-2</v>
      </c>
      <c r="D1044" s="23" t="s">
        <v>3911</v>
      </c>
      <c r="E1044" s="23" t="s">
        <v>3912</v>
      </c>
      <c r="F1044" s="23" t="s">
        <v>19</v>
      </c>
      <c r="G1044" s="23" t="s">
        <v>3913</v>
      </c>
      <c r="H1044" s="23" t="s">
        <v>21</v>
      </c>
      <c r="I1044" s="22"/>
      <c r="J1044" s="23" t="s">
        <v>22</v>
      </c>
      <c r="K1044" s="23" t="s">
        <v>23</v>
      </c>
      <c r="L1044" s="23" t="s">
        <v>4071</v>
      </c>
    </row>
    <row r="1045" spans="1:12" x14ac:dyDescent="0.25">
      <c r="A1045" s="24">
        <v>45016.5625</v>
      </c>
      <c r="B1045" s="24">
        <v>45016.597222222219</v>
      </c>
      <c r="C1045" s="25">
        <v>3.4722222222222224E-2</v>
      </c>
      <c r="D1045" s="23" t="s">
        <v>97</v>
      </c>
      <c r="E1045" s="23" t="s">
        <v>3912</v>
      </c>
      <c r="F1045" s="23" t="s">
        <v>19</v>
      </c>
      <c r="G1045" s="23" t="s">
        <v>3913</v>
      </c>
      <c r="H1045" s="23" t="s">
        <v>21</v>
      </c>
      <c r="I1045" s="22"/>
      <c r="J1045" s="23" t="s">
        <v>22</v>
      </c>
      <c r="K1045" s="23" t="s">
        <v>23</v>
      </c>
      <c r="L1045" s="23" t="s">
        <v>4596</v>
      </c>
    </row>
    <row r="1046" spans="1:12" x14ac:dyDescent="0.25">
      <c r="A1046" s="24">
        <v>45016.357638888891</v>
      </c>
      <c r="B1046" s="24">
        <v>45016.375</v>
      </c>
      <c r="C1046" s="25">
        <v>1.7361111111111112E-2</v>
      </c>
      <c r="D1046" s="23" t="s">
        <v>3920</v>
      </c>
      <c r="E1046" s="23" t="s">
        <v>3912</v>
      </c>
      <c r="F1046" s="23" t="s">
        <v>19</v>
      </c>
      <c r="G1046" s="23" t="s">
        <v>3913</v>
      </c>
      <c r="H1046" s="23" t="s">
        <v>21</v>
      </c>
      <c r="I1046" s="22"/>
      <c r="J1046" s="23" t="s">
        <v>22</v>
      </c>
      <c r="K1046" s="23" t="s">
        <v>23</v>
      </c>
      <c r="L1046" s="23" t="s">
        <v>4597</v>
      </c>
    </row>
    <row r="1047" spans="1:12" x14ac:dyDescent="0.25">
      <c r="A1047" s="24">
        <v>45016.357638888891</v>
      </c>
      <c r="B1047" s="24">
        <v>45016.357638888891</v>
      </c>
      <c r="C1047" s="25">
        <v>0</v>
      </c>
      <c r="D1047" s="23" t="s">
        <v>3938</v>
      </c>
      <c r="E1047" s="23" t="s">
        <v>3912</v>
      </c>
      <c r="F1047" s="23" t="s">
        <v>19</v>
      </c>
      <c r="G1047" s="23" t="s">
        <v>3913</v>
      </c>
      <c r="H1047" s="23" t="s">
        <v>21</v>
      </c>
      <c r="I1047" s="22"/>
      <c r="J1047" s="23" t="s">
        <v>22</v>
      </c>
      <c r="K1047" s="23" t="s">
        <v>22</v>
      </c>
      <c r="L1047" s="23" t="s">
        <v>4598</v>
      </c>
    </row>
    <row r="1048" spans="1:12" x14ac:dyDescent="0.25">
      <c r="A1048" s="24">
        <v>45016.340277777781</v>
      </c>
      <c r="B1048" s="24">
        <v>45016.354166666664</v>
      </c>
      <c r="C1048" s="25">
        <v>1.3888888888888888E-2</v>
      </c>
      <c r="D1048" s="23" t="s">
        <v>25</v>
      </c>
      <c r="E1048" s="23" t="s">
        <v>3912</v>
      </c>
      <c r="F1048" s="23" t="s">
        <v>19</v>
      </c>
      <c r="G1048" s="23" t="s">
        <v>3913</v>
      </c>
      <c r="H1048" s="23" t="s">
        <v>21</v>
      </c>
      <c r="I1048" s="22"/>
      <c r="J1048" s="23" t="s">
        <v>22</v>
      </c>
      <c r="K1048" s="23" t="s">
        <v>23</v>
      </c>
      <c r="L1048" s="23" t="s">
        <v>4599</v>
      </c>
    </row>
    <row r="1049" spans="1:12" x14ac:dyDescent="0.25">
      <c r="A1049" s="24">
        <v>45016.229166666664</v>
      </c>
      <c r="B1049" s="24">
        <v>45016.25</v>
      </c>
      <c r="C1049" s="25">
        <v>2.0833333333333332E-2</v>
      </c>
      <c r="D1049" s="23" t="s">
        <v>25</v>
      </c>
      <c r="E1049" s="23" t="s">
        <v>3912</v>
      </c>
      <c r="F1049" s="23" t="s">
        <v>32</v>
      </c>
      <c r="G1049" s="23" t="s">
        <v>3913</v>
      </c>
      <c r="H1049" s="23" t="s">
        <v>21</v>
      </c>
      <c r="I1049" s="22"/>
      <c r="J1049" s="23" t="s">
        <v>23</v>
      </c>
      <c r="K1049" s="23" t="s">
        <v>23</v>
      </c>
      <c r="L1049" s="23" t="s">
        <v>817</v>
      </c>
    </row>
    <row r="1050" spans="1:12" hidden="1" x14ac:dyDescent="0.25">
      <c r="A1050" s="24">
        <v>45016.1875</v>
      </c>
      <c r="B1050" s="24">
        <v>45016.197916666664</v>
      </c>
      <c r="C1050" s="25">
        <v>1.0416666666666666E-2</v>
      </c>
      <c r="D1050" s="23" t="s">
        <v>4600</v>
      </c>
      <c r="E1050" s="23" t="s">
        <v>3912</v>
      </c>
      <c r="F1050" s="23" t="s">
        <v>32</v>
      </c>
      <c r="G1050" s="23" t="s">
        <v>3913</v>
      </c>
      <c r="H1050" s="23" t="s">
        <v>259</v>
      </c>
      <c r="I1050" s="22"/>
      <c r="J1050" s="23" t="s">
        <v>22</v>
      </c>
      <c r="K1050" s="23" t="s">
        <v>23</v>
      </c>
      <c r="L1050" s="23" t="s">
        <v>4601</v>
      </c>
    </row>
    <row r="1051" spans="1:12" hidden="1" x14ac:dyDescent="0.25">
      <c r="A1051" s="24">
        <v>45016</v>
      </c>
      <c r="B1051" s="24">
        <v>45016.159722222219</v>
      </c>
      <c r="C1051" s="25">
        <v>0.15972222222222224</v>
      </c>
      <c r="D1051" s="23" t="s">
        <v>3978</v>
      </c>
      <c r="E1051" s="23" t="s">
        <v>3912</v>
      </c>
      <c r="F1051" s="23" t="s">
        <v>32</v>
      </c>
      <c r="G1051" s="23" t="s">
        <v>3913</v>
      </c>
      <c r="H1051" s="23" t="s">
        <v>68</v>
      </c>
      <c r="I1051" s="22"/>
      <c r="J1051" s="23" t="s">
        <v>23</v>
      </c>
      <c r="K1051" s="23" t="s">
        <v>23</v>
      </c>
      <c r="L1051" s="23" t="s">
        <v>4602</v>
      </c>
    </row>
    <row r="1052" spans="1:12" hidden="1" x14ac:dyDescent="0.25">
      <c r="A1052" s="24">
        <v>45015.972222222219</v>
      </c>
      <c r="B1052" s="24">
        <v>45015.999305555553</v>
      </c>
      <c r="C1052" s="25">
        <v>2.7083333333333334E-2</v>
      </c>
      <c r="D1052" s="23" t="s">
        <v>3978</v>
      </c>
      <c r="E1052" s="23" t="s">
        <v>3912</v>
      </c>
      <c r="F1052" s="23" t="s">
        <v>41</v>
      </c>
      <c r="G1052" s="23" t="s">
        <v>3913</v>
      </c>
      <c r="H1052" s="23" t="s">
        <v>68</v>
      </c>
      <c r="I1052" s="22"/>
      <c r="J1052" s="23" t="s">
        <v>22</v>
      </c>
      <c r="K1052" s="23" t="s">
        <v>23</v>
      </c>
      <c r="L1052" s="23" t="s">
        <v>4603</v>
      </c>
    </row>
    <row r="1053" spans="1:12" hidden="1" x14ac:dyDescent="0.25">
      <c r="A1053" s="24">
        <v>45015.927083333336</v>
      </c>
      <c r="B1053" s="24">
        <v>45015.944444444445</v>
      </c>
      <c r="C1053" s="25">
        <v>1.7361111111111112E-2</v>
      </c>
      <c r="D1053" s="23" t="s">
        <v>4604</v>
      </c>
      <c r="E1053" s="23" t="s">
        <v>3912</v>
      </c>
      <c r="F1053" s="23" t="s">
        <v>41</v>
      </c>
      <c r="G1053" s="23" t="s">
        <v>3913</v>
      </c>
      <c r="H1053" s="23" t="s">
        <v>46</v>
      </c>
      <c r="I1053" s="22"/>
      <c r="J1053" s="23" t="s">
        <v>22</v>
      </c>
      <c r="K1053" s="23" t="s">
        <v>23</v>
      </c>
      <c r="L1053" s="23" t="s">
        <v>4605</v>
      </c>
    </row>
    <row r="1054" spans="1:12" x14ac:dyDescent="0.25">
      <c r="A1054" s="24">
        <v>45015.833333333336</v>
      </c>
      <c r="B1054" s="24">
        <v>45015.847222222219</v>
      </c>
      <c r="C1054" s="25">
        <v>1.3888888888888888E-2</v>
      </c>
      <c r="D1054" s="23" t="s">
        <v>3911</v>
      </c>
      <c r="E1054" s="23" t="s">
        <v>3912</v>
      </c>
      <c r="F1054" s="23" t="s">
        <v>41</v>
      </c>
      <c r="G1054" s="23" t="s">
        <v>3913</v>
      </c>
      <c r="H1054" s="23" t="s">
        <v>21</v>
      </c>
      <c r="I1054" s="22"/>
      <c r="J1054" s="23" t="s">
        <v>22</v>
      </c>
      <c r="K1054" s="23" t="s">
        <v>23</v>
      </c>
      <c r="L1054" s="23" t="s">
        <v>687</v>
      </c>
    </row>
    <row r="1055" spans="1:12" x14ac:dyDescent="0.25">
      <c r="A1055" s="24">
        <v>45015.75</v>
      </c>
      <c r="B1055" s="24">
        <v>45015.8125</v>
      </c>
      <c r="C1055" s="25">
        <v>6.25E-2</v>
      </c>
      <c r="D1055" s="23" t="s">
        <v>25</v>
      </c>
      <c r="E1055" s="23" t="s">
        <v>3912</v>
      </c>
      <c r="F1055" s="23" t="s">
        <v>41</v>
      </c>
      <c r="G1055" s="23" t="s">
        <v>3913</v>
      </c>
      <c r="H1055" s="23" t="s">
        <v>21</v>
      </c>
      <c r="I1055" s="22"/>
      <c r="J1055" s="23" t="s">
        <v>22</v>
      </c>
      <c r="K1055" s="23" t="s">
        <v>23</v>
      </c>
      <c r="L1055" s="23" t="s">
        <v>4606</v>
      </c>
    </row>
    <row r="1056" spans="1:12" x14ac:dyDescent="0.25">
      <c r="A1056" s="24">
        <v>45015.729166666664</v>
      </c>
      <c r="B1056" s="24">
        <v>45015.743055555555</v>
      </c>
      <c r="C1056" s="25">
        <v>1.3888888888888888E-2</v>
      </c>
      <c r="D1056" s="23" t="s">
        <v>3935</v>
      </c>
      <c r="E1056" s="23" t="s">
        <v>3912</v>
      </c>
      <c r="F1056" s="23" t="s">
        <v>41</v>
      </c>
      <c r="G1056" s="23" t="s">
        <v>3913</v>
      </c>
      <c r="H1056" s="23" t="s">
        <v>21</v>
      </c>
      <c r="I1056" s="22"/>
      <c r="J1056" s="23" t="s">
        <v>23</v>
      </c>
      <c r="K1056" s="23" t="s">
        <v>23</v>
      </c>
      <c r="L1056" s="23" t="s">
        <v>4607</v>
      </c>
    </row>
    <row r="1057" spans="1:12" hidden="1" x14ac:dyDescent="0.25">
      <c r="A1057" s="24">
        <v>45015.708333333336</v>
      </c>
      <c r="B1057" s="24">
        <v>45015.729166666664</v>
      </c>
      <c r="C1057" s="25">
        <v>2.0833333333333332E-2</v>
      </c>
      <c r="D1057" s="23" t="s">
        <v>164</v>
      </c>
      <c r="E1057" s="23" t="s">
        <v>3912</v>
      </c>
      <c r="F1057" s="23" t="s">
        <v>41</v>
      </c>
      <c r="G1057" s="23" t="s">
        <v>3913</v>
      </c>
      <c r="H1057" s="23" t="s">
        <v>68</v>
      </c>
      <c r="I1057" s="22"/>
      <c r="J1057" s="23" t="s">
        <v>22</v>
      </c>
      <c r="K1057" s="23" t="s">
        <v>23</v>
      </c>
      <c r="L1057" s="23" t="s">
        <v>4608</v>
      </c>
    </row>
    <row r="1058" spans="1:12" x14ac:dyDescent="0.25">
      <c r="A1058" s="24">
        <v>45015.666666666664</v>
      </c>
      <c r="B1058" s="24">
        <v>45015.6875</v>
      </c>
      <c r="C1058" s="25">
        <v>2.0833333333333332E-2</v>
      </c>
      <c r="D1058" s="23" t="s">
        <v>4600</v>
      </c>
      <c r="E1058" s="23" t="s">
        <v>3912</v>
      </c>
      <c r="F1058" s="23" t="s">
        <v>41</v>
      </c>
      <c r="G1058" s="23" t="s">
        <v>3913</v>
      </c>
      <c r="H1058" s="23" t="s">
        <v>21</v>
      </c>
      <c r="I1058" s="22"/>
      <c r="J1058" s="23" t="s">
        <v>22</v>
      </c>
      <c r="K1058" s="23" t="s">
        <v>23</v>
      </c>
      <c r="L1058" s="23" t="s">
        <v>4609</v>
      </c>
    </row>
    <row r="1059" spans="1:12" hidden="1" x14ac:dyDescent="0.25">
      <c r="A1059" s="24">
        <v>45015.395833333336</v>
      </c>
      <c r="B1059" s="24">
        <v>45015.395833333336</v>
      </c>
      <c r="C1059" s="25">
        <v>0</v>
      </c>
      <c r="D1059" s="23" t="s">
        <v>3917</v>
      </c>
      <c r="E1059" s="23" t="s">
        <v>3912</v>
      </c>
      <c r="F1059" s="23" t="s">
        <v>19</v>
      </c>
      <c r="G1059" s="23" t="s">
        <v>3913</v>
      </c>
      <c r="H1059" s="23" t="s">
        <v>68</v>
      </c>
      <c r="I1059" s="22"/>
      <c r="J1059" s="23" t="s">
        <v>22</v>
      </c>
      <c r="K1059" s="23" t="s">
        <v>22</v>
      </c>
      <c r="L1059" s="23" t="s">
        <v>4610</v>
      </c>
    </row>
    <row r="1060" spans="1:12" hidden="1" x14ac:dyDescent="0.25">
      <c r="A1060" s="24">
        <v>45015.395833333336</v>
      </c>
      <c r="B1060" s="24">
        <v>45015.395833333336</v>
      </c>
      <c r="C1060" s="25">
        <v>0</v>
      </c>
      <c r="D1060" s="23" t="s">
        <v>3917</v>
      </c>
      <c r="E1060" s="23" t="s">
        <v>3912</v>
      </c>
      <c r="F1060" s="23" t="s">
        <v>19</v>
      </c>
      <c r="G1060" s="23" t="s">
        <v>3913</v>
      </c>
      <c r="H1060" s="23" t="s">
        <v>46</v>
      </c>
      <c r="I1060" s="22"/>
      <c r="J1060" s="23" t="s">
        <v>22</v>
      </c>
      <c r="K1060" s="23" t="s">
        <v>22</v>
      </c>
      <c r="L1060" s="23" t="s">
        <v>4611</v>
      </c>
    </row>
    <row r="1061" spans="1:12" hidden="1" x14ac:dyDescent="0.25">
      <c r="A1061" s="24">
        <v>45015.395833333336</v>
      </c>
      <c r="B1061" s="24">
        <v>45015.665972222225</v>
      </c>
      <c r="C1061" s="25">
        <v>0.27013888888888887</v>
      </c>
      <c r="D1061" s="23" t="s">
        <v>3940</v>
      </c>
      <c r="E1061" s="23" t="s">
        <v>3912</v>
      </c>
      <c r="F1061" s="23" t="s">
        <v>19</v>
      </c>
      <c r="G1061" s="23" t="s">
        <v>3913</v>
      </c>
      <c r="H1061" s="23" t="s">
        <v>46</v>
      </c>
      <c r="I1061" s="22"/>
      <c r="J1061" s="23" t="s">
        <v>22</v>
      </c>
      <c r="K1061" s="23" t="s">
        <v>23</v>
      </c>
      <c r="L1061" s="23" t="s">
        <v>4609</v>
      </c>
    </row>
    <row r="1062" spans="1:12" hidden="1" x14ac:dyDescent="0.25">
      <c r="A1062" s="24">
        <v>45015.395138888889</v>
      </c>
      <c r="B1062" s="24">
        <v>45015.395138888889</v>
      </c>
      <c r="C1062" s="25">
        <v>0</v>
      </c>
      <c r="D1062" s="23" t="s">
        <v>3940</v>
      </c>
      <c r="E1062" s="23" t="s">
        <v>3912</v>
      </c>
      <c r="F1062" s="23" t="s">
        <v>19</v>
      </c>
      <c r="G1062" s="23" t="s">
        <v>3913</v>
      </c>
      <c r="H1062" s="23" t="s">
        <v>68</v>
      </c>
      <c r="I1062" s="22"/>
      <c r="J1062" s="23" t="s">
        <v>22</v>
      </c>
      <c r="K1062" s="23" t="s">
        <v>22</v>
      </c>
      <c r="L1062" s="23" t="s">
        <v>4612</v>
      </c>
    </row>
    <row r="1063" spans="1:12" x14ac:dyDescent="0.25">
      <c r="A1063" s="24">
        <v>45015.371527777781</v>
      </c>
      <c r="B1063" s="24">
        <v>45015.395833333336</v>
      </c>
      <c r="C1063" s="25">
        <v>2.4305555555555556E-2</v>
      </c>
      <c r="D1063" s="23" t="s">
        <v>3923</v>
      </c>
      <c r="E1063" s="23" t="s">
        <v>3912</v>
      </c>
      <c r="F1063" s="23" t="s">
        <v>19</v>
      </c>
      <c r="G1063" s="23" t="s">
        <v>3913</v>
      </c>
      <c r="H1063" s="23" t="s">
        <v>21</v>
      </c>
      <c r="I1063" s="22"/>
      <c r="J1063" s="23" t="s">
        <v>22</v>
      </c>
      <c r="K1063" s="23" t="s">
        <v>23</v>
      </c>
      <c r="L1063" s="23" t="s">
        <v>4613</v>
      </c>
    </row>
    <row r="1064" spans="1:12" x14ac:dyDescent="0.25">
      <c r="A1064" s="24">
        <v>45015.340277777781</v>
      </c>
      <c r="B1064" s="24">
        <v>45015.371527777781</v>
      </c>
      <c r="C1064" s="25">
        <v>3.125E-2</v>
      </c>
      <c r="D1064" s="23" t="s">
        <v>25</v>
      </c>
      <c r="E1064" s="23" t="s">
        <v>3912</v>
      </c>
      <c r="F1064" s="23" t="s">
        <v>19</v>
      </c>
      <c r="G1064" s="23" t="s">
        <v>3913</v>
      </c>
      <c r="H1064" s="23" t="s">
        <v>21</v>
      </c>
      <c r="I1064" s="22"/>
      <c r="J1064" s="23" t="s">
        <v>22</v>
      </c>
      <c r="K1064" s="23" t="s">
        <v>23</v>
      </c>
      <c r="L1064" s="23" t="s">
        <v>4614</v>
      </c>
    </row>
    <row r="1065" spans="1:12" x14ac:dyDescent="0.25">
      <c r="A1065" s="24">
        <v>45015.243055555555</v>
      </c>
      <c r="B1065" s="24">
        <v>45015.291666666664</v>
      </c>
      <c r="C1065" s="25">
        <v>4.8611111111111112E-2</v>
      </c>
      <c r="D1065" s="23" t="s">
        <v>25</v>
      </c>
      <c r="E1065" s="23" t="s">
        <v>3912</v>
      </c>
      <c r="F1065" s="23" t="s">
        <v>32</v>
      </c>
      <c r="G1065" s="23" t="s">
        <v>3913</v>
      </c>
      <c r="H1065" s="23" t="s">
        <v>21</v>
      </c>
      <c r="I1065" s="22"/>
      <c r="J1065" s="23" t="s">
        <v>23</v>
      </c>
      <c r="K1065" s="23" t="s">
        <v>23</v>
      </c>
      <c r="L1065" s="23" t="s">
        <v>4615</v>
      </c>
    </row>
    <row r="1066" spans="1:12" x14ac:dyDescent="0.25">
      <c r="A1066" s="24">
        <v>45015.194444444445</v>
      </c>
      <c r="B1066" s="24">
        <v>45015.243055555555</v>
      </c>
      <c r="C1066" s="25">
        <v>4.8611111111111112E-2</v>
      </c>
      <c r="D1066" s="23" t="s">
        <v>3965</v>
      </c>
      <c r="E1066" s="23" t="s">
        <v>3912</v>
      </c>
      <c r="F1066" s="23" t="s">
        <v>32</v>
      </c>
      <c r="G1066" s="23" t="s">
        <v>3913</v>
      </c>
      <c r="H1066" s="23" t="s">
        <v>21</v>
      </c>
      <c r="I1066" s="22"/>
      <c r="J1066" s="23" t="s">
        <v>22</v>
      </c>
      <c r="K1066" s="23" t="s">
        <v>23</v>
      </c>
      <c r="L1066" s="23" t="s">
        <v>4616</v>
      </c>
    </row>
    <row r="1067" spans="1:12" hidden="1" x14ac:dyDescent="0.25">
      <c r="A1067" s="24">
        <v>45015</v>
      </c>
      <c r="B1067" s="24">
        <v>45015.194444444445</v>
      </c>
      <c r="C1067" s="25">
        <v>0.19444444444444445</v>
      </c>
      <c r="D1067" s="23" t="s">
        <v>3965</v>
      </c>
      <c r="E1067" s="23" t="s">
        <v>3912</v>
      </c>
      <c r="F1067" s="23" t="s">
        <v>32</v>
      </c>
      <c r="G1067" s="23" t="s">
        <v>3913</v>
      </c>
      <c r="H1067" s="23" t="s">
        <v>68</v>
      </c>
      <c r="I1067" s="22"/>
      <c r="J1067" s="23" t="s">
        <v>22</v>
      </c>
      <c r="K1067" s="23" t="s">
        <v>23</v>
      </c>
      <c r="L1067" s="23" t="s">
        <v>4115</v>
      </c>
    </row>
    <row r="1068" spans="1:12" hidden="1" x14ac:dyDescent="0.25">
      <c r="A1068" s="24">
        <v>45014.666666666664</v>
      </c>
      <c r="B1068" s="24">
        <v>45014.999305555553</v>
      </c>
      <c r="C1068" s="25">
        <v>0.33263888888888887</v>
      </c>
      <c r="D1068" s="23" t="s">
        <v>3925</v>
      </c>
      <c r="E1068" s="23" t="s">
        <v>3912</v>
      </c>
      <c r="F1068" s="23" t="s">
        <v>41</v>
      </c>
      <c r="G1068" s="23" t="s">
        <v>3913</v>
      </c>
      <c r="H1068" s="23" t="s">
        <v>68</v>
      </c>
      <c r="I1068" s="22"/>
      <c r="J1068" s="23" t="s">
        <v>22</v>
      </c>
      <c r="K1068" s="23" t="s">
        <v>23</v>
      </c>
      <c r="L1068" s="23" t="s">
        <v>4617</v>
      </c>
    </row>
    <row r="1069" spans="1:12" hidden="1" x14ac:dyDescent="0.25">
      <c r="A1069" s="24">
        <v>45014.333333333336</v>
      </c>
      <c r="B1069" s="24">
        <v>45014.665972222225</v>
      </c>
      <c r="C1069" s="25">
        <v>0.33263888888888887</v>
      </c>
      <c r="D1069" s="23" t="s">
        <v>3925</v>
      </c>
      <c r="E1069" s="23" t="s">
        <v>3912</v>
      </c>
      <c r="F1069" s="23" t="s">
        <v>19</v>
      </c>
      <c r="G1069" s="23" t="s">
        <v>3913</v>
      </c>
      <c r="H1069" s="23" t="s">
        <v>68</v>
      </c>
      <c r="I1069" s="22"/>
      <c r="J1069" s="23" t="s">
        <v>22</v>
      </c>
      <c r="K1069" s="23" t="s">
        <v>23</v>
      </c>
      <c r="L1069" s="23" t="s">
        <v>4618</v>
      </c>
    </row>
    <row r="1070" spans="1:12" hidden="1" x14ac:dyDescent="0.25">
      <c r="A1070" s="24">
        <v>45014</v>
      </c>
      <c r="B1070" s="24">
        <v>45014.332638888889</v>
      </c>
      <c r="C1070" s="25">
        <v>0.33263888888888887</v>
      </c>
      <c r="D1070" s="23" t="s">
        <v>3925</v>
      </c>
      <c r="E1070" s="23" t="s">
        <v>3912</v>
      </c>
      <c r="F1070" s="23" t="s">
        <v>32</v>
      </c>
      <c r="G1070" s="23" t="s">
        <v>3913</v>
      </c>
      <c r="H1070" s="23" t="s">
        <v>68</v>
      </c>
      <c r="I1070" s="22"/>
      <c r="J1070" s="23" t="s">
        <v>22</v>
      </c>
      <c r="K1070" s="23" t="s">
        <v>23</v>
      </c>
      <c r="L1070" s="23" t="s">
        <v>4619</v>
      </c>
    </row>
    <row r="1071" spans="1:12" hidden="1" x14ac:dyDescent="0.25">
      <c r="A1071" s="24">
        <v>45013.666666666664</v>
      </c>
      <c r="B1071" s="24">
        <v>45013.999305555553</v>
      </c>
      <c r="C1071" s="25">
        <v>0.33263888888888887</v>
      </c>
      <c r="D1071" s="23" t="s">
        <v>3925</v>
      </c>
      <c r="E1071" s="23" t="s">
        <v>3912</v>
      </c>
      <c r="F1071" s="23" t="s">
        <v>41</v>
      </c>
      <c r="G1071" s="23" t="s">
        <v>3913</v>
      </c>
      <c r="H1071" s="23" t="s">
        <v>68</v>
      </c>
      <c r="I1071" s="22"/>
      <c r="J1071" s="23" t="s">
        <v>22</v>
      </c>
      <c r="K1071" s="23" t="s">
        <v>23</v>
      </c>
      <c r="L1071" s="23" t="s">
        <v>4617</v>
      </c>
    </row>
    <row r="1072" spans="1:12" hidden="1" x14ac:dyDescent="0.25">
      <c r="A1072" s="24">
        <v>45013.333333333336</v>
      </c>
      <c r="B1072" s="24">
        <v>45013.665972222225</v>
      </c>
      <c r="C1072" s="25">
        <v>0.33263888888888887</v>
      </c>
      <c r="D1072" s="23" t="s">
        <v>3911</v>
      </c>
      <c r="E1072" s="23" t="s">
        <v>3912</v>
      </c>
      <c r="F1072" s="23" t="s">
        <v>19</v>
      </c>
      <c r="G1072" s="23" t="s">
        <v>3913</v>
      </c>
      <c r="H1072" s="23" t="s">
        <v>68</v>
      </c>
      <c r="I1072" s="22"/>
      <c r="J1072" s="23" t="s">
        <v>22</v>
      </c>
      <c r="K1072" s="23" t="s">
        <v>23</v>
      </c>
      <c r="L1072" s="23" t="s">
        <v>4620</v>
      </c>
    </row>
    <row r="1073" spans="1:12" hidden="1" x14ac:dyDescent="0.25">
      <c r="A1073" s="24">
        <v>45013</v>
      </c>
      <c r="B1073" s="24">
        <v>45013.332638888889</v>
      </c>
      <c r="C1073" s="25">
        <v>0.33263888888888887</v>
      </c>
      <c r="D1073" s="23" t="s">
        <v>3925</v>
      </c>
      <c r="E1073" s="23" t="s">
        <v>3912</v>
      </c>
      <c r="F1073" s="23" t="s">
        <v>32</v>
      </c>
      <c r="G1073" s="23" t="s">
        <v>3913</v>
      </c>
      <c r="H1073" s="23" t="s">
        <v>68</v>
      </c>
      <c r="I1073" s="22"/>
      <c r="J1073" s="23" t="s">
        <v>22</v>
      </c>
      <c r="K1073" s="23" t="s">
        <v>23</v>
      </c>
      <c r="L1073" s="23" t="s">
        <v>4621</v>
      </c>
    </row>
    <row r="1074" spans="1:12" hidden="1" x14ac:dyDescent="0.25">
      <c r="A1074" s="24">
        <v>45012.666666666664</v>
      </c>
      <c r="B1074" s="24">
        <v>45012.999305555553</v>
      </c>
      <c r="C1074" s="25">
        <v>0.33263888888888887</v>
      </c>
      <c r="D1074" s="23" t="s">
        <v>3965</v>
      </c>
      <c r="E1074" s="23" t="s">
        <v>3912</v>
      </c>
      <c r="F1074" s="23" t="s">
        <v>41</v>
      </c>
      <c r="G1074" s="23" t="s">
        <v>3913</v>
      </c>
      <c r="H1074" s="23" t="s">
        <v>68</v>
      </c>
      <c r="I1074" s="22"/>
      <c r="J1074" s="23" t="s">
        <v>22</v>
      </c>
      <c r="K1074" s="23" t="s">
        <v>23</v>
      </c>
      <c r="L1074" s="23" t="s">
        <v>4115</v>
      </c>
    </row>
    <row r="1075" spans="1:12" hidden="1" x14ac:dyDescent="0.25">
      <c r="A1075" s="24">
        <v>45012.333333333336</v>
      </c>
      <c r="B1075" s="24">
        <v>45012.665972222225</v>
      </c>
      <c r="C1075" s="25">
        <v>0.33263888888888887</v>
      </c>
      <c r="D1075" s="23" t="s">
        <v>3911</v>
      </c>
      <c r="E1075" s="23" t="s">
        <v>3912</v>
      </c>
      <c r="F1075" s="23" t="s">
        <v>19</v>
      </c>
      <c r="G1075" s="23" t="s">
        <v>3913</v>
      </c>
      <c r="H1075" s="23" t="s">
        <v>68</v>
      </c>
      <c r="I1075" s="22"/>
      <c r="J1075" s="23" t="s">
        <v>22</v>
      </c>
      <c r="K1075" s="23" t="s">
        <v>23</v>
      </c>
      <c r="L1075" s="23" t="s">
        <v>4622</v>
      </c>
    </row>
    <row r="1076" spans="1:12" hidden="1" x14ac:dyDescent="0.25">
      <c r="A1076" s="24">
        <v>45012</v>
      </c>
      <c r="B1076" s="24">
        <v>45012.332638888889</v>
      </c>
      <c r="C1076" s="25">
        <v>0.33263888888888887</v>
      </c>
      <c r="D1076" s="23" t="s">
        <v>3925</v>
      </c>
      <c r="E1076" s="23" t="s">
        <v>3912</v>
      </c>
      <c r="F1076" s="23" t="s">
        <v>32</v>
      </c>
      <c r="G1076" s="23" t="s">
        <v>3913</v>
      </c>
      <c r="H1076" s="23" t="s">
        <v>68</v>
      </c>
      <c r="I1076" s="22"/>
      <c r="J1076" s="23" t="s">
        <v>22</v>
      </c>
      <c r="K1076" s="23" t="s">
        <v>23</v>
      </c>
      <c r="L1076" s="23" t="s">
        <v>4623</v>
      </c>
    </row>
    <row r="1077" spans="1:12" hidden="1" x14ac:dyDescent="0.25">
      <c r="A1077" s="24">
        <v>45011.666666666664</v>
      </c>
      <c r="B1077" s="24">
        <v>45011.999305555553</v>
      </c>
      <c r="C1077" s="25">
        <v>0.33263888888888887</v>
      </c>
      <c r="D1077" s="23" t="s">
        <v>3965</v>
      </c>
      <c r="E1077" s="23" t="s">
        <v>3912</v>
      </c>
      <c r="F1077" s="23" t="s">
        <v>41</v>
      </c>
      <c r="G1077" s="23" t="s">
        <v>3913</v>
      </c>
      <c r="H1077" s="23" t="s">
        <v>68</v>
      </c>
      <c r="I1077" s="22"/>
      <c r="J1077" s="23" t="s">
        <v>22</v>
      </c>
      <c r="K1077" s="23" t="s">
        <v>23</v>
      </c>
      <c r="L1077" s="23" t="s">
        <v>4115</v>
      </c>
    </row>
    <row r="1078" spans="1:12" hidden="1" x14ac:dyDescent="0.25">
      <c r="A1078" s="24">
        <v>45011.333333333336</v>
      </c>
      <c r="B1078" s="24">
        <v>45011.665972222225</v>
      </c>
      <c r="C1078" s="25">
        <v>0.33263888888888887</v>
      </c>
      <c r="D1078" s="23" t="s">
        <v>3911</v>
      </c>
      <c r="E1078" s="23" t="s">
        <v>3912</v>
      </c>
      <c r="F1078" s="23" t="s">
        <v>19</v>
      </c>
      <c r="G1078" s="23" t="s">
        <v>3913</v>
      </c>
      <c r="H1078" s="23" t="s">
        <v>68</v>
      </c>
      <c r="I1078" s="22"/>
      <c r="J1078" s="23" t="s">
        <v>22</v>
      </c>
      <c r="K1078" s="23" t="s">
        <v>23</v>
      </c>
      <c r="L1078" s="23" t="s">
        <v>4624</v>
      </c>
    </row>
    <row r="1079" spans="1:12" hidden="1" x14ac:dyDescent="0.25">
      <c r="A1079" s="24">
        <v>45011</v>
      </c>
      <c r="B1079" s="24">
        <v>45011.332638888889</v>
      </c>
      <c r="C1079" s="25">
        <v>0.33263888888888887</v>
      </c>
      <c r="D1079" s="23" t="s">
        <v>3925</v>
      </c>
      <c r="E1079" s="23" t="s">
        <v>3912</v>
      </c>
      <c r="F1079" s="23" t="s">
        <v>32</v>
      </c>
      <c r="G1079" s="23" t="s">
        <v>3913</v>
      </c>
      <c r="H1079" s="23" t="s">
        <v>68</v>
      </c>
      <c r="I1079" s="22"/>
      <c r="J1079" s="23" t="s">
        <v>22</v>
      </c>
      <c r="K1079" s="23" t="s">
        <v>23</v>
      </c>
      <c r="L1079" s="23" t="s">
        <v>4625</v>
      </c>
    </row>
    <row r="1080" spans="1:12" hidden="1" x14ac:dyDescent="0.25">
      <c r="A1080" s="24">
        <v>45010.666666666664</v>
      </c>
      <c r="B1080" s="24">
        <v>45010.999305555553</v>
      </c>
      <c r="C1080" s="25">
        <v>0.33263888888888887</v>
      </c>
      <c r="D1080" s="23" t="s">
        <v>3965</v>
      </c>
      <c r="E1080" s="23" t="s">
        <v>3912</v>
      </c>
      <c r="F1080" s="23" t="s">
        <v>41</v>
      </c>
      <c r="G1080" s="23" t="s">
        <v>3913</v>
      </c>
      <c r="H1080" s="23" t="s">
        <v>68</v>
      </c>
      <c r="I1080" s="22"/>
      <c r="J1080" s="23" t="s">
        <v>22</v>
      </c>
      <c r="K1080" s="23" t="s">
        <v>23</v>
      </c>
      <c r="L1080" s="23" t="s">
        <v>4115</v>
      </c>
    </row>
    <row r="1081" spans="1:12" hidden="1" x14ac:dyDescent="0.25">
      <c r="A1081" s="24">
        <v>45010.333333333336</v>
      </c>
      <c r="B1081" s="24">
        <v>45010.665972222225</v>
      </c>
      <c r="C1081" s="25">
        <v>0.33263888888888887</v>
      </c>
      <c r="D1081" s="23" t="s">
        <v>3911</v>
      </c>
      <c r="E1081" s="23" t="s">
        <v>3912</v>
      </c>
      <c r="F1081" s="23" t="s">
        <v>19</v>
      </c>
      <c r="G1081" s="23" t="s">
        <v>3913</v>
      </c>
      <c r="H1081" s="23" t="s">
        <v>68</v>
      </c>
      <c r="I1081" s="22"/>
      <c r="J1081" s="23" t="s">
        <v>22</v>
      </c>
      <c r="K1081" s="23" t="s">
        <v>23</v>
      </c>
      <c r="L1081" s="23" t="s">
        <v>4626</v>
      </c>
    </row>
    <row r="1082" spans="1:12" hidden="1" x14ac:dyDescent="0.25">
      <c r="A1082" s="24">
        <v>45010</v>
      </c>
      <c r="B1082" s="24">
        <v>45010.332638888889</v>
      </c>
      <c r="C1082" s="25">
        <v>0.33263888888888887</v>
      </c>
      <c r="D1082" s="23" t="s">
        <v>3925</v>
      </c>
      <c r="E1082" s="23" t="s">
        <v>3912</v>
      </c>
      <c r="F1082" s="23" t="s">
        <v>32</v>
      </c>
      <c r="G1082" s="23" t="s">
        <v>3913</v>
      </c>
      <c r="H1082" s="23" t="s">
        <v>68</v>
      </c>
      <c r="I1082" s="22"/>
      <c r="J1082" s="23" t="s">
        <v>22</v>
      </c>
      <c r="K1082" s="23" t="s">
        <v>23</v>
      </c>
      <c r="L1082" s="23" t="s">
        <v>4627</v>
      </c>
    </row>
    <row r="1083" spans="1:12" hidden="1" x14ac:dyDescent="0.25">
      <c r="A1083" s="24">
        <v>45009.666666666664</v>
      </c>
      <c r="B1083" s="24">
        <v>45009.999305555553</v>
      </c>
      <c r="C1083" s="25">
        <v>0.33263888888888887</v>
      </c>
      <c r="D1083" s="23" t="s">
        <v>3965</v>
      </c>
      <c r="E1083" s="23" t="s">
        <v>3912</v>
      </c>
      <c r="F1083" s="23" t="s">
        <v>41</v>
      </c>
      <c r="G1083" s="23" t="s">
        <v>3913</v>
      </c>
      <c r="H1083" s="23" t="s">
        <v>68</v>
      </c>
      <c r="I1083" s="22"/>
      <c r="J1083" s="23" t="s">
        <v>22</v>
      </c>
      <c r="K1083" s="23" t="s">
        <v>23</v>
      </c>
      <c r="L1083" s="23" t="s">
        <v>4115</v>
      </c>
    </row>
    <row r="1084" spans="1:12" x14ac:dyDescent="0.25">
      <c r="A1084" s="24">
        <v>45009.333333333336</v>
      </c>
      <c r="B1084" s="24">
        <v>45009.665972222225</v>
      </c>
      <c r="C1084" s="25">
        <v>0.33263888888888887</v>
      </c>
      <c r="D1084" s="23" t="s">
        <v>4600</v>
      </c>
      <c r="E1084" s="23" t="s">
        <v>3912</v>
      </c>
      <c r="F1084" s="23" t="s">
        <v>19</v>
      </c>
      <c r="G1084" s="23" t="s">
        <v>3913</v>
      </c>
      <c r="H1084" s="23" t="s">
        <v>21</v>
      </c>
      <c r="I1084" s="22"/>
      <c r="J1084" s="23" t="s">
        <v>22</v>
      </c>
      <c r="K1084" s="23" t="s">
        <v>23</v>
      </c>
      <c r="L1084" s="23" t="s">
        <v>4617</v>
      </c>
    </row>
    <row r="1085" spans="1:12" hidden="1" x14ac:dyDescent="0.25">
      <c r="A1085" s="24">
        <v>45009</v>
      </c>
      <c r="B1085" s="24">
        <v>45009.332638888889</v>
      </c>
      <c r="C1085" s="25">
        <v>0.33263888888888887</v>
      </c>
      <c r="D1085" s="23" t="s">
        <v>3925</v>
      </c>
      <c r="E1085" s="23" t="s">
        <v>3912</v>
      </c>
      <c r="F1085" s="23" t="s">
        <v>32</v>
      </c>
      <c r="G1085" s="23" t="s">
        <v>3913</v>
      </c>
      <c r="H1085" s="23" t="s">
        <v>68</v>
      </c>
      <c r="I1085" s="22"/>
      <c r="J1085" s="23" t="s">
        <v>22</v>
      </c>
      <c r="K1085" s="23" t="s">
        <v>23</v>
      </c>
      <c r="L1085" s="23" t="s">
        <v>4628</v>
      </c>
    </row>
    <row r="1086" spans="1:12" hidden="1" x14ac:dyDescent="0.25">
      <c r="A1086" s="24">
        <v>45008.666666666664</v>
      </c>
      <c r="B1086" s="24">
        <v>45008.999305555553</v>
      </c>
      <c r="C1086" s="25">
        <v>0.33263888888888887</v>
      </c>
      <c r="D1086" s="23" t="s">
        <v>3925</v>
      </c>
      <c r="E1086" s="23" t="s">
        <v>3912</v>
      </c>
      <c r="F1086" s="23" t="s">
        <v>41</v>
      </c>
      <c r="G1086" s="23" t="s">
        <v>3913</v>
      </c>
      <c r="H1086" s="23" t="s">
        <v>68</v>
      </c>
      <c r="I1086" s="22"/>
      <c r="J1086" s="23" t="s">
        <v>22</v>
      </c>
      <c r="K1086" s="23" t="s">
        <v>23</v>
      </c>
      <c r="L1086" s="23" t="s">
        <v>4619</v>
      </c>
    </row>
    <row r="1087" spans="1:12" hidden="1" x14ac:dyDescent="0.25">
      <c r="A1087" s="24">
        <v>45008.333333333336</v>
      </c>
      <c r="B1087" s="24">
        <v>45008.665972222225</v>
      </c>
      <c r="C1087" s="25">
        <v>0.33263888888888887</v>
      </c>
      <c r="D1087" s="23" t="s">
        <v>3925</v>
      </c>
      <c r="E1087" s="23" t="s">
        <v>3912</v>
      </c>
      <c r="F1087" s="23" t="s">
        <v>19</v>
      </c>
      <c r="G1087" s="23" t="s">
        <v>3913</v>
      </c>
      <c r="H1087" s="23" t="s">
        <v>68</v>
      </c>
      <c r="I1087" s="22"/>
      <c r="J1087" s="23" t="s">
        <v>22</v>
      </c>
      <c r="K1087" s="23" t="s">
        <v>23</v>
      </c>
      <c r="L1087" s="23" t="s">
        <v>4617</v>
      </c>
    </row>
    <row r="1088" spans="1:12" hidden="1" x14ac:dyDescent="0.25">
      <c r="A1088" s="24">
        <v>45008</v>
      </c>
      <c r="B1088" s="24">
        <v>45008.332638888889</v>
      </c>
      <c r="C1088" s="25">
        <v>0.33263888888888887</v>
      </c>
      <c r="D1088" s="23" t="s">
        <v>3925</v>
      </c>
      <c r="E1088" s="23" t="s">
        <v>3912</v>
      </c>
      <c r="F1088" s="23" t="s">
        <v>32</v>
      </c>
      <c r="G1088" s="23" t="s">
        <v>3913</v>
      </c>
      <c r="H1088" s="23" t="s">
        <v>68</v>
      </c>
      <c r="I1088" s="22"/>
      <c r="J1088" s="23" t="s">
        <v>22</v>
      </c>
      <c r="K1088" s="23" t="s">
        <v>23</v>
      </c>
      <c r="L1088" s="23" t="s">
        <v>4629</v>
      </c>
    </row>
    <row r="1089" spans="1:13" hidden="1" x14ac:dyDescent="0.25">
      <c r="A1089" s="24">
        <v>45007.666666666664</v>
      </c>
      <c r="B1089" s="24">
        <v>45007.999305555553</v>
      </c>
      <c r="C1089" s="25">
        <v>0.33263888888888887</v>
      </c>
      <c r="D1089" s="23" t="s">
        <v>3925</v>
      </c>
      <c r="E1089" s="23" t="s">
        <v>3912</v>
      </c>
      <c r="F1089" s="23" t="s">
        <v>41</v>
      </c>
      <c r="G1089" s="23" t="s">
        <v>3913</v>
      </c>
      <c r="H1089" s="23" t="s">
        <v>68</v>
      </c>
      <c r="I1089" s="22"/>
      <c r="J1089" s="23" t="s">
        <v>22</v>
      </c>
      <c r="K1089" s="23" t="s">
        <v>23</v>
      </c>
      <c r="L1089" s="23" t="s">
        <v>4619</v>
      </c>
    </row>
    <row r="1090" spans="1:13" hidden="1" x14ac:dyDescent="0.25">
      <c r="A1090" s="24">
        <v>45007.333333333336</v>
      </c>
      <c r="B1090" s="24">
        <v>45007.665972222225</v>
      </c>
      <c r="C1090" s="25">
        <v>0.33263888888888887</v>
      </c>
      <c r="D1090" s="23" t="s">
        <v>3925</v>
      </c>
      <c r="E1090" s="23" t="s">
        <v>3912</v>
      </c>
      <c r="F1090" s="23" t="s">
        <v>19</v>
      </c>
      <c r="G1090" s="23" t="s">
        <v>3913</v>
      </c>
      <c r="H1090" s="23" t="s">
        <v>68</v>
      </c>
      <c r="I1090" s="22"/>
      <c r="J1090" s="23" t="s">
        <v>22</v>
      </c>
      <c r="K1090" s="23" t="s">
        <v>23</v>
      </c>
      <c r="L1090" s="23" t="s">
        <v>4617</v>
      </c>
    </row>
    <row r="1091" spans="1:13" hidden="1" x14ac:dyDescent="0.25">
      <c r="A1091" s="24">
        <v>45007</v>
      </c>
      <c r="B1091" s="24">
        <v>45007.332638888889</v>
      </c>
      <c r="C1091" s="25">
        <v>0.33263888888888887</v>
      </c>
      <c r="D1091" s="23" t="s">
        <v>3925</v>
      </c>
      <c r="E1091" s="23" t="s">
        <v>3912</v>
      </c>
      <c r="F1091" s="23" t="s">
        <v>32</v>
      </c>
      <c r="G1091" s="23" t="s">
        <v>3913</v>
      </c>
      <c r="H1091" s="23" t="s">
        <v>68</v>
      </c>
      <c r="I1091" s="22"/>
      <c r="J1091" s="23" t="s">
        <v>22</v>
      </c>
      <c r="K1091" s="23" t="s">
        <v>23</v>
      </c>
      <c r="L1091" s="23" t="s">
        <v>4630</v>
      </c>
    </row>
    <row r="1092" spans="1:13" hidden="1" x14ac:dyDescent="0.25">
      <c r="A1092" s="24">
        <v>45006.666666666664</v>
      </c>
      <c r="B1092" s="24">
        <v>45006.999305555553</v>
      </c>
      <c r="C1092" s="25">
        <v>0.33263888888888887</v>
      </c>
      <c r="D1092" s="23" t="s">
        <v>3925</v>
      </c>
      <c r="E1092" s="23" t="s">
        <v>3912</v>
      </c>
      <c r="F1092" s="23" t="s">
        <v>41</v>
      </c>
      <c r="G1092" s="23" t="s">
        <v>3913</v>
      </c>
      <c r="H1092" s="23" t="s">
        <v>68</v>
      </c>
      <c r="I1092" s="22"/>
      <c r="J1092" s="23" t="s">
        <v>22</v>
      </c>
      <c r="K1092" s="23" t="s">
        <v>23</v>
      </c>
      <c r="L1092" s="23" t="s">
        <v>4619</v>
      </c>
    </row>
    <row r="1093" spans="1:13" hidden="1" x14ac:dyDescent="0.25">
      <c r="A1093" s="24">
        <v>45006.333333333336</v>
      </c>
      <c r="B1093" s="24">
        <v>45006.665972222225</v>
      </c>
      <c r="C1093" s="25">
        <v>0.33263888888888887</v>
      </c>
      <c r="D1093" s="23" t="s">
        <v>3925</v>
      </c>
      <c r="E1093" s="23" t="s">
        <v>3912</v>
      </c>
      <c r="F1093" s="23" t="s">
        <v>19</v>
      </c>
      <c r="G1093" s="23" t="s">
        <v>3913</v>
      </c>
      <c r="H1093" s="23" t="s">
        <v>68</v>
      </c>
      <c r="I1093" s="22"/>
      <c r="J1093" s="23" t="s">
        <v>22</v>
      </c>
      <c r="K1093" s="23" t="s">
        <v>23</v>
      </c>
      <c r="L1093" s="23" t="s">
        <v>4631</v>
      </c>
    </row>
    <row r="1094" spans="1:13" hidden="1" x14ac:dyDescent="0.25">
      <c r="A1094" s="24">
        <v>45006</v>
      </c>
      <c r="B1094" s="24">
        <v>45006.332638888889</v>
      </c>
      <c r="C1094" s="25">
        <v>0.33263888888888887</v>
      </c>
      <c r="D1094" s="23" t="s">
        <v>3911</v>
      </c>
      <c r="E1094" s="23" t="s">
        <v>3912</v>
      </c>
      <c r="F1094" s="23" t="s">
        <v>32</v>
      </c>
      <c r="G1094" s="23" t="s">
        <v>3913</v>
      </c>
      <c r="H1094" s="23" t="s">
        <v>68</v>
      </c>
      <c r="I1094" s="22"/>
      <c r="J1094" s="23" t="s">
        <v>22</v>
      </c>
      <c r="K1094" s="23" t="s">
        <v>23</v>
      </c>
      <c r="L1094" s="23" t="s">
        <v>4632</v>
      </c>
    </row>
    <row r="1095" spans="1:13" hidden="1" x14ac:dyDescent="0.25">
      <c r="A1095" s="24">
        <v>45005.666666666664</v>
      </c>
      <c r="B1095" s="24">
        <v>45005.999305555553</v>
      </c>
      <c r="C1095" s="25">
        <v>0.33263888888888887</v>
      </c>
      <c r="D1095" s="23" t="s">
        <v>3925</v>
      </c>
      <c r="E1095" s="23" t="s">
        <v>3912</v>
      </c>
      <c r="F1095" s="23" t="s">
        <v>41</v>
      </c>
      <c r="G1095" s="23" t="s">
        <v>3913</v>
      </c>
      <c r="H1095" s="23" t="s">
        <v>68</v>
      </c>
      <c r="I1095" s="22"/>
      <c r="J1095" s="23" t="s">
        <v>22</v>
      </c>
      <c r="K1095" s="23" t="s">
        <v>23</v>
      </c>
      <c r="L1095" s="23" t="s">
        <v>4619</v>
      </c>
    </row>
    <row r="1096" spans="1:13" hidden="1" x14ac:dyDescent="0.25">
      <c r="A1096" s="24">
        <v>45005.333333333336</v>
      </c>
      <c r="B1096" s="24">
        <v>45005.665972222225</v>
      </c>
      <c r="C1096" s="25">
        <v>0.33263888888888887</v>
      </c>
      <c r="D1096" s="23" t="s">
        <v>3965</v>
      </c>
      <c r="E1096" s="23" t="s">
        <v>3912</v>
      </c>
      <c r="F1096" s="23" t="s">
        <v>19</v>
      </c>
      <c r="G1096" s="23" t="s">
        <v>3913</v>
      </c>
      <c r="H1096" s="23" t="s">
        <v>68</v>
      </c>
      <c r="I1096" s="22"/>
      <c r="J1096" s="23" t="s">
        <v>22</v>
      </c>
      <c r="K1096" s="23" t="s">
        <v>23</v>
      </c>
      <c r="L1096" s="23" t="s">
        <v>4115</v>
      </c>
    </row>
    <row r="1097" spans="1:13" hidden="1" x14ac:dyDescent="0.25">
      <c r="A1097" s="24">
        <v>45005.041666666664</v>
      </c>
      <c r="B1097" s="24">
        <v>45005.332638888889</v>
      </c>
      <c r="C1097" s="25">
        <v>0.29097222222222224</v>
      </c>
      <c r="D1097" s="23" t="s">
        <v>3911</v>
      </c>
      <c r="E1097" s="23" t="s">
        <v>3912</v>
      </c>
      <c r="F1097" s="23" t="s">
        <v>32</v>
      </c>
      <c r="G1097" s="23" t="s">
        <v>3913</v>
      </c>
      <c r="H1097" s="23" t="s">
        <v>68</v>
      </c>
      <c r="I1097" s="22"/>
      <c r="J1097" s="23" t="s">
        <v>22</v>
      </c>
      <c r="K1097" s="23" t="s">
        <v>23</v>
      </c>
      <c r="L1097" s="23" t="s">
        <v>4633</v>
      </c>
    </row>
    <row r="1098" spans="1:13" x14ac:dyDescent="0.25">
      <c r="A1098" s="24">
        <v>45004.958333333336</v>
      </c>
      <c r="B1098" s="24">
        <v>45004.979166666664</v>
      </c>
      <c r="C1098" s="25">
        <v>2.0833333333333332E-2</v>
      </c>
      <c r="D1098" s="23" t="s">
        <v>3911</v>
      </c>
      <c r="E1098" s="23" t="s">
        <v>3912</v>
      </c>
      <c r="F1098" s="23" t="s">
        <v>41</v>
      </c>
      <c r="G1098" s="23" t="s">
        <v>3913</v>
      </c>
      <c r="H1098" s="23" t="s">
        <v>21</v>
      </c>
      <c r="I1098" s="22"/>
      <c r="J1098" s="23" t="s">
        <v>22</v>
      </c>
      <c r="K1098" s="23" t="s">
        <v>23</v>
      </c>
      <c r="L1098" s="23" t="s">
        <v>4071</v>
      </c>
    </row>
    <row r="1099" spans="1:13" x14ac:dyDescent="0.25">
      <c r="A1099" s="24">
        <v>45004.916666666664</v>
      </c>
      <c r="B1099" s="24">
        <v>45004.9375</v>
      </c>
      <c r="C1099" s="25">
        <v>2.0833333333333332E-2</v>
      </c>
      <c r="D1099" s="23" t="s">
        <v>3917</v>
      </c>
      <c r="E1099" s="23" t="s">
        <v>3912</v>
      </c>
      <c r="F1099" s="23" t="s">
        <v>41</v>
      </c>
      <c r="G1099" s="23" t="s">
        <v>3913</v>
      </c>
      <c r="H1099" s="23" t="s">
        <v>21</v>
      </c>
      <c r="I1099" s="22"/>
      <c r="J1099" s="23" t="s">
        <v>22</v>
      </c>
      <c r="K1099" s="23" t="s">
        <v>23</v>
      </c>
      <c r="L1099" s="23" t="s">
        <v>4634</v>
      </c>
    </row>
    <row r="1100" spans="1:13" x14ac:dyDescent="0.25">
      <c r="A1100" s="24">
        <v>45004.868055555555</v>
      </c>
      <c r="B1100" s="24">
        <v>45004.885416666664</v>
      </c>
      <c r="C1100" s="25">
        <v>1.7361111111111112E-2</v>
      </c>
      <c r="D1100" s="23" t="s">
        <v>87</v>
      </c>
      <c r="E1100" s="23" t="s">
        <v>3912</v>
      </c>
      <c r="F1100" s="23" t="s">
        <v>41</v>
      </c>
      <c r="G1100" s="23" t="s">
        <v>3913</v>
      </c>
      <c r="H1100" s="23" t="s">
        <v>21</v>
      </c>
      <c r="I1100" s="22"/>
      <c r="J1100" s="23" t="s">
        <v>22</v>
      </c>
      <c r="K1100" s="23" t="s">
        <v>23</v>
      </c>
      <c r="L1100" s="23" t="s">
        <v>4635</v>
      </c>
    </row>
    <row r="1101" spans="1:13" x14ac:dyDescent="0.25">
      <c r="A1101" s="24">
        <v>45004.819444444445</v>
      </c>
      <c r="B1101" s="24">
        <v>45004.833333333336</v>
      </c>
      <c r="C1101" s="25">
        <v>1.3888888888888888E-2</v>
      </c>
      <c r="D1101" s="23" t="s">
        <v>3917</v>
      </c>
      <c r="E1101" s="23" t="s">
        <v>3912</v>
      </c>
      <c r="F1101" s="23" t="s">
        <v>41</v>
      </c>
      <c r="G1101" s="23" t="s">
        <v>3913</v>
      </c>
      <c r="H1101" s="23" t="s">
        <v>21</v>
      </c>
      <c r="I1101" s="22"/>
      <c r="J1101" s="23" t="s">
        <v>22</v>
      </c>
      <c r="K1101" s="23" t="s">
        <v>23</v>
      </c>
      <c r="L1101" s="23" t="s">
        <v>4636</v>
      </c>
    </row>
    <row r="1102" spans="1:13" x14ac:dyDescent="0.25">
      <c r="A1102" s="24">
        <v>45004.6875</v>
      </c>
      <c r="B1102" s="24">
        <v>45004.6875</v>
      </c>
      <c r="C1102" s="25">
        <v>0</v>
      </c>
      <c r="D1102" s="23" t="s">
        <v>3938</v>
      </c>
      <c r="E1102" s="23" t="s">
        <v>3912</v>
      </c>
      <c r="F1102" s="23" t="s">
        <v>41</v>
      </c>
      <c r="G1102" s="23" t="s">
        <v>3913</v>
      </c>
      <c r="H1102" s="23" t="s">
        <v>21</v>
      </c>
      <c r="I1102" s="22"/>
      <c r="J1102" s="23" t="s">
        <v>22</v>
      </c>
      <c r="K1102" s="23" t="s">
        <v>22</v>
      </c>
      <c r="L1102" s="23" t="s">
        <v>3939</v>
      </c>
    </row>
    <row r="1103" spans="1:13" x14ac:dyDescent="0.25">
      <c r="A1103" s="24">
        <v>45004.527777777781</v>
      </c>
      <c r="B1103" s="24">
        <v>45004.541666666664</v>
      </c>
      <c r="C1103" s="25">
        <v>1.3888888888888888E-2</v>
      </c>
      <c r="D1103" s="23" t="s">
        <v>3911</v>
      </c>
      <c r="E1103" s="23" t="s">
        <v>3912</v>
      </c>
      <c r="F1103" s="23" t="s">
        <v>19</v>
      </c>
      <c r="G1103" s="23" t="s">
        <v>3913</v>
      </c>
      <c r="H1103" s="23" t="s">
        <v>21</v>
      </c>
      <c r="I1103" s="22"/>
      <c r="J1103" s="23" t="s">
        <v>22</v>
      </c>
      <c r="K1103" s="23" t="s">
        <v>23</v>
      </c>
      <c r="L1103" s="23" t="s">
        <v>3928</v>
      </c>
    </row>
    <row r="1104" spans="1:13" x14ac:dyDescent="0.25">
      <c r="A1104" s="24">
        <v>45004.493055555555</v>
      </c>
      <c r="B1104" s="24">
        <v>45004.506944444445</v>
      </c>
      <c r="C1104" s="25">
        <v>1.3888888888888888E-2</v>
      </c>
      <c r="D1104" s="23" t="s">
        <v>3923</v>
      </c>
      <c r="E1104" s="23" t="s">
        <v>3912</v>
      </c>
      <c r="F1104" s="23" t="s">
        <v>19</v>
      </c>
      <c r="G1104" s="23" t="s">
        <v>3913</v>
      </c>
      <c r="H1104" s="23" t="s">
        <v>21</v>
      </c>
      <c r="I1104" s="22"/>
      <c r="J1104" s="23" t="s">
        <v>22</v>
      </c>
      <c r="K1104" s="23" t="s">
        <v>23</v>
      </c>
      <c r="L1104" s="23" t="s">
        <v>4637</v>
      </c>
      <c r="M1104" s="22"/>
    </row>
    <row r="1105" spans="1:13" hidden="1" x14ac:dyDescent="0.25">
      <c r="A1105" s="24">
        <v>45004.458333333336</v>
      </c>
      <c r="B1105" s="24">
        <v>45004.46875</v>
      </c>
      <c r="C1105" s="25">
        <v>1.0416666666666666E-2</v>
      </c>
      <c r="D1105" s="23" t="s">
        <v>97</v>
      </c>
      <c r="E1105" s="23" t="s">
        <v>3912</v>
      </c>
      <c r="F1105" s="23" t="s">
        <v>19</v>
      </c>
      <c r="G1105" s="23" t="s">
        <v>3913</v>
      </c>
      <c r="H1105" s="23" t="s">
        <v>259</v>
      </c>
      <c r="I1105" s="22"/>
      <c r="J1105" s="23" t="s">
        <v>22</v>
      </c>
      <c r="K1105" s="23" t="s">
        <v>23</v>
      </c>
      <c r="L1105" s="23" t="s">
        <v>4638</v>
      </c>
      <c r="M1105" s="22"/>
    </row>
    <row r="1106" spans="1:13" x14ac:dyDescent="0.25">
      <c r="A1106" s="24">
        <v>45004.375</v>
      </c>
      <c r="B1106" s="24">
        <v>45004.392361111109</v>
      </c>
      <c r="C1106" s="25">
        <v>1.7361111111111112E-2</v>
      </c>
      <c r="D1106" s="23" t="s">
        <v>3917</v>
      </c>
      <c r="E1106" s="23" t="s">
        <v>3912</v>
      </c>
      <c r="F1106" s="23" t="s">
        <v>19</v>
      </c>
      <c r="G1106" s="23" t="s">
        <v>3913</v>
      </c>
      <c r="H1106" s="23" t="s">
        <v>21</v>
      </c>
      <c r="I1106" s="22"/>
      <c r="J1106" s="23" t="s">
        <v>23</v>
      </c>
      <c r="K1106" s="23" t="s">
        <v>23</v>
      </c>
      <c r="L1106" s="23" t="s">
        <v>4639</v>
      </c>
      <c r="M1106" s="22"/>
    </row>
    <row r="1107" spans="1:13" x14ac:dyDescent="0.25">
      <c r="A1107" s="24">
        <v>45004.333333333336</v>
      </c>
      <c r="B1107" s="24">
        <v>45004.350694444445</v>
      </c>
      <c r="C1107" s="25">
        <v>1.7361111111111112E-2</v>
      </c>
      <c r="D1107" s="23" t="s">
        <v>25</v>
      </c>
      <c r="E1107" s="23" t="s">
        <v>3912</v>
      </c>
      <c r="F1107" s="23" t="s">
        <v>19</v>
      </c>
      <c r="G1107" s="23" t="s">
        <v>3913</v>
      </c>
      <c r="H1107" s="23" t="s">
        <v>21</v>
      </c>
      <c r="I1107" s="22"/>
      <c r="J1107" s="23" t="s">
        <v>23</v>
      </c>
      <c r="K1107" s="23" t="s">
        <v>23</v>
      </c>
      <c r="L1107" s="23" t="s">
        <v>817</v>
      </c>
      <c r="M1107" s="22"/>
    </row>
    <row r="1108" spans="1:13" x14ac:dyDescent="0.25">
      <c r="A1108" s="24">
        <v>45004.291666666664</v>
      </c>
      <c r="B1108" s="24">
        <v>45004.305555555555</v>
      </c>
      <c r="C1108" s="25">
        <v>1.3888888888888888E-2</v>
      </c>
      <c r="D1108" s="23" t="s">
        <v>128</v>
      </c>
      <c r="E1108" s="23" t="s">
        <v>3912</v>
      </c>
      <c r="F1108" s="23" t="s">
        <v>32</v>
      </c>
      <c r="G1108" s="23" t="s">
        <v>3913</v>
      </c>
      <c r="H1108" s="23" t="s">
        <v>21</v>
      </c>
      <c r="I1108" s="22"/>
      <c r="J1108" s="23" t="s">
        <v>23</v>
      </c>
      <c r="K1108" s="23" t="s">
        <v>23</v>
      </c>
      <c r="L1108" s="23" t="s">
        <v>4640</v>
      </c>
      <c r="M1108" s="23" t="s">
        <v>4641</v>
      </c>
    </row>
    <row r="1109" spans="1:13" hidden="1" x14ac:dyDescent="0.25">
      <c r="A1109" s="24">
        <v>45004.177083333336</v>
      </c>
      <c r="B1109" s="24">
        <v>45004.204861111109</v>
      </c>
      <c r="C1109" s="25">
        <v>2.7777777777777776E-2</v>
      </c>
      <c r="D1109" s="23" t="s">
        <v>3925</v>
      </c>
      <c r="E1109" s="23" t="s">
        <v>3912</v>
      </c>
      <c r="F1109" s="23" t="s">
        <v>32</v>
      </c>
      <c r="G1109" s="23" t="s">
        <v>3913</v>
      </c>
      <c r="H1109" s="23" t="s">
        <v>46</v>
      </c>
      <c r="I1109" s="22"/>
      <c r="J1109" s="23" t="s">
        <v>23</v>
      </c>
      <c r="K1109" s="23" t="s">
        <v>23</v>
      </c>
      <c r="L1109" s="23" t="s">
        <v>4642</v>
      </c>
      <c r="M1109" s="23" t="s">
        <v>4643</v>
      </c>
    </row>
    <row r="1110" spans="1:13" x14ac:dyDescent="0.25">
      <c r="A1110" s="24">
        <v>45004.125</v>
      </c>
      <c r="B1110" s="24">
        <v>45004.145833333336</v>
      </c>
      <c r="C1110" s="25">
        <v>2.0833333333333332E-2</v>
      </c>
      <c r="D1110" s="23" t="s">
        <v>25</v>
      </c>
      <c r="E1110" s="23" t="s">
        <v>3912</v>
      </c>
      <c r="F1110" s="23" t="s">
        <v>32</v>
      </c>
      <c r="G1110" s="23" t="s">
        <v>3913</v>
      </c>
      <c r="H1110" s="23" t="s">
        <v>21</v>
      </c>
      <c r="I1110" s="22"/>
      <c r="J1110" s="23" t="s">
        <v>23</v>
      </c>
      <c r="K1110" s="23" t="s">
        <v>23</v>
      </c>
      <c r="L1110" s="23" t="s">
        <v>4644</v>
      </c>
      <c r="M1110" s="22"/>
    </row>
    <row r="1111" spans="1:13" x14ac:dyDescent="0.25">
      <c r="A1111" s="24">
        <v>45004.010416666664</v>
      </c>
      <c r="B1111" s="24">
        <v>45004.03125</v>
      </c>
      <c r="C1111" s="25">
        <v>2.0833333333333332E-2</v>
      </c>
      <c r="D1111" s="23" t="s">
        <v>3917</v>
      </c>
      <c r="E1111" s="23" t="s">
        <v>3912</v>
      </c>
      <c r="F1111" s="23" t="s">
        <v>32</v>
      </c>
      <c r="G1111" s="23" t="s">
        <v>3913</v>
      </c>
      <c r="H1111" s="23" t="s">
        <v>21</v>
      </c>
      <c r="I1111" s="22"/>
      <c r="J1111" s="23" t="s">
        <v>23</v>
      </c>
      <c r="K1111" s="23" t="s">
        <v>23</v>
      </c>
      <c r="L1111" s="23" t="s">
        <v>4220</v>
      </c>
      <c r="M1111" s="23" t="s">
        <v>4645</v>
      </c>
    </row>
    <row r="1112" spans="1:13" x14ac:dyDescent="0.25">
      <c r="A1112" s="24">
        <v>45003.944444444445</v>
      </c>
      <c r="B1112" s="24">
        <v>45003.965277777781</v>
      </c>
      <c r="C1112" s="25">
        <v>2.0833333333333332E-2</v>
      </c>
      <c r="D1112" s="23" t="s">
        <v>3911</v>
      </c>
      <c r="E1112" s="23" t="s">
        <v>3912</v>
      </c>
      <c r="F1112" s="23" t="s">
        <v>41</v>
      </c>
      <c r="G1112" s="23" t="s">
        <v>3913</v>
      </c>
      <c r="H1112" s="23" t="s">
        <v>21</v>
      </c>
      <c r="I1112" s="22"/>
      <c r="J1112" s="23" t="s">
        <v>22</v>
      </c>
      <c r="K1112" s="23" t="s">
        <v>23</v>
      </c>
      <c r="L1112" s="23" t="s">
        <v>4071</v>
      </c>
      <c r="M1112" s="22"/>
    </row>
    <row r="1113" spans="1:13" hidden="1" x14ac:dyDescent="0.25">
      <c r="A1113" s="24">
        <v>45003.930555555555</v>
      </c>
      <c r="B1113" s="24">
        <v>45003.944444444445</v>
      </c>
      <c r="C1113" s="25">
        <v>1.3888888888888888E-2</v>
      </c>
      <c r="D1113" s="23" t="s">
        <v>3917</v>
      </c>
      <c r="E1113" s="23" t="s">
        <v>3912</v>
      </c>
      <c r="F1113" s="23" t="s">
        <v>41</v>
      </c>
      <c r="G1113" s="23" t="s">
        <v>3913</v>
      </c>
      <c r="H1113" s="23" t="s">
        <v>46</v>
      </c>
      <c r="I1113" s="22"/>
      <c r="J1113" s="23" t="s">
        <v>22</v>
      </c>
      <c r="K1113" s="23" t="s">
        <v>23</v>
      </c>
      <c r="L1113" s="23" t="s">
        <v>4646</v>
      </c>
      <c r="M1113" s="22"/>
    </row>
    <row r="1114" spans="1:13" x14ac:dyDescent="0.25">
      <c r="A1114" s="24">
        <v>45003.885416666664</v>
      </c>
      <c r="B1114" s="24">
        <v>45003.930555555555</v>
      </c>
      <c r="C1114" s="25">
        <v>4.5138888888888888E-2</v>
      </c>
      <c r="D1114" s="23" t="s">
        <v>3917</v>
      </c>
      <c r="E1114" s="23" t="s">
        <v>3912</v>
      </c>
      <c r="F1114" s="23" t="s">
        <v>41</v>
      </c>
      <c r="G1114" s="23" t="s">
        <v>3913</v>
      </c>
      <c r="H1114" s="23" t="s">
        <v>21</v>
      </c>
      <c r="I1114" s="22"/>
      <c r="J1114" s="23" t="s">
        <v>22</v>
      </c>
      <c r="K1114" s="23" t="s">
        <v>23</v>
      </c>
      <c r="L1114" s="23" t="s">
        <v>4634</v>
      </c>
      <c r="M1114" s="22"/>
    </row>
    <row r="1115" spans="1:13" x14ac:dyDescent="0.25">
      <c r="A1115" s="24">
        <v>45003.868055555555</v>
      </c>
      <c r="B1115" s="24">
        <v>45003.881944444445</v>
      </c>
      <c r="C1115" s="25">
        <v>1.3888888888888888E-2</v>
      </c>
      <c r="D1115" s="23" t="s">
        <v>89</v>
      </c>
      <c r="E1115" s="23" t="s">
        <v>3912</v>
      </c>
      <c r="F1115" s="23" t="s">
        <v>41</v>
      </c>
      <c r="G1115" s="23" t="s">
        <v>3913</v>
      </c>
      <c r="H1115" s="23" t="s">
        <v>21</v>
      </c>
      <c r="I1115" s="22"/>
      <c r="J1115" s="23" t="s">
        <v>22</v>
      </c>
      <c r="K1115" s="23" t="s">
        <v>23</v>
      </c>
      <c r="L1115" s="23" t="s">
        <v>4647</v>
      </c>
      <c r="M1115" s="22"/>
    </row>
    <row r="1116" spans="1:13" x14ac:dyDescent="0.25">
      <c r="A1116" s="24">
        <v>45003.833333333336</v>
      </c>
      <c r="B1116" s="24">
        <v>45003.854166666664</v>
      </c>
      <c r="C1116" s="25">
        <v>2.0833333333333332E-2</v>
      </c>
      <c r="D1116" s="23" t="s">
        <v>3911</v>
      </c>
      <c r="E1116" s="23" t="s">
        <v>3912</v>
      </c>
      <c r="F1116" s="23" t="s">
        <v>41</v>
      </c>
      <c r="G1116" s="23" t="s">
        <v>3913</v>
      </c>
      <c r="H1116" s="23" t="s">
        <v>21</v>
      </c>
      <c r="I1116" s="22"/>
      <c r="J1116" s="23" t="s">
        <v>22</v>
      </c>
      <c r="K1116" s="23" t="s">
        <v>23</v>
      </c>
      <c r="L1116" s="23" t="s">
        <v>4648</v>
      </c>
      <c r="M1116" s="22"/>
    </row>
    <row r="1117" spans="1:13" x14ac:dyDescent="0.25">
      <c r="A1117" s="24">
        <v>45003.819444444445</v>
      </c>
      <c r="B1117" s="24">
        <v>45003.829861111109</v>
      </c>
      <c r="C1117" s="25">
        <v>1.0416666666666666E-2</v>
      </c>
      <c r="D1117" s="23" t="s">
        <v>97</v>
      </c>
      <c r="E1117" s="23" t="s">
        <v>3912</v>
      </c>
      <c r="F1117" s="23" t="s">
        <v>41</v>
      </c>
      <c r="G1117" s="23" t="s">
        <v>3913</v>
      </c>
      <c r="H1117" s="23" t="s">
        <v>21</v>
      </c>
      <c r="I1117" s="22"/>
      <c r="J1117" s="23" t="s">
        <v>22</v>
      </c>
      <c r="K1117" s="23" t="s">
        <v>23</v>
      </c>
      <c r="L1117" s="23" t="s">
        <v>4649</v>
      </c>
      <c r="M1117" s="22"/>
    </row>
    <row r="1118" spans="1:13" x14ac:dyDescent="0.25">
      <c r="A1118" s="24">
        <v>45003.791666666664</v>
      </c>
      <c r="B1118" s="24">
        <v>45003.802083333336</v>
      </c>
      <c r="C1118" s="25">
        <v>1.0416666666666666E-2</v>
      </c>
      <c r="D1118" s="23" t="s">
        <v>87</v>
      </c>
      <c r="E1118" s="23" t="s">
        <v>3912</v>
      </c>
      <c r="F1118" s="23" t="s">
        <v>41</v>
      </c>
      <c r="G1118" s="23" t="s">
        <v>3913</v>
      </c>
      <c r="H1118" s="23" t="s">
        <v>21</v>
      </c>
      <c r="I1118" s="22"/>
      <c r="J1118" s="23" t="s">
        <v>22</v>
      </c>
      <c r="K1118" s="23" t="s">
        <v>23</v>
      </c>
      <c r="L1118" s="23" t="s">
        <v>4635</v>
      </c>
      <c r="M1118" s="22"/>
    </row>
    <row r="1119" spans="1:13" x14ac:dyDescent="0.25">
      <c r="A1119" s="24">
        <v>45003.729166666664</v>
      </c>
      <c r="B1119" s="24">
        <v>45003.75</v>
      </c>
      <c r="C1119" s="25">
        <v>2.0833333333333332E-2</v>
      </c>
      <c r="D1119" s="23" t="s">
        <v>3950</v>
      </c>
      <c r="E1119" s="23" t="s">
        <v>3912</v>
      </c>
      <c r="F1119" s="23" t="s">
        <v>41</v>
      </c>
      <c r="G1119" s="23" t="s">
        <v>3913</v>
      </c>
      <c r="H1119" s="23" t="s">
        <v>21</v>
      </c>
      <c r="I1119" s="22"/>
      <c r="J1119" s="23" t="s">
        <v>22</v>
      </c>
      <c r="K1119" s="23" t="s">
        <v>23</v>
      </c>
      <c r="L1119" s="23" t="s">
        <v>4650</v>
      </c>
      <c r="M1119" s="22"/>
    </row>
    <row r="1120" spans="1:13" x14ac:dyDescent="0.25">
      <c r="A1120" s="24">
        <v>45003.6875</v>
      </c>
      <c r="B1120" s="24">
        <v>45003.6875</v>
      </c>
      <c r="C1120" s="25">
        <v>0</v>
      </c>
      <c r="D1120" s="23" t="s">
        <v>3938</v>
      </c>
      <c r="E1120" s="23" t="s">
        <v>3912</v>
      </c>
      <c r="F1120" s="23" t="s">
        <v>41</v>
      </c>
      <c r="G1120" s="23" t="s">
        <v>3913</v>
      </c>
      <c r="H1120" s="23" t="s">
        <v>21</v>
      </c>
      <c r="I1120" s="22"/>
      <c r="J1120" s="23" t="s">
        <v>22</v>
      </c>
      <c r="K1120" s="23" t="s">
        <v>22</v>
      </c>
      <c r="L1120" s="23" t="s">
        <v>3939</v>
      </c>
    </row>
    <row r="1121" spans="1:12" x14ac:dyDescent="0.25">
      <c r="A1121" s="24">
        <v>45003.583333333336</v>
      </c>
      <c r="B1121" s="24">
        <v>45003.618055555555</v>
      </c>
      <c r="C1121" s="25">
        <v>3.4722222222222224E-2</v>
      </c>
      <c r="D1121" s="23" t="s">
        <v>180</v>
      </c>
      <c r="E1121" s="23" t="s">
        <v>3912</v>
      </c>
      <c r="F1121" s="23" t="s">
        <v>19</v>
      </c>
      <c r="G1121" s="23" t="s">
        <v>3913</v>
      </c>
      <c r="H1121" s="23" t="s">
        <v>21</v>
      </c>
      <c r="I1121" s="22"/>
      <c r="J1121" s="23" t="s">
        <v>23</v>
      </c>
      <c r="K1121" s="23" t="s">
        <v>23</v>
      </c>
      <c r="L1121" s="23" t="s">
        <v>4651</v>
      </c>
    </row>
    <row r="1122" spans="1:12" x14ac:dyDescent="0.25">
      <c r="A1122" s="24">
        <v>45003.5625</v>
      </c>
      <c r="B1122" s="24">
        <v>45003.569444444445</v>
      </c>
      <c r="C1122" s="25">
        <v>6.9444444444444441E-3</v>
      </c>
      <c r="D1122" s="23" t="s">
        <v>3911</v>
      </c>
      <c r="E1122" s="23" t="s">
        <v>3912</v>
      </c>
      <c r="F1122" s="23" t="s">
        <v>19</v>
      </c>
      <c r="G1122" s="23" t="s">
        <v>3913</v>
      </c>
      <c r="H1122" s="23" t="s">
        <v>21</v>
      </c>
      <c r="I1122" s="22"/>
      <c r="J1122" s="23" t="s">
        <v>22</v>
      </c>
      <c r="K1122" s="23" t="s">
        <v>23</v>
      </c>
      <c r="L1122" s="23" t="s">
        <v>4652</v>
      </c>
    </row>
    <row r="1123" spans="1:12" x14ac:dyDescent="0.25">
      <c r="A1123" s="24">
        <v>45003.534722222219</v>
      </c>
      <c r="B1123" s="24">
        <v>45003.555555555555</v>
      </c>
      <c r="C1123" s="25">
        <v>2.0833333333333332E-2</v>
      </c>
      <c r="D1123" s="23" t="s">
        <v>3917</v>
      </c>
      <c r="E1123" s="23" t="s">
        <v>3912</v>
      </c>
      <c r="F1123" s="23" t="s">
        <v>19</v>
      </c>
      <c r="G1123" s="23" t="s">
        <v>3913</v>
      </c>
      <c r="H1123" s="23" t="s">
        <v>21</v>
      </c>
      <c r="I1123" s="22"/>
      <c r="J1123" s="23" t="s">
        <v>23</v>
      </c>
      <c r="K1123" s="23" t="s">
        <v>23</v>
      </c>
      <c r="L1123" s="23" t="s">
        <v>4242</v>
      </c>
    </row>
    <row r="1124" spans="1:12" x14ac:dyDescent="0.25">
      <c r="A1124" s="24">
        <v>45003.489583333336</v>
      </c>
      <c r="B1124" s="24">
        <v>45003.534722222219</v>
      </c>
      <c r="C1124" s="25">
        <v>4.5138888888888888E-2</v>
      </c>
      <c r="D1124" s="23" t="s">
        <v>3917</v>
      </c>
      <c r="E1124" s="23" t="s">
        <v>3912</v>
      </c>
      <c r="F1124" s="23" t="s">
        <v>19</v>
      </c>
      <c r="G1124" s="23" t="s">
        <v>3913</v>
      </c>
      <c r="H1124" s="23" t="s">
        <v>21</v>
      </c>
      <c r="I1124" s="22"/>
      <c r="J1124" s="23" t="s">
        <v>23</v>
      </c>
      <c r="K1124" s="23" t="s">
        <v>23</v>
      </c>
      <c r="L1124" s="23" t="s">
        <v>4653</v>
      </c>
    </row>
    <row r="1125" spans="1:12" x14ac:dyDescent="0.25">
      <c r="A1125" s="24">
        <v>45003.340277777781</v>
      </c>
      <c r="B1125" s="24">
        <v>45003.361111111109</v>
      </c>
      <c r="C1125" s="25">
        <v>2.0833333333333332E-2</v>
      </c>
      <c r="D1125" s="23" t="s">
        <v>25</v>
      </c>
      <c r="E1125" s="23" t="s">
        <v>3912</v>
      </c>
      <c r="F1125" s="23" t="s">
        <v>19</v>
      </c>
      <c r="G1125" s="23" t="s">
        <v>3913</v>
      </c>
      <c r="H1125" s="23" t="s">
        <v>21</v>
      </c>
      <c r="I1125" s="22"/>
      <c r="J1125" s="23" t="s">
        <v>23</v>
      </c>
      <c r="K1125" s="23" t="s">
        <v>23</v>
      </c>
      <c r="L1125" s="23" t="s">
        <v>4654</v>
      </c>
    </row>
    <row r="1126" spans="1:12" x14ac:dyDescent="0.25">
      <c r="A1126" s="24">
        <v>45003.270833333336</v>
      </c>
      <c r="B1126" s="24">
        <v>45003.291666666664</v>
      </c>
      <c r="C1126" s="25">
        <v>2.0833333333333332E-2</v>
      </c>
      <c r="D1126" s="23" t="s">
        <v>25</v>
      </c>
      <c r="E1126" s="23" t="s">
        <v>3912</v>
      </c>
      <c r="F1126" s="23" t="s">
        <v>32</v>
      </c>
      <c r="G1126" s="23" t="s">
        <v>3913</v>
      </c>
      <c r="H1126" s="23" t="s">
        <v>21</v>
      </c>
      <c r="I1126" s="22"/>
      <c r="J1126" s="23" t="s">
        <v>23</v>
      </c>
      <c r="K1126" s="23" t="s">
        <v>23</v>
      </c>
      <c r="L1126" s="23" t="s">
        <v>4655</v>
      </c>
    </row>
    <row r="1127" spans="1:12" hidden="1" x14ac:dyDescent="0.25">
      <c r="A1127" s="24">
        <v>45003</v>
      </c>
      <c r="B1127" s="24">
        <v>45003.25</v>
      </c>
      <c r="C1127" s="25">
        <v>0.25</v>
      </c>
      <c r="D1127" s="23" t="s">
        <v>3940</v>
      </c>
      <c r="E1127" s="23" t="s">
        <v>3912</v>
      </c>
      <c r="F1127" s="23" t="s">
        <v>32</v>
      </c>
      <c r="G1127" s="23" t="s">
        <v>3913</v>
      </c>
      <c r="H1127" s="23" t="s">
        <v>68</v>
      </c>
      <c r="I1127" s="22"/>
      <c r="J1127" s="23" t="s">
        <v>23</v>
      </c>
      <c r="K1127" s="23" t="s">
        <v>23</v>
      </c>
      <c r="L1127" s="23" t="s">
        <v>4656</v>
      </c>
    </row>
    <row r="1128" spans="1:12" hidden="1" x14ac:dyDescent="0.25">
      <c r="A1128" s="24">
        <v>45002.666666666664</v>
      </c>
      <c r="B1128" s="24">
        <v>45002.999305555553</v>
      </c>
      <c r="C1128" s="25">
        <v>0.33263888888888887</v>
      </c>
      <c r="D1128" s="23" t="s">
        <v>3940</v>
      </c>
      <c r="E1128" s="23" t="s">
        <v>3912</v>
      </c>
      <c r="F1128" s="23" t="s">
        <v>41</v>
      </c>
      <c r="G1128" s="23" t="s">
        <v>3913</v>
      </c>
      <c r="H1128" s="23" t="s">
        <v>68</v>
      </c>
      <c r="I1128" s="22"/>
      <c r="J1128" s="23" t="s">
        <v>22</v>
      </c>
      <c r="K1128" s="23" t="s">
        <v>23</v>
      </c>
      <c r="L1128" s="23" t="s">
        <v>4657</v>
      </c>
    </row>
    <row r="1129" spans="1:12" hidden="1" x14ac:dyDescent="0.25">
      <c r="A1129" s="24">
        <v>45002.5</v>
      </c>
      <c r="B1129" s="24">
        <v>45002.665972222225</v>
      </c>
      <c r="C1129" s="25">
        <v>0.16597222222222222</v>
      </c>
      <c r="D1129" s="23" t="s">
        <v>3940</v>
      </c>
      <c r="E1129" s="23" t="s">
        <v>3912</v>
      </c>
      <c r="F1129" s="23" t="s">
        <v>19</v>
      </c>
      <c r="G1129" s="23" t="s">
        <v>3913</v>
      </c>
      <c r="H1129" s="23" t="s">
        <v>68</v>
      </c>
      <c r="I1129" s="22"/>
      <c r="J1129" s="23" t="s">
        <v>22</v>
      </c>
      <c r="K1129" s="23" t="s">
        <v>23</v>
      </c>
      <c r="L1129" s="23" t="s">
        <v>4658</v>
      </c>
    </row>
    <row r="1130" spans="1:12" x14ac:dyDescent="0.25">
      <c r="A1130" s="24">
        <v>45002.375</v>
      </c>
      <c r="B1130" s="24">
        <v>45002.416666666664</v>
      </c>
      <c r="C1130" s="25">
        <v>4.1666666666666664E-2</v>
      </c>
      <c r="D1130" s="23" t="s">
        <v>3925</v>
      </c>
      <c r="E1130" s="23" t="s">
        <v>3912</v>
      </c>
      <c r="F1130" s="23" t="s">
        <v>19</v>
      </c>
      <c r="G1130" s="23" t="s">
        <v>3913</v>
      </c>
      <c r="H1130" s="23" t="s">
        <v>21</v>
      </c>
      <c r="I1130" s="22"/>
      <c r="J1130" s="23" t="s">
        <v>22</v>
      </c>
      <c r="K1130" s="23" t="s">
        <v>23</v>
      </c>
      <c r="L1130" s="23" t="s">
        <v>4252</v>
      </c>
    </row>
    <row r="1131" spans="1:12" x14ac:dyDescent="0.25">
      <c r="A1131" s="24">
        <v>45002.333333333336</v>
      </c>
      <c r="B1131" s="24">
        <v>45002.347222222219</v>
      </c>
      <c r="C1131" s="25">
        <v>1.3888888888888888E-2</v>
      </c>
      <c r="D1131" s="23" t="s">
        <v>25</v>
      </c>
      <c r="E1131" s="23" t="s">
        <v>3912</v>
      </c>
      <c r="F1131" s="23" t="s">
        <v>19</v>
      </c>
      <c r="G1131" s="23" t="s">
        <v>3913</v>
      </c>
      <c r="H1131" s="23" t="s">
        <v>21</v>
      </c>
      <c r="I1131" s="22"/>
      <c r="J1131" s="23" t="s">
        <v>22</v>
      </c>
      <c r="K1131" s="23" t="s">
        <v>23</v>
      </c>
      <c r="L1131" s="23" t="s">
        <v>4659</v>
      </c>
    </row>
    <row r="1132" spans="1:12" x14ac:dyDescent="0.25">
      <c r="A1132" s="24">
        <v>45002.277777777781</v>
      </c>
      <c r="B1132" s="24">
        <v>45002.291666666664</v>
      </c>
      <c r="C1132" s="25">
        <v>1.3888888888888888E-2</v>
      </c>
      <c r="D1132" s="23" t="s">
        <v>164</v>
      </c>
      <c r="E1132" s="23" t="s">
        <v>3912</v>
      </c>
      <c r="F1132" s="23" t="s">
        <v>32</v>
      </c>
      <c r="G1132" s="23" t="s">
        <v>3913</v>
      </c>
      <c r="H1132" s="23" t="s">
        <v>21</v>
      </c>
      <c r="I1132" s="22"/>
      <c r="J1132" s="23" t="s">
        <v>22</v>
      </c>
      <c r="K1132" s="23" t="s">
        <v>23</v>
      </c>
      <c r="L1132" s="23" t="s">
        <v>4660</v>
      </c>
    </row>
    <row r="1133" spans="1:12" x14ac:dyDescent="0.25">
      <c r="A1133" s="24">
        <v>45002.236111111109</v>
      </c>
      <c r="B1133" s="24">
        <v>45002.25</v>
      </c>
      <c r="C1133" s="25">
        <v>1.3888888888888888E-2</v>
      </c>
      <c r="D1133" s="23" t="s">
        <v>25</v>
      </c>
      <c r="E1133" s="23" t="s">
        <v>3912</v>
      </c>
      <c r="F1133" s="23" t="s">
        <v>32</v>
      </c>
      <c r="G1133" s="23" t="s">
        <v>3913</v>
      </c>
      <c r="H1133" s="23" t="s">
        <v>21</v>
      </c>
      <c r="I1133" s="22"/>
      <c r="J1133" s="23" t="s">
        <v>22</v>
      </c>
      <c r="K1133" s="23" t="s">
        <v>23</v>
      </c>
      <c r="L1133" s="23" t="s">
        <v>4661</v>
      </c>
    </row>
    <row r="1134" spans="1:12" x14ac:dyDescent="0.25">
      <c r="A1134" s="24">
        <v>45002.173611111109</v>
      </c>
      <c r="B1134" s="24">
        <v>45002.215277777781</v>
      </c>
      <c r="C1134" s="25">
        <v>4.1666666666666664E-2</v>
      </c>
      <c r="D1134" s="23" t="s">
        <v>868</v>
      </c>
      <c r="E1134" s="23" t="s">
        <v>3912</v>
      </c>
      <c r="F1134" s="23" t="s">
        <v>32</v>
      </c>
      <c r="G1134" s="23" t="s">
        <v>3913</v>
      </c>
      <c r="H1134" s="23" t="s">
        <v>21</v>
      </c>
      <c r="I1134" s="22"/>
      <c r="J1134" s="23" t="s">
        <v>23</v>
      </c>
      <c r="K1134" s="23" t="s">
        <v>23</v>
      </c>
      <c r="L1134" s="23" t="s">
        <v>4662</v>
      </c>
    </row>
    <row r="1135" spans="1:12" x14ac:dyDescent="0.25">
      <c r="A1135" s="24">
        <v>45002.145833333336</v>
      </c>
      <c r="B1135" s="24">
        <v>45002.163194444445</v>
      </c>
      <c r="C1135" s="25">
        <v>1.7361111111111112E-2</v>
      </c>
      <c r="D1135" s="23" t="s">
        <v>938</v>
      </c>
      <c r="E1135" s="23" t="s">
        <v>3912</v>
      </c>
      <c r="F1135" s="23" t="s">
        <v>32</v>
      </c>
      <c r="G1135" s="23" t="s">
        <v>3913</v>
      </c>
      <c r="H1135" s="23" t="s">
        <v>21</v>
      </c>
      <c r="I1135" s="22"/>
      <c r="J1135" s="23" t="s">
        <v>23</v>
      </c>
      <c r="K1135" s="23" t="s">
        <v>23</v>
      </c>
      <c r="L1135" s="23" t="s">
        <v>4663</v>
      </c>
    </row>
    <row r="1136" spans="1:12" x14ac:dyDescent="0.25">
      <c r="A1136" s="24">
        <v>45002.090277777781</v>
      </c>
      <c r="B1136" s="24">
        <v>45002.107638888891</v>
      </c>
      <c r="C1136" s="25">
        <v>1.7361111111111112E-2</v>
      </c>
      <c r="D1136" s="23" t="s">
        <v>97</v>
      </c>
      <c r="E1136" s="23" t="s">
        <v>3912</v>
      </c>
      <c r="F1136" s="23" t="s">
        <v>32</v>
      </c>
      <c r="G1136" s="23" t="s">
        <v>3913</v>
      </c>
      <c r="H1136" s="23" t="s">
        <v>21</v>
      </c>
      <c r="I1136" s="22"/>
      <c r="J1136" s="23" t="s">
        <v>23</v>
      </c>
      <c r="K1136" s="23" t="s">
        <v>23</v>
      </c>
      <c r="L1136" s="23" t="s">
        <v>3976</v>
      </c>
    </row>
    <row r="1137" spans="1:13" x14ac:dyDescent="0.25">
      <c r="A1137" s="24">
        <v>45002.069444444445</v>
      </c>
      <c r="B1137" s="24">
        <v>45002.090277777781</v>
      </c>
      <c r="C1137" s="25">
        <v>2.0833333333333332E-2</v>
      </c>
      <c r="D1137" s="23" t="s">
        <v>2023</v>
      </c>
      <c r="E1137" s="23" t="s">
        <v>3912</v>
      </c>
      <c r="F1137" s="23" t="s">
        <v>32</v>
      </c>
      <c r="G1137" s="23" t="s">
        <v>3913</v>
      </c>
      <c r="H1137" s="23" t="s">
        <v>21</v>
      </c>
      <c r="I1137" s="22"/>
      <c r="J1137" s="23" t="s">
        <v>22</v>
      </c>
      <c r="K1137" s="23" t="s">
        <v>23</v>
      </c>
      <c r="L1137" s="23" t="s">
        <v>4664</v>
      </c>
    </row>
    <row r="1138" spans="1:13" x14ac:dyDescent="0.25">
      <c r="A1138" s="24">
        <v>45001.916666666664</v>
      </c>
      <c r="B1138" s="24">
        <v>45001.940972222219</v>
      </c>
      <c r="C1138" s="25">
        <v>2.4305555555555556E-2</v>
      </c>
      <c r="D1138" s="23" t="s">
        <v>3917</v>
      </c>
      <c r="E1138" s="23" t="s">
        <v>3912</v>
      </c>
      <c r="F1138" s="23" t="s">
        <v>41</v>
      </c>
      <c r="G1138" s="23" t="s">
        <v>3913</v>
      </c>
      <c r="H1138" s="23" t="s">
        <v>21</v>
      </c>
      <c r="I1138" s="22"/>
      <c r="J1138" s="23" t="s">
        <v>22</v>
      </c>
      <c r="K1138" s="23" t="s">
        <v>23</v>
      </c>
      <c r="L1138" s="23" t="s">
        <v>4270</v>
      </c>
    </row>
    <row r="1139" spans="1:13" x14ac:dyDescent="0.25">
      <c r="A1139" s="24">
        <v>45001.84375</v>
      </c>
      <c r="B1139" s="24">
        <v>45001.857638888891</v>
      </c>
      <c r="C1139" s="25">
        <v>1.3888888888888888E-2</v>
      </c>
      <c r="D1139" s="23" t="s">
        <v>3950</v>
      </c>
      <c r="E1139" s="23" t="s">
        <v>3912</v>
      </c>
      <c r="F1139" s="23" t="s">
        <v>41</v>
      </c>
      <c r="G1139" s="23" t="s">
        <v>3913</v>
      </c>
      <c r="H1139" s="23" t="s">
        <v>21</v>
      </c>
      <c r="I1139" s="22"/>
      <c r="J1139" s="23" t="s">
        <v>22</v>
      </c>
      <c r="K1139" s="23" t="s">
        <v>23</v>
      </c>
      <c r="L1139" s="23" t="s">
        <v>4650</v>
      </c>
    </row>
    <row r="1140" spans="1:13" hidden="1" x14ac:dyDescent="0.25">
      <c r="A1140" s="24">
        <v>45001.8125</v>
      </c>
      <c r="B1140" s="24">
        <v>45001.84375</v>
      </c>
      <c r="C1140" s="25">
        <v>3.125E-2</v>
      </c>
      <c r="D1140" s="23" t="s">
        <v>3950</v>
      </c>
      <c r="E1140" s="23" t="s">
        <v>3912</v>
      </c>
      <c r="F1140" s="23" t="s">
        <v>41</v>
      </c>
      <c r="G1140" s="23" t="s">
        <v>3913</v>
      </c>
      <c r="H1140" s="23" t="s">
        <v>46</v>
      </c>
      <c r="I1140" s="22"/>
      <c r="J1140" s="23" t="s">
        <v>22</v>
      </c>
      <c r="K1140" s="23" t="s">
        <v>23</v>
      </c>
      <c r="L1140" s="23" t="s">
        <v>4665</v>
      </c>
    </row>
    <row r="1141" spans="1:13" x14ac:dyDescent="0.25">
      <c r="A1141" s="24">
        <v>45001.798611111109</v>
      </c>
      <c r="B1141" s="24">
        <v>45001.8125</v>
      </c>
      <c r="C1141" s="25">
        <v>1.3888888888888888E-2</v>
      </c>
      <c r="D1141" s="23" t="s">
        <v>3950</v>
      </c>
      <c r="E1141" s="23" t="s">
        <v>3912</v>
      </c>
      <c r="F1141" s="23" t="s">
        <v>41</v>
      </c>
      <c r="G1141" s="23" t="s">
        <v>3913</v>
      </c>
      <c r="H1141" s="23" t="s">
        <v>21</v>
      </c>
      <c r="I1141" s="22"/>
      <c r="J1141" s="23" t="s">
        <v>22</v>
      </c>
      <c r="K1141" s="23" t="s">
        <v>23</v>
      </c>
      <c r="L1141" s="23" t="s">
        <v>4650</v>
      </c>
    </row>
    <row r="1142" spans="1:13" x14ac:dyDescent="0.25">
      <c r="A1142" s="24">
        <v>45001.770833333336</v>
      </c>
      <c r="B1142" s="24">
        <v>45001.788194444445</v>
      </c>
      <c r="C1142" s="25">
        <v>1.7361111111111112E-2</v>
      </c>
      <c r="D1142" s="23" t="s">
        <v>180</v>
      </c>
      <c r="E1142" s="23" t="s">
        <v>3912</v>
      </c>
      <c r="F1142" s="23" t="s">
        <v>41</v>
      </c>
      <c r="G1142" s="23" t="s">
        <v>3913</v>
      </c>
      <c r="H1142" s="23" t="s">
        <v>21</v>
      </c>
      <c r="I1142" s="22"/>
      <c r="J1142" s="23" t="s">
        <v>22</v>
      </c>
      <c r="K1142" s="23" t="s">
        <v>23</v>
      </c>
      <c r="L1142" s="23" t="s">
        <v>4666</v>
      </c>
    </row>
    <row r="1143" spans="1:13" x14ac:dyDescent="0.25">
      <c r="A1143" s="24">
        <v>45001.739583333336</v>
      </c>
      <c r="B1143" s="24">
        <v>45001.75</v>
      </c>
      <c r="C1143" s="25">
        <v>1.0416666666666666E-2</v>
      </c>
      <c r="D1143" s="23" t="s">
        <v>25</v>
      </c>
      <c r="E1143" s="23" t="s">
        <v>3912</v>
      </c>
      <c r="F1143" s="23" t="s">
        <v>41</v>
      </c>
      <c r="G1143" s="23" t="s">
        <v>3913</v>
      </c>
      <c r="H1143" s="23" t="s">
        <v>21</v>
      </c>
      <c r="I1143" s="22"/>
      <c r="J1143" s="23" t="s">
        <v>22</v>
      </c>
      <c r="K1143" s="23" t="s">
        <v>23</v>
      </c>
      <c r="L1143" s="23" t="s">
        <v>4667</v>
      </c>
    </row>
    <row r="1144" spans="1:13" x14ac:dyDescent="0.25">
      <c r="A1144" s="24">
        <v>45001.701388888891</v>
      </c>
      <c r="B1144" s="24">
        <v>45001.701388888891</v>
      </c>
      <c r="C1144" s="25">
        <v>0</v>
      </c>
      <c r="D1144" s="23" t="s">
        <v>3938</v>
      </c>
      <c r="E1144" s="23" t="s">
        <v>3912</v>
      </c>
      <c r="F1144" s="23" t="s">
        <v>41</v>
      </c>
      <c r="G1144" s="23" t="s">
        <v>3913</v>
      </c>
      <c r="H1144" s="23" t="s">
        <v>21</v>
      </c>
      <c r="I1144" s="22"/>
      <c r="J1144" s="23" t="s">
        <v>22</v>
      </c>
      <c r="K1144" s="23" t="s">
        <v>22</v>
      </c>
      <c r="L1144" s="23" t="s">
        <v>4668</v>
      </c>
    </row>
    <row r="1145" spans="1:13" x14ac:dyDescent="0.25">
      <c r="A1145" s="24">
        <v>45001.541666666664</v>
      </c>
      <c r="B1145" s="24">
        <v>45001.5625</v>
      </c>
      <c r="C1145" s="25">
        <v>2.0833333333333332E-2</v>
      </c>
      <c r="D1145" s="23" t="s">
        <v>25</v>
      </c>
      <c r="E1145" s="23" t="s">
        <v>3912</v>
      </c>
      <c r="F1145" s="23" t="s">
        <v>19</v>
      </c>
      <c r="G1145" s="23" t="s">
        <v>3913</v>
      </c>
      <c r="H1145" s="23" t="s">
        <v>21</v>
      </c>
      <c r="I1145" s="22"/>
      <c r="J1145" s="23" t="s">
        <v>22</v>
      </c>
      <c r="K1145" s="23" t="s">
        <v>23</v>
      </c>
      <c r="L1145" s="23" t="s">
        <v>4659</v>
      </c>
    </row>
    <row r="1146" spans="1:13" x14ac:dyDescent="0.25">
      <c r="A1146" s="24">
        <v>45001.5</v>
      </c>
      <c r="B1146" s="24">
        <v>45001.510416666664</v>
      </c>
      <c r="C1146" s="25">
        <v>1.0416666666666666E-2</v>
      </c>
      <c r="D1146" s="23" t="s">
        <v>3945</v>
      </c>
      <c r="E1146" s="23" t="s">
        <v>3912</v>
      </c>
      <c r="F1146" s="23" t="s">
        <v>19</v>
      </c>
      <c r="G1146" s="23" t="s">
        <v>3913</v>
      </c>
      <c r="H1146" s="23" t="s">
        <v>21</v>
      </c>
      <c r="I1146" s="22"/>
      <c r="J1146" s="23" t="s">
        <v>22</v>
      </c>
      <c r="K1146" s="23" t="s">
        <v>23</v>
      </c>
      <c r="L1146" s="23" t="s">
        <v>4669</v>
      </c>
    </row>
    <row r="1147" spans="1:13" x14ac:dyDescent="0.25">
      <c r="A1147" s="24">
        <v>45001.472222222219</v>
      </c>
      <c r="B1147" s="24">
        <v>45001.482638888891</v>
      </c>
      <c r="C1147" s="25">
        <v>1.0416666666666666E-2</v>
      </c>
      <c r="D1147" s="23" t="s">
        <v>180</v>
      </c>
      <c r="E1147" s="23" t="s">
        <v>3912</v>
      </c>
      <c r="F1147" s="23" t="s">
        <v>19</v>
      </c>
      <c r="G1147" s="23" t="s">
        <v>3913</v>
      </c>
      <c r="H1147" s="23" t="s">
        <v>21</v>
      </c>
      <c r="I1147" s="22"/>
      <c r="J1147" s="23" t="s">
        <v>22</v>
      </c>
      <c r="K1147" s="23" t="s">
        <v>23</v>
      </c>
      <c r="L1147" s="23" t="s">
        <v>4670</v>
      </c>
    </row>
    <row r="1148" spans="1:13" hidden="1" x14ac:dyDescent="0.25">
      <c r="A1148" s="24">
        <v>45001.4375</v>
      </c>
      <c r="B1148" s="24">
        <v>45001.444444444445</v>
      </c>
      <c r="C1148" s="25">
        <v>6.9444444444444441E-3</v>
      </c>
      <c r="D1148" s="23" t="s">
        <v>4671</v>
      </c>
      <c r="E1148" s="23" t="s">
        <v>3912</v>
      </c>
      <c r="F1148" s="23" t="s">
        <v>19</v>
      </c>
      <c r="G1148" s="23" t="s">
        <v>3913</v>
      </c>
      <c r="H1148" s="23" t="s">
        <v>46</v>
      </c>
      <c r="I1148" s="22"/>
      <c r="J1148" s="23" t="s">
        <v>22</v>
      </c>
      <c r="K1148" s="23" t="s">
        <v>23</v>
      </c>
      <c r="L1148" s="23" t="s">
        <v>4672</v>
      </c>
    </row>
    <row r="1149" spans="1:13" hidden="1" x14ac:dyDescent="0.25">
      <c r="A1149" s="24">
        <v>45001.423611111109</v>
      </c>
      <c r="B1149" s="24">
        <v>45001.4375</v>
      </c>
      <c r="C1149" s="25">
        <v>1.3888888888888888E-2</v>
      </c>
      <c r="D1149" s="23" t="s">
        <v>3911</v>
      </c>
      <c r="E1149" s="23" t="s">
        <v>3912</v>
      </c>
      <c r="F1149" s="23" t="s">
        <v>19</v>
      </c>
      <c r="G1149" s="23" t="s">
        <v>3913</v>
      </c>
      <c r="H1149" s="23" t="s">
        <v>68</v>
      </c>
      <c r="I1149" s="22"/>
      <c r="J1149" s="23" t="s">
        <v>22</v>
      </c>
      <c r="K1149" s="23" t="s">
        <v>23</v>
      </c>
      <c r="L1149" s="23" t="s">
        <v>4673</v>
      </c>
    </row>
    <row r="1150" spans="1:13" hidden="1" x14ac:dyDescent="0.25">
      <c r="A1150" s="24">
        <v>45001.402777777781</v>
      </c>
      <c r="B1150" s="24">
        <v>45001.423611111109</v>
      </c>
      <c r="C1150" s="25">
        <v>2.0833333333333332E-2</v>
      </c>
      <c r="D1150" s="23" t="s">
        <v>3911</v>
      </c>
      <c r="E1150" s="23" t="s">
        <v>3912</v>
      </c>
      <c r="F1150" s="23" t="s">
        <v>19</v>
      </c>
      <c r="G1150" s="23" t="s">
        <v>3913</v>
      </c>
      <c r="H1150" s="23" t="s">
        <v>259</v>
      </c>
      <c r="I1150" s="22"/>
      <c r="J1150" s="23" t="s">
        <v>22</v>
      </c>
      <c r="K1150" s="23" t="s">
        <v>23</v>
      </c>
      <c r="L1150" s="23" t="s">
        <v>4674</v>
      </c>
    </row>
    <row r="1151" spans="1:13" x14ac:dyDescent="0.25">
      <c r="A1151" s="24">
        <v>45001.361111111109</v>
      </c>
      <c r="B1151" s="24">
        <v>45001.375</v>
      </c>
      <c r="C1151" s="25">
        <v>1.3888888888888888E-2</v>
      </c>
      <c r="D1151" s="23" t="s">
        <v>3923</v>
      </c>
      <c r="E1151" s="23" t="s">
        <v>3912</v>
      </c>
      <c r="F1151" s="23" t="s">
        <v>19</v>
      </c>
      <c r="G1151" s="23" t="s">
        <v>3913</v>
      </c>
      <c r="H1151" s="23" t="s">
        <v>21</v>
      </c>
      <c r="I1151" s="22"/>
      <c r="J1151" s="23" t="s">
        <v>22</v>
      </c>
      <c r="K1151" s="23" t="s">
        <v>23</v>
      </c>
      <c r="L1151" s="23" t="s">
        <v>4675</v>
      </c>
    </row>
    <row r="1152" spans="1:13" x14ac:dyDescent="0.25">
      <c r="A1152" s="24">
        <v>45001.333333333336</v>
      </c>
      <c r="B1152" s="24">
        <v>45001.347222222219</v>
      </c>
      <c r="C1152" s="25">
        <v>1.3888888888888888E-2</v>
      </c>
      <c r="D1152" s="23" t="s">
        <v>164</v>
      </c>
      <c r="E1152" s="23" t="s">
        <v>3912</v>
      </c>
      <c r="F1152" s="23" t="s">
        <v>19</v>
      </c>
      <c r="G1152" s="23" t="s">
        <v>3913</v>
      </c>
      <c r="H1152" s="23" t="s">
        <v>21</v>
      </c>
      <c r="I1152" s="22"/>
      <c r="J1152" s="23" t="s">
        <v>22</v>
      </c>
      <c r="K1152" s="23" t="s">
        <v>23</v>
      </c>
      <c r="L1152" s="23" t="s">
        <v>4676</v>
      </c>
      <c r="M1152" s="22"/>
    </row>
    <row r="1153" spans="1:13" x14ac:dyDescent="0.25">
      <c r="A1153" s="24">
        <v>45001.215277777781</v>
      </c>
      <c r="B1153" s="24">
        <v>45001.243055555555</v>
      </c>
      <c r="C1153" s="25">
        <v>2.7777777777777776E-2</v>
      </c>
      <c r="D1153" s="23" t="s">
        <v>3923</v>
      </c>
      <c r="E1153" s="23" t="s">
        <v>3912</v>
      </c>
      <c r="F1153" s="23" t="s">
        <v>32</v>
      </c>
      <c r="G1153" s="23" t="s">
        <v>3913</v>
      </c>
      <c r="H1153" s="23" t="s">
        <v>21</v>
      </c>
      <c r="I1153" s="22"/>
      <c r="J1153" s="23" t="s">
        <v>22</v>
      </c>
      <c r="K1153" s="23" t="s">
        <v>23</v>
      </c>
      <c r="L1153" s="23" t="s">
        <v>4677</v>
      </c>
      <c r="M1153" s="22"/>
    </row>
    <row r="1154" spans="1:13" x14ac:dyDescent="0.25">
      <c r="A1154" s="24">
        <v>45001.194444444445</v>
      </c>
      <c r="B1154" s="24">
        <v>45001.208333333336</v>
      </c>
      <c r="C1154" s="25">
        <v>1.3888888888888888E-2</v>
      </c>
      <c r="D1154" s="23" t="s">
        <v>164</v>
      </c>
      <c r="E1154" s="23" t="s">
        <v>3912</v>
      </c>
      <c r="F1154" s="23" t="s">
        <v>32</v>
      </c>
      <c r="G1154" s="23" t="s">
        <v>3913</v>
      </c>
      <c r="H1154" s="23" t="s">
        <v>21</v>
      </c>
      <c r="I1154" s="22"/>
      <c r="J1154" s="23" t="s">
        <v>22</v>
      </c>
      <c r="K1154" s="23" t="s">
        <v>23</v>
      </c>
      <c r="L1154" s="23" t="s">
        <v>4660</v>
      </c>
      <c r="M1154" s="22"/>
    </row>
    <row r="1155" spans="1:13" x14ac:dyDescent="0.25">
      <c r="A1155" s="24">
        <v>45001.114583333336</v>
      </c>
      <c r="B1155" s="24">
        <v>45001.138888888891</v>
      </c>
      <c r="C1155" s="25">
        <v>2.4305555555555556E-2</v>
      </c>
      <c r="D1155" s="23" t="s">
        <v>227</v>
      </c>
      <c r="E1155" s="23" t="s">
        <v>3912</v>
      </c>
      <c r="F1155" s="23" t="s">
        <v>32</v>
      </c>
      <c r="G1155" s="23" t="s">
        <v>3913</v>
      </c>
      <c r="H1155" s="23" t="s">
        <v>21</v>
      </c>
      <c r="I1155" s="22"/>
      <c r="J1155" s="23" t="s">
        <v>22</v>
      </c>
      <c r="K1155" s="23" t="s">
        <v>23</v>
      </c>
      <c r="L1155" s="23" t="s">
        <v>4018</v>
      </c>
      <c r="M1155" s="22"/>
    </row>
    <row r="1156" spans="1:13" x14ac:dyDescent="0.25">
      <c r="A1156" s="24">
        <v>45001.083333333336</v>
      </c>
      <c r="B1156" s="24">
        <v>45001.097222222219</v>
      </c>
      <c r="C1156" s="25">
        <v>1.3888888888888888E-2</v>
      </c>
      <c r="D1156" s="23" t="s">
        <v>4030</v>
      </c>
      <c r="E1156" s="23" t="s">
        <v>3912</v>
      </c>
      <c r="F1156" s="23" t="s">
        <v>32</v>
      </c>
      <c r="G1156" s="23" t="s">
        <v>3913</v>
      </c>
      <c r="H1156" s="23" t="s">
        <v>21</v>
      </c>
      <c r="I1156" s="22"/>
      <c r="J1156" s="23" t="s">
        <v>22</v>
      </c>
      <c r="K1156" s="23" t="s">
        <v>23</v>
      </c>
      <c r="L1156" s="23" t="s">
        <v>4033</v>
      </c>
      <c r="M1156" s="22"/>
    </row>
    <row r="1157" spans="1:13" x14ac:dyDescent="0.25">
      <c r="A1157" s="24">
        <v>45001.0625</v>
      </c>
      <c r="B1157" s="24">
        <v>45001.072916666664</v>
      </c>
      <c r="C1157" s="25">
        <v>1.0416666666666666E-2</v>
      </c>
      <c r="D1157" s="23" t="s">
        <v>25</v>
      </c>
      <c r="E1157" s="23" t="s">
        <v>3912</v>
      </c>
      <c r="F1157" s="23" t="s">
        <v>32</v>
      </c>
      <c r="G1157" s="23" t="s">
        <v>3913</v>
      </c>
      <c r="H1157" s="23" t="s">
        <v>21</v>
      </c>
      <c r="I1157" s="22"/>
      <c r="J1157" s="23" t="s">
        <v>22</v>
      </c>
      <c r="K1157" s="23" t="s">
        <v>23</v>
      </c>
      <c r="L1157" s="23" t="s">
        <v>3977</v>
      </c>
      <c r="M1157" s="22"/>
    </row>
    <row r="1158" spans="1:13" x14ac:dyDescent="0.25">
      <c r="A1158" s="24">
        <v>45001.020833333336</v>
      </c>
      <c r="B1158" s="24">
        <v>45001.027777777781</v>
      </c>
      <c r="C1158" s="25">
        <v>6.9444444444444441E-3</v>
      </c>
      <c r="D1158" s="23" t="s">
        <v>3920</v>
      </c>
      <c r="E1158" s="23" t="s">
        <v>3912</v>
      </c>
      <c r="F1158" s="23" t="s">
        <v>32</v>
      </c>
      <c r="G1158" s="23" t="s">
        <v>3913</v>
      </c>
      <c r="H1158" s="23" t="s">
        <v>21</v>
      </c>
      <c r="I1158" s="22"/>
      <c r="J1158" s="23" t="s">
        <v>22</v>
      </c>
      <c r="K1158" s="23" t="s">
        <v>23</v>
      </c>
      <c r="L1158" s="23" t="s">
        <v>4678</v>
      </c>
      <c r="M1158" s="22"/>
    </row>
    <row r="1159" spans="1:13" x14ac:dyDescent="0.25">
      <c r="A1159" s="24">
        <v>45000.9375</v>
      </c>
      <c r="B1159" s="24">
        <v>45000.979166666664</v>
      </c>
      <c r="C1159" s="25">
        <v>4.1666666666666664E-2</v>
      </c>
      <c r="D1159" s="23" t="s">
        <v>3917</v>
      </c>
      <c r="E1159" s="23" t="s">
        <v>3912</v>
      </c>
      <c r="F1159" s="23" t="s">
        <v>41</v>
      </c>
      <c r="G1159" s="23" t="s">
        <v>3913</v>
      </c>
      <c r="H1159" s="23" t="s">
        <v>21</v>
      </c>
      <c r="I1159" s="22"/>
      <c r="J1159" s="23" t="s">
        <v>23</v>
      </c>
      <c r="K1159" s="23" t="s">
        <v>23</v>
      </c>
      <c r="L1159" s="23" t="s">
        <v>4220</v>
      </c>
      <c r="M1159" s="23" t="s">
        <v>4679</v>
      </c>
    </row>
    <row r="1160" spans="1:13" x14ac:dyDescent="0.25">
      <c r="A1160" s="24">
        <v>45000.875</v>
      </c>
      <c r="B1160" s="24">
        <v>45000.895833333336</v>
      </c>
      <c r="C1160" s="25">
        <v>2.0833333333333332E-2</v>
      </c>
      <c r="D1160" s="23" t="s">
        <v>3911</v>
      </c>
      <c r="E1160" s="23" t="s">
        <v>3912</v>
      </c>
      <c r="F1160" s="23" t="s">
        <v>41</v>
      </c>
      <c r="G1160" s="23" t="s">
        <v>3913</v>
      </c>
      <c r="H1160" s="23" t="s">
        <v>21</v>
      </c>
      <c r="I1160" s="22"/>
      <c r="J1160" s="23" t="s">
        <v>22</v>
      </c>
      <c r="K1160" s="23" t="s">
        <v>23</v>
      </c>
      <c r="L1160" s="23" t="s">
        <v>4106</v>
      </c>
      <c r="M1160" s="23" t="s">
        <v>3915</v>
      </c>
    </row>
    <row r="1161" spans="1:13" x14ac:dyDescent="0.25">
      <c r="A1161" s="24">
        <v>45000.763888888891</v>
      </c>
      <c r="B1161" s="24">
        <v>45000.791666666664</v>
      </c>
      <c r="C1161" s="25">
        <v>2.7777777777777776E-2</v>
      </c>
      <c r="D1161" s="23" t="s">
        <v>3945</v>
      </c>
      <c r="E1161" s="23" t="s">
        <v>3912</v>
      </c>
      <c r="F1161" s="23" t="s">
        <v>41</v>
      </c>
      <c r="G1161" s="23" t="s">
        <v>3913</v>
      </c>
      <c r="H1161" s="23" t="s">
        <v>21</v>
      </c>
      <c r="I1161" s="22"/>
      <c r="J1161" s="23" t="s">
        <v>23</v>
      </c>
      <c r="K1161" s="23" t="s">
        <v>23</v>
      </c>
      <c r="L1161" s="23" t="s">
        <v>4680</v>
      </c>
      <c r="M1161" s="22"/>
    </row>
    <row r="1162" spans="1:13" x14ac:dyDescent="0.25">
      <c r="A1162" s="24">
        <v>45000.736111111109</v>
      </c>
      <c r="B1162" s="24">
        <v>45000.75</v>
      </c>
      <c r="C1162" s="25">
        <v>1.3888888888888888E-2</v>
      </c>
      <c r="D1162" s="23" t="s">
        <v>3917</v>
      </c>
      <c r="E1162" s="23" t="s">
        <v>3912</v>
      </c>
      <c r="F1162" s="23" t="s">
        <v>41</v>
      </c>
      <c r="G1162" s="23" t="s">
        <v>3913</v>
      </c>
      <c r="H1162" s="23" t="s">
        <v>21</v>
      </c>
      <c r="I1162" s="22"/>
      <c r="J1162" s="23" t="s">
        <v>23</v>
      </c>
      <c r="K1162" s="23" t="s">
        <v>23</v>
      </c>
      <c r="L1162" s="23" t="s">
        <v>4220</v>
      </c>
      <c r="M1162" s="23" t="s">
        <v>3933</v>
      </c>
    </row>
    <row r="1163" spans="1:13" x14ac:dyDescent="0.25">
      <c r="A1163" s="24">
        <v>45000.5625</v>
      </c>
      <c r="B1163" s="24">
        <v>45000.583333333336</v>
      </c>
      <c r="C1163" s="25">
        <v>2.0833333333333332E-2</v>
      </c>
      <c r="D1163" s="23" t="s">
        <v>3923</v>
      </c>
      <c r="E1163" s="23" t="s">
        <v>3912</v>
      </c>
      <c r="F1163" s="23" t="s">
        <v>19</v>
      </c>
      <c r="G1163" s="23" t="s">
        <v>3913</v>
      </c>
      <c r="H1163" s="23" t="s">
        <v>21</v>
      </c>
      <c r="I1163" s="22"/>
      <c r="J1163" s="23" t="s">
        <v>22</v>
      </c>
      <c r="K1163" s="23" t="s">
        <v>23</v>
      </c>
      <c r="L1163" s="23" t="s">
        <v>4681</v>
      </c>
      <c r="M1163" s="22"/>
    </row>
    <row r="1164" spans="1:13" x14ac:dyDescent="0.25">
      <c r="A1164" s="24">
        <v>45000.506944444445</v>
      </c>
      <c r="B1164" s="24">
        <v>45000.534722222219</v>
      </c>
      <c r="C1164" s="25">
        <v>2.7777777777777776E-2</v>
      </c>
      <c r="D1164" s="23" t="s">
        <v>3945</v>
      </c>
      <c r="E1164" s="23" t="s">
        <v>3912</v>
      </c>
      <c r="F1164" s="23" t="s">
        <v>19</v>
      </c>
      <c r="G1164" s="23" t="s">
        <v>3913</v>
      </c>
      <c r="H1164" s="23" t="s">
        <v>21</v>
      </c>
      <c r="I1164" s="22"/>
      <c r="J1164" s="23" t="s">
        <v>22</v>
      </c>
      <c r="K1164" s="23" t="s">
        <v>23</v>
      </c>
      <c r="L1164" s="23" t="s">
        <v>4682</v>
      </c>
      <c r="M1164" s="22"/>
    </row>
    <row r="1165" spans="1:13" x14ac:dyDescent="0.25">
      <c r="A1165" s="24">
        <v>45000.4375</v>
      </c>
      <c r="B1165" s="24">
        <v>45000.458333333336</v>
      </c>
      <c r="C1165" s="25">
        <v>2.0833333333333332E-2</v>
      </c>
      <c r="D1165" s="23" t="s">
        <v>3911</v>
      </c>
      <c r="E1165" s="23" t="s">
        <v>3912</v>
      </c>
      <c r="F1165" s="23" t="s">
        <v>19</v>
      </c>
      <c r="G1165" s="23" t="s">
        <v>3913</v>
      </c>
      <c r="H1165" s="23" t="s">
        <v>21</v>
      </c>
      <c r="I1165" s="22"/>
      <c r="J1165" s="23" t="s">
        <v>22</v>
      </c>
      <c r="K1165" s="23" t="s">
        <v>23</v>
      </c>
      <c r="L1165" s="23" t="s">
        <v>4683</v>
      </c>
      <c r="M1165" s="22"/>
    </row>
    <row r="1166" spans="1:13" x14ac:dyDescent="0.25">
      <c r="A1166" s="24">
        <v>45000.375</v>
      </c>
      <c r="B1166" s="24">
        <v>45000.388888888891</v>
      </c>
      <c r="C1166" s="25">
        <v>1.3888888888888888E-2</v>
      </c>
      <c r="D1166" s="23" t="s">
        <v>25</v>
      </c>
      <c r="E1166" s="23" t="s">
        <v>3912</v>
      </c>
      <c r="F1166" s="23" t="s">
        <v>19</v>
      </c>
      <c r="G1166" s="23" t="s">
        <v>3913</v>
      </c>
      <c r="H1166" s="23" t="s">
        <v>21</v>
      </c>
      <c r="I1166" s="22"/>
      <c r="J1166" s="23" t="s">
        <v>22</v>
      </c>
      <c r="K1166" s="23" t="s">
        <v>23</v>
      </c>
      <c r="L1166" s="23" t="s">
        <v>4684</v>
      </c>
      <c r="M1166" s="22"/>
    </row>
    <row r="1167" spans="1:13" hidden="1" x14ac:dyDescent="0.25">
      <c r="A1167" s="24">
        <v>45000</v>
      </c>
      <c r="B1167" s="24">
        <v>45000.229166666664</v>
      </c>
      <c r="C1167" s="25">
        <v>0.22916666666666666</v>
      </c>
      <c r="D1167" s="23" t="s">
        <v>3940</v>
      </c>
      <c r="E1167" s="23" t="s">
        <v>3912</v>
      </c>
      <c r="F1167" s="23" t="s">
        <v>32</v>
      </c>
      <c r="G1167" s="23" t="s">
        <v>3913</v>
      </c>
      <c r="H1167" s="23" t="s">
        <v>68</v>
      </c>
      <c r="I1167" s="22"/>
      <c r="J1167" s="23" t="s">
        <v>22</v>
      </c>
      <c r="K1167" s="23" t="s">
        <v>23</v>
      </c>
      <c r="L1167" s="23" t="s">
        <v>4685</v>
      </c>
      <c r="M1167" s="22"/>
    </row>
    <row r="1168" spans="1:13" hidden="1" x14ac:dyDescent="0.25">
      <c r="A1168" s="24">
        <v>44999.666666666664</v>
      </c>
      <c r="B1168" s="24">
        <v>44999.999305555553</v>
      </c>
      <c r="C1168" s="25">
        <v>0.33263888888888887</v>
      </c>
      <c r="D1168" s="23" t="s">
        <v>3940</v>
      </c>
      <c r="E1168" s="23" t="s">
        <v>3912</v>
      </c>
      <c r="F1168" s="23" t="s">
        <v>41</v>
      </c>
      <c r="G1168" s="23" t="s">
        <v>3913</v>
      </c>
      <c r="H1168" s="23" t="s">
        <v>68</v>
      </c>
      <c r="I1168" s="22"/>
      <c r="J1168" s="23" t="s">
        <v>22</v>
      </c>
      <c r="K1168" s="23" t="s">
        <v>23</v>
      </c>
      <c r="L1168" s="23" t="s">
        <v>4686</v>
      </c>
      <c r="M1168" s="22"/>
    </row>
    <row r="1169" spans="1:13" hidden="1" x14ac:dyDescent="0.25">
      <c r="A1169" s="24">
        <v>44999.402777777781</v>
      </c>
      <c r="B1169" s="24">
        <v>44999.665972222225</v>
      </c>
      <c r="C1169" s="25">
        <v>0.26319444444444445</v>
      </c>
      <c r="D1169" s="23" t="s">
        <v>3940</v>
      </c>
      <c r="E1169" s="23" t="s">
        <v>3912</v>
      </c>
      <c r="F1169" s="23" t="s">
        <v>19</v>
      </c>
      <c r="G1169" s="23" t="s">
        <v>3913</v>
      </c>
      <c r="H1169" s="23" t="s">
        <v>68</v>
      </c>
      <c r="I1169" s="22"/>
      <c r="J1169" s="23" t="s">
        <v>22</v>
      </c>
      <c r="K1169" s="23" t="s">
        <v>23</v>
      </c>
      <c r="L1169" s="23" t="s">
        <v>4687</v>
      </c>
      <c r="M1169" s="22"/>
    </row>
    <row r="1170" spans="1:13" hidden="1" x14ac:dyDescent="0.25">
      <c r="A1170" s="24">
        <v>44999.333333333336</v>
      </c>
      <c r="B1170" s="24">
        <v>44999.402777777781</v>
      </c>
      <c r="C1170" s="25">
        <v>6.9444444444444434E-2</v>
      </c>
      <c r="D1170" s="23" t="s">
        <v>3940</v>
      </c>
      <c r="E1170" s="23" t="s">
        <v>3912</v>
      </c>
      <c r="F1170" s="23" t="s">
        <v>19</v>
      </c>
      <c r="G1170" s="23" t="s">
        <v>3913</v>
      </c>
      <c r="H1170" s="23" t="s">
        <v>68</v>
      </c>
      <c r="I1170" s="22"/>
      <c r="J1170" s="23" t="s">
        <v>22</v>
      </c>
      <c r="K1170" s="23" t="s">
        <v>23</v>
      </c>
      <c r="L1170" s="23" t="s">
        <v>4688</v>
      </c>
      <c r="M1170" s="22"/>
    </row>
    <row r="1171" spans="1:13" hidden="1" x14ac:dyDescent="0.25">
      <c r="A1171" s="24">
        <v>44999.298611111109</v>
      </c>
      <c r="B1171" s="24">
        <v>44999.332638888889</v>
      </c>
      <c r="C1171" s="25">
        <v>3.4027777777777775E-2</v>
      </c>
      <c r="D1171" s="23" t="s">
        <v>3940</v>
      </c>
      <c r="E1171" s="23" t="s">
        <v>3912</v>
      </c>
      <c r="F1171" s="23" t="s">
        <v>32</v>
      </c>
      <c r="G1171" s="23" t="s">
        <v>3913</v>
      </c>
      <c r="H1171" s="23" t="s">
        <v>68</v>
      </c>
      <c r="I1171" s="22"/>
      <c r="J1171" s="23" t="s">
        <v>23</v>
      </c>
      <c r="K1171" s="23" t="s">
        <v>23</v>
      </c>
      <c r="L1171" s="23" t="s">
        <v>4689</v>
      </c>
      <c r="M1171" s="22"/>
    </row>
    <row r="1172" spans="1:13" x14ac:dyDescent="0.25">
      <c r="A1172" s="24">
        <v>44999.194444444445</v>
      </c>
      <c r="B1172" s="24">
        <v>44999.21875</v>
      </c>
      <c r="C1172" s="25">
        <v>2.4305555555555556E-2</v>
      </c>
      <c r="D1172" s="23" t="s">
        <v>3917</v>
      </c>
      <c r="E1172" s="23" t="s">
        <v>3912</v>
      </c>
      <c r="F1172" s="23" t="s">
        <v>32</v>
      </c>
      <c r="G1172" s="23" t="s">
        <v>3913</v>
      </c>
      <c r="H1172" s="23" t="s">
        <v>21</v>
      </c>
      <c r="I1172" s="22"/>
      <c r="J1172" s="23" t="s">
        <v>23</v>
      </c>
      <c r="K1172" s="23" t="s">
        <v>23</v>
      </c>
      <c r="L1172" s="23" t="s">
        <v>4690</v>
      </c>
      <c r="M1172" s="22"/>
    </row>
    <row r="1173" spans="1:13" x14ac:dyDescent="0.25">
      <c r="A1173" s="24">
        <v>44999</v>
      </c>
      <c r="B1173" s="24">
        <v>44999.166666666664</v>
      </c>
      <c r="C1173" s="25">
        <v>0.16666666666666666</v>
      </c>
      <c r="D1173" s="23" t="s">
        <v>3940</v>
      </c>
      <c r="E1173" s="23" t="s">
        <v>3912</v>
      </c>
      <c r="F1173" s="23" t="s">
        <v>32</v>
      </c>
      <c r="G1173" s="23" t="s">
        <v>3913</v>
      </c>
      <c r="H1173" s="23" t="s">
        <v>21</v>
      </c>
      <c r="I1173" s="22"/>
      <c r="J1173" s="23" t="s">
        <v>23</v>
      </c>
      <c r="K1173" s="23" t="s">
        <v>23</v>
      </c>
      <c r="L1173" s="23" t="s">
        <v>4691</v>
      </c>
      <c r="M1173" s="22"/>
    </row>
    <row r="1174" spans="1:13" x14ac:dyDescent="0.25">
      <c r="A1174" s="24">
        <v>44998.9375</v>
      </c>
      <c r="B1174" s="24">
        <v>44998.958333333336</v>
      </c>
      <c r="C1174" s="25">
        <v>2.0833333333333332E-2</v>
      </c>
      <c r="D1174" s="23" t="s">
        <v>3911</v>
      </c>
      <c r="E1174" s="23" t="s">
        <v>3912</v>
      </c>
      <c r="F1174" s="23" t="s">
        <v>41</v>
      </c>
      <c r="G1174" s="23" t="s">
        <v>3913</v>
      </c>
      <c r="H1174" s="23" t="s">
        <v>21</v>
      </c>
      <c r="I1174" s="22"/>
      <c r="J1174" s="23" t="s">
        <v>22</v>
      </c>
      <c r="K1174" s="23" t="s">
        <v>23</v>
      </c>
      <c r="L1174" s="23" t="s">
        <v>4106</v>
      </c>
      <c r="M1174" s="23" t="s">
        <v>3915</v>
      </c>
    </row>
    <row r="1175" spans="1:13" x14ac:dyDescent="0.25">
      <c r="A1175" s="24">
        <v>44998.833333333336</v>
      </c>
      <c r="B1175" s="24">
        <v>44998.854166666664</v>
      </c>
      <c r="C1175" s="25">
        <v>2.0833333333333332E-2</v>
      </c>
      <c r="D1175" s="23" t="s">
        <v>25</v>
      </c>
      <c r="E1175" s="23" t="s">
        <v>3912</v>
      </c>
      <c r="F1175" s="23" t="s">
        <v>41</v>
      </c>
      <c r="G1175" s="23" t="s">
        <v>3913</v>
      </c>
      <c r="H1175" s="23" t="s">
        <v>21</v>
      </c>
      <c r="I1175" s="22"/>
      <c r="J1175" s="23" t="s">
        <v>23</v>
      </c>
      <c r="K1175" s="23" t="s">
        <v>23</v>
      </c>
      <c r="L1175" s="23" t="s">
        <v>4692</v>
      </c>
      <c r="M1175" s="22"/>
    </row>
    <row r="1176" spans="1:13" x14ac:dyDescent="0.25">
      <c r="A1176" s="24">
        <v>44998.770833333336</v>
      </c>
      <c r="B1176" s="24">
        <v>44998.8125</v>
      </c>
      <c r="C1176" s="25">
        <v>4.1666666666666664E-2</v>
      </c>
      <c r="D1176" s="23" t="s">
        <v>3925</v>
      </c>
      <c r="E1176" s="23" t="s">
        <v>3912</v>
      </c>
      <c r="F1176" s="23" t="s">
        <v>41</v>
      </c>
      <c r="G1176" s="23" t="s">
        <v>3913</v>
      </c>
      <c r="H1176" s="23" t="s">
        <v>21</v>
      </c>
      <c r="I1176" s="22"/>
      <c r="J1176" s="23" t="s">
        <v>22</v>
      </c>
      <c r="K1176" s="23" t="s">
        <v>23</v>
      </c>
      <c r="L1176" s="23" t="s">
        <v>3991</v>
      </c>
      <c r="M1176" s="22"/>
    </row>
    <row r="1177" spans="1:13" x14ac:dyDescent="0.25">
      <c r="A1177" s="24">
        <v>44998.729166666664</v>
      </c>
      <c r="B1177" s="24">
        <v>44998.756944444445</v>
      </c>
      <c r="C1177" s="25">
        <v>2.7777777777777776E-2</v>
      </c>
      <c r="D1177" s="23" t="s">
        <v>3940</v>
      </c>
      <c r="E1177" s="23" t="s">
        <v>3912</v>
      </c>
      <c r="F1177" s="23" t="s">
        <v>41</v>
      </c>
      <c r="G1177" s="23" t="s">
        <v>3913</v>
      </c>
      <c r="H1177" s="23" t="s">
        <v>21</v>
      </c>
      <c r="I1177" s="22"/>
      <c r="J1177" s="23" t="s">
        <v>23</v>
      </c>
      <c r="K1177" s="23" t="s">
        <v>23</v>
      </c>
      <c r="L1177" s="23" t="s">
        <v>4693</v>
      </c>
      <c r="M1177" s="23" t="s">
        <v>4694</v>
      </c>
    </row>
    <row r="1178" spans="1:13" x14ac:dyDescent="0.25">
      <c r="A1178" s="24">
        <v>44998.583333333336</v>
      </c>
      <c r="B1178" s="24">
        <v>44998.614583333336</v>
      </c>
      <c r="C1178" s="25">
        <v>3.125E-2</v>
      </c>
      <c r="D1178" s="23" t="s">
        <v>4030</v>
      </c>
      <c r="E1178" s="23" t="s">
        <v>3912</v>
      </c>
      <c r="F1178" s="23" t="s">
        <v>19</v>
      </c>
      <c r="G1178" s="23" t="s">
        <v>3913</v>
      </c>
      <c r="H1178" s="23" t="s">
        <v>21</v>
      </c>
      <c r="I1178" s="22"/>
      <c r="J1178" s="23" t="s">
        <v>23</v>
      </c>
      <c r="K1178" s="23" t="s">
        <v>23</v>
      </c>
      <c r="L1178" s="23" t="s">
        <v>4695</v>
      </c>
      <c r="M1178" s="22"/>
    </row>
    <row r="1179" spans="1:13" x14ac:dyDescent="0.25">
      <c r="A1179" s="24">
        <v>44998.5</v>
      </c>
      <c r="B1179" s="24">
        <v>44998.541666666664</v>
      </c>
      <c r="C1179" s="25">
        <v>4.1666666666666664E-2</v>
      </c>
      <c r="D1179" s="23" t="s">
        <v>3945</v>
      </c>
      <c r="E1179" s="23" t="s">
        <v>3912</v>
      </c>
      <c r="F1179" s="23" t="s">
        <v>19</v>
      </c>
      <c r="G1179" s="23" t="s">
        <v>3913</v>
      </c>
      <c r="H1179" s="23" t="s">
        <v>21</v>
      </c>
      <c r="I1179" s="22"/>
      <c r="J1179" s="23" t="s">
        <v>23</v>
      </c>
      <c r="K1179" s="23" t="s">
        <v>23</v>
      </c>
      <c r="L1179" s="23" t="s">
        <v>4696</v>
      </c>
      <c r="M1179" s="22"/>
    </row>
    <row r="1180" spans="1:13" x14ac:dyDescent="0.25">
      <c r="A1180" s="24">
        <v>44998.416666666664</v>
      </c>
      <c r="B1180" s="24">
        <v>44998.434027777781</v>
      </c>
      <c r="C1180" s="25">
        <v>1.7361111111111112E-2</v>
      </c>
      <c r="D1180" s="23" t="s">
        <v>3911</v>
      </c>
      <c r="E1180" s="23" t="s">
        <v>3912</v>
      </c>
      <c r="F1180" s="23" t="s">
        <v>19</v>
      </c>
      <c r="G1180" s="23" t="s">
        <v>3913</v>
      </c>
      <c r="H1180" s="23" t="s">
        <v>21</v>
      </c>
      <c r="I1180" s="22"/>
      <c r="J1180" s="23" t="s">
        <v>22</v>
      </c>
      <c r="K1180" s="23" t="s">
        <v>23</v>
      </c>
      <c r="L1180" s="23" t="s">
        <v>687</v>
      </c>
      <c r="M1180" s="22"/>
    </row>
    <row r="1181" spans="1:13" x14ac:dyDescent="0.25">
      <c r="A1181" s="24">
        <v>44998.333333333336</v>
      </c>
      <c r="B1181" s="24">
        <v>44998.347222222219</v>
      </c>
      <c r="C1181" s="25">
        <v>1.3888888888888888E-2</v>
      </c>
      <c r="D1181" s="23" t="s">
        <v>25</v>
      </c>
      <c r="E1181" s="23" t="s">
        <v>3912</v>
      </c>
      <c r="F1181" s="23" t="s">
        <v>19</v>
      </c>
      <c r="G1181" s="23" t="s">
        <v>3913</v>
      </c>
      <c r="H1181" s="23" t="s">
        <v>21</v>
      </c>
      <c r="I1181" s="22"/>
      <c r="J1181" s="23" t="s">
        <v>22</v>
      </c>
      <c r="K1181" s="23" t="s">
        <v>23</v>
      </c>
      <c r="L1181" s="23" t="s">
        <v>3977</v>
      </c>
      <c r="M1181" s="22"/>
    </row>
    <row r="1182" spans="1:13" x14ac:dyDescent="0.25">
      <c r="A1182" s="24">
        <v>44998.145833333336</v>
      </c>
      <c r="B1182" s="24">
        <v>44998.194444444445</v>
      </c>
      <c r="C1182" s="25">
        <v>4.8611111111111112E-2</v>
      </c>
      <c r="D1182" s="23" t="s">
        <v>3923</v>
      </c>
      <c r="E1182" s="23" t="s">
        <v>3912</v>
      </c>
      <c r="F1182" s="23" t="s">
        <v>32</v>
      </c>
      <c r="G1182" s="23" t="s">
        <v>3913</v>
      </c>
      <c r="H1182" s="23" t="s">
        <v>21</v>
      </c>
      <c r="I1182" s="22"/>
      <c r="J1182" s="23" t="s">
        <v>22</v>
      </c>
      <c r="K1182" s="23" t="s">
        <v>23</v>
      </c>
      <c r="L1182" s="23" t="s">
        <v>4697</v>
      </c>
      <c r="M1182" s="22"/>
    </row>
    <row r="1183" spans="1:13" x14ac:dyDescent="0.25">
      <c r="A1183" s="24">
        <v>44998.111111111109</v>
      </c>
      <c r="B1183" s="24">
        <v>44998.131944444445</v>
      </c>
      <c r="C1183" s="25">
        <v>2.0833333333333332E-2</v>
      </c>
      <c r="D1183" s="23" t="s">
        <v>3917</v>
      </c>
      <c r="E1183" s="23" t="s">
        <v>3912</v>
      </c>
      <c r="F1183" s="23" t="s">
        <v>32</v>
      </c>
      <c r="G1183" s="23" t="s">
        <v>3913</v>
      </c>
      <c r="H1183" s="23" t="s">
        <v>21</v>
      </c>
      <c r="I1183" s="22"/>
      <c r="J1183" s="23" t="s">
        <v>22</v>
      </c>
      <c r="K1183" s="23" t="s">
        <v>23</v>
      </c>
      <c r="L1183" s="23" t="s">
        <v>4242</v>
      </c>
      <c r="M1183" s="22"/>
    </row>
    <row r="1184" spans="1:13" x14ac:dyDescent="0.25">
      <c r="A1184" s="24">
        <v>44998.0625</v>
      </c>
      <c r="B1184" s="24">
        <v>44998.072916666664</v>
      </c>
      <c r="C1184" s="25">
        <v>1.0416666666666666E-2</v>
      </c>
      <c r="D1184" s="23" t="s">
        <v>3923</v>
      </c>
      <c r="E1184" s="23" t="s">
        <v>3912</v>
      </c>
      <c r="F1184" s="23" t="s">
        <v>32</v>
      </c>
      <c r="G1184" s="23" t="s">
        <v>3913</v>
      </c>
      <c r="H1184" s="23" t="s">
        <v>21</v>
      </c>
      <c r="I1184" s="22"/>
      <c r="J1184" s="23" t="s">
        <v>22</v>
      </c>
      <c r="K1184" s="23" t="s">
        <v>23</v>
      </c>
      <c r="L1184" s="23" t="s">
        <v>4001</v>
      </c>
      <c r="M1184" s="22"/>
    </row>
    <row r="1185" spans="1:13" x14ac:dyDescent="0.25">
      <c r="A1185" s="24">
        <v>44998.041666666664</v>
      </c>
      <c r="B1185" s="24">
        <v>44998.048611111109</v>
      </c>
      <c r="C1185" s="25">
        <v>6.9444444444444441E-3</v>
      </c>
      <c r="D1185" s="23" t="s">
        <v>3911</v>
      </c>
      <c r="E1185" s="23" t="s">
        <v>3912</v>
      </c>
      <c r="F1185" s="23" t="s">
        <v>32</v>
      </c>
      <c r="G1185" s="23" t="s">
        <v>3913</v>
      </c>
      <c r="H1185" s="23" t="s">
        <v>21</v>
      </c>
      <c r="I1185" s="22"/>
      <c r="J1185" s="23" t="s">
        <v>22</v>
      </c>
      <c r="K1185" s="23" t="s">
        <v>23</v>
      </c>
      <c r="L1185" s="23" t="s">
        <v>4256</v>
      </c>
      <c r="M1185" s="22"/>
    </row>
    <row r="1186" spans="1:13" x14ac:dyDescent="0.25">
      <c r="A1186" s="24">
        <v>44997.916666666664</v>
      </c>
      <c r="B1186" s="24">
        <v>44997.9375</v>
      </c>
      <c r="C1186" s="25">
        <v>2.0833333333333332E-2</v>
      </c>
      <c r="D1186" s="23" t="s">
        <v>3911</v>
      </c>
      <c r="E1186" s="23" t="s">
        <v>3912</v>
      </c>
      <c r="F1186" s="23" t="s">
        <v>41</v>
      </c>
      <c r="G1186" s="23" t="s">
        <v>3913</v>
      </c>
      <c r="H1186" s="23" t="s">
        <v>21</v>
      </c>
      <c r="I1186" s="22"/>
      <c r="J1186" s="23" t="s">
        <v>22</v>
      </c>
      <c r="K1186" s="23" t="s">
        <v>23</v>
      </c>
      <c r="L1186" s="23" t="s">
        <v>4698</v>
      </c>
      <c r="M1186" s="22"/>
    </row>
    <row r="1187" spans="1:13" x14ac:dyDescent="0.25">
      <c r="A1187" s="24">
        <v>44997.895833333336</v>
      </c>
      <c r="B1187" s="24">
        <v>44997.909722222219</v>
      </c>
      <c r="C1187" s="25">
        <v>1.3888888888888888E-2</v>
      </c>
      <c r="D1187" s="23" t="s">
        <v>25</v>
      </c>
      <c r="E1187" s="23" t="s">
        <v>3912</v>
      </c>
      <c r="F1187" s="23" t="s">
        <v>41</v>
      </c>
      <c r="G1187" s="23" t="s">
        <v>3913</v>
      </c>
      <c r="H1187" s="23" t="s">
        <v>21</v>
      </c>
      <c r="I1187" s="22"/>
      <c r="J1187" s="23" t="s">
        <v>23</v>
      </c>
      <c r="K1187" s="23" t="s">
        <v>23</v>
      </c>
      <c r="L1187" s="23" t="s">
        <v>4035</v>
      </c>
      <c r="M1187" s="22"/>
    </row>
    <row r="1188" spans="1:13" x14ac:dyDescent="0.25">
      <c r="A1188" s="24">
        <v>44997.875</v>
      </c>
      <c r="B1188" s="24">
        <v>44997.895833333336</v>
      </c>
      <c r="C1188" s="25">
        <v>2.0833333333333332E-2</v>
      </c>
      <c r="D1188" s="23" t="s">
        <v>3911</v>
      </c>
      <c r="E1188" s="23" t="s">
        <v>3912</v>
      </c>
      <c r="F1188" s="23" t="s">
        <v>41</v>
      </c>
      <c r="G1188" s="23" t="s">
        <v>3913</v>
      </c>
      <c r="H1188" s="23" t="s">
        <v>21</v>
      </c>
      <c r="I1188" s="22"/>
      <c r="J1188" s="23" t="s">
        <v>22</v>
      </c>
      <c r="K1188" s="23" t="s">
        <v>23</v>
      </c>
      <c r="L1188" s="23" t="s">
        <v>4122</v>
      </c>
      <c r="M1188" s="23" t="s">
        <v>3915</v>
      </c>
    </row>
    <row r="1189" spans="1:13" x14ac:dyDescent="0.25">
      <c r="A1189" s="24">
        <v>44997.809027777781</v>
      </c>
      <c r="B1189" s="24">
        <v>44997.826388888891</v>
      </c>
      <c r="C1189" s="25">
        <v>1.7361111111111112E-2</v>
      </c>
      <c r="D1189" s="23" t="s">
        <v>3917</v>
      </c>
      <c r="E1189" s="23" t="s">
        <v>3912</v>
      </c>
      <c r="F1189" s="23" t="s">
        <v>41</v>
      </c>
      <c r="G1189" s="23" t="s">
        <v>3913</v>
      </c>
      <c r="H1189" s="23" t="s">
        <v>21</v>
      </c>
      <c r="I1189" s="22"/>
      <c r="J1189" s="23" t="s">
        <v>23</v>
      </c>
      <c r="K1189" s="23" t="s">
        <v>23</v>
      </c>
      <c r="L1189" s="23" t="s">
        <v>4220</v>
      </c>
      <c r="M1189" s="23" t="s">
        <v>3933</v>
      </c>
    </row>
    <row r="1190" spans="1:13" hidden="1" x14ac:dyDescent="0.25">
      <c r="A1190" s="24">
        <v>44997.743055555555</v>
      </c>
      <c r="B1190" s="24">
        <v>44997.756944444445</v>
      </c>
      <c r="C1190" s="25">
        <v>1.3888888888888888E-2</v>
      </c>
      <c r="D1190" s="23" t="s">
        <v>25</v>
      </c>
      <c r="E1190" s="23" t="s">
        <v>3912</v>
      </c>
      <c r="F1190" s="23" t="s">
        <v>41</v>
      </c>
      <c r="G1190" s="23" t="s">
        <v>3913</v>
      </c>
      <c r="H1190" s="23" t="s">
        <v>68</v>
      </c>
      <c r="I1190" s="22"/>
      <c r="J1190" s="23" t="s">
        <v>23</v>
      </c>
      <c r="K1190" s="23" t="s">
        <v>23</v>
      </c>
      <c r="L1190" s="23" t="s">
        <v>4699</v>
      </c>
      <c r="M1190" s="22"/>
    </row>
    <row r="1191" spans="1:13" x14ac:dyDescent="0.25">
      <c r="A1191" s="24">
        <v>44997.479166666664</v>
      </c>
      <c r="B1191" s="24">
        <v>44997.493055555555</v>
      </c>
      <c r="C1191" s="25">
        <v>1.3888888888888888E-2</v>
      </c>
      <c r="D1191" s="23" t="s">
        <v>3911</v>
      </c>
      <c r="E1191" s="23" t="s">
        <v>3912</v>
      </c>
      <c r="F1191" s="23" t="s">
        <v>19</v>
      </c>
      <c r="G1191" s="23" t="s">
        <v>3913</v>
      </c>
      <c r="H1191" s="23" t="s">
        <v>21</v>
      </c>
      <c r="I1191" s="22"/>
      <c r="J1191" s="23" t="s">
        <v>22</v>
      </c>
      <c r="K1191" s="23" t="s">
        <v>23</v>
      </c>
      <c r="L1191" s="23" t="s">
        <v>687</v>
      </c>
      <c r="M1191" s="22"/>
    </row>
    <row r="1192" spans="1:13" x14ac:dyDescent="0.25">
      <c r="A1192" s="24">
        <v>44997.4375</v>
      </c>
      <c r="B1192" s="24">
        <v>44997.451388888891</v>
      </c>
      <c r="C1192" s="25">
        <v>1.3888888888888888E-2</v>
      </c>
      <c r="D1192" s="23" t="s">
        <v>25</v>
      </c>
      <c r="E1192" s="23" t="s">
        <v>3912</v>
      </c>
      <c r="F1192" s="23" t="s">
        <v>19</v>
      </c>
      <c r="G1192" s="23" t="s">
        <v>3913</v>
      </c>
      <c r="H1192" s="23" t="s">
        <v>21</v>
      </c>
      <c r="I1192" s="22"/>
      <c r="J1192" s="23" t="s">
        <v>22</v>
      </c>
      <c r="K1192" s="23" t="s">
        <v>23</v>
      </c>
      <c r="L1192" s="23" t="s">
        <v>3977</v>
      </c>
      <c r="M1192" s="22"/>
    </row>
    <row r="1193" spans="1:13" x14ac:dyDescent="0.25">
      <c r="A1193" s="24">
        <v>44997.354166666664</v>
      </c>
      <c r="B1193" s="24">
        <v>44997.395833333336</v>
      </c>
      <c r="C1193" s="25">
        <v>4.1666666666666664E-2</v>
      </c>
      <c r="D1193" s="23" t="s">
        <v>3940</v>
      </c>
      <c r="E1193" s="23" t="s">
        <v>3912</v>
      </c>
      <c r="F1193" s="23" t="s">
        <v>19</v>
      </c>
      <c r="G1193" s="23" t="s">
        <v>3913</v>
      </c>
      <c r="H1193" s="23" t="s">
        <v>21</v>
      </c>
      <c r="I1193" s="22"/>
      <c r="J1193" s="23" t="s">
        <v>23</v>
      </c>
      <c r="K1193" s="23" t="s">
        <v>23</v>
      </c>
      <c r="L1193" s="23" t="s">
        <v>4700</v>
      </c>
      <c r="M1193" s="22"/>
    </row>
    <row r="1194" spans="1:13" x14ac:dyDescent="0.25">
      <c r="A1194" s="24">
        <v>44997.25</v>
      </c>
      <c r="B1194" s="24">
        <v>44997.260416666664</v>
      </c>
      <c r="C1194" s="25">
        <v>1.0416666666666666E-2</v>
      </c>
      <c r="D1194" s="23" t="s">
        <v>3923</v>
      </c>
      <c r="E1194" s="23" t="s">
        <v>3912</v>
      </c>
      <c r="F1194" s="23" t="s">
        <v>32</v>
      </c>
      <c r="G1194" s="23" t="s">
        <v>3913</v>
      </c>
      <c r="H1194" s="23" t="s">
        <v>21</v>
      </c>
      <c r="I1194" s="22"/>
      <c r="J1194" s="23" t="s">
        <v>22</v>
      </c>
      <c r="K1194" s="23" t="s">
        <v>23</v>
      </c>
      <c r="L1194" s="23" t="s">
        <v>4001</v>
      </c>
      <c r="M1194" s="22"/>
    </row>
    <row r="1195" spans="1:13" x14ac:dyDescent="0.25">
      <c r="A1195" s="24">
        <v>44997.1875</v>
      </c>
      <c r="B1195" s="24">
        <v>44997.204861111109</v>
      </c>
      <c r="C1195" s="25">
        <v>1.7361111111111112E-2</v>
      </c>
      <c r="D1195" s="23" t="s">
        <v>3923</v>
      </c>
      <c r="E1195" s="23" t="s">
        <v>3912</v>
      </c>
      <c r="F1195" s="23" t="s">
        <v>32</v>
      </c>
      <c r="G1195" s="23" t="s">
        <v>3913</v>
      </c>
      <c r="H1195" s="23" t="s">
        <v>21</v>
      </c>
      <c r="I1195" s="22"/>
      <c r="J1195" s="23" t="s">
        <v>22</v>
      </c>
      <c r="K1195" s="23" t="s">
        <v>23</v>
      </c>
      <c r="L1195" s="23" t="s">
        <v>4701</v>
      </c>
      <c r="M1195" s="22"/>
    </row>
    <row r="1196" spans="1:13" hidden="1" x14ac:dyDescent="0.25">
      <c r="A1196" s="24">
        <v>44997.152777777781</v>
      </c>
      <c r="B1196" s="24">
        <v>44997.159722222219</v>
      </c>
      <c r="C1196" s="25">
        <v>6.9444444444444441E-3</v>
      </c>
      <c r="D1196" s="23" t="s">
        <v>3920</v>
      </c>
      <c r="E1196" s="23" t="s">
        <v>3912</v>
      </c>
      <c r="F1196" s="23" t="s">
        <v>32</v>
      </c>
      <c r="G1196" s="23" t="s">
        <v>3913</v>
      </c>
      <c r="H1196" s="23" t="s">
        <v>68</v>
      </c>
      <c r="I1196" s="22"/>
      <c r="J1196" s="23" t="s">
        <v>23</v>
      </c>
      <c r="K1196" s="23" t="s">
        <v>23</v>
      </c>
      <c r="L1196" s="23" t="s">
        <v>4702</v>
      </c>
      <c r="M1196" s="22"/>
    </row>
    <row r="1197" spans="1:13" x14ac:dyDescent="0.25">
      <c r="A1197" s="24">
        <v>44997.118055555555</v>
      </c>
      <c r="B1197" s="24">
        <v>44997.138888888891</v>
      </c>
      <c r="C1197" s="25">
        <v>2.0833333333333332E-2</v>
      </c>
      <c r="D1197" s="23" t="s">
        <v>3995</v>
      </c>
      <c r="E1197" s="23" t="s">
        <v>3912</v>
      </c>
      <c r="F1197" s="23" t="s">
        <v>32</v>
      </c>
      <c r="G1197" s="23" t="s">
        <v>3913</v>
      </c>
      <c r="H1197" s="23" t="s">
        <v>21</v>
      </c>
      <c r="I1197" s="22"/>
      <c r="J1197" s="23" t="s">
        <v>23</v>
      </c>
      <c r="K1197" s="23" t="s">
        <v>23</v>
      </c>
      <c r="L1197" s="23" t="s">
        <v>4703</v>
      </c>
      <c r="M1197" s="22"/>
    </row>
    <row r="1198" spans="1:13" x14ac:dyDescent="0.25">
      <c r="A1198" s="24">
        <v>44997.076388888891</v>
      </c>
      <c r="B1198" s="24">
        <v>44997.090277777781</v>
      </c>
      <c r="C1198" s="25">
        <v>1.3888888888888888E-2</v>
      </c>
      <c r="D1198" s="23" t="s">
        <v>3945</v>
      </c>
      <c r="E1198" s="23" t="s">
        <v>3912</v>
      </c>
      <c r="F1198" s="23" t="s">
        <v>32</v>
      </c>
      <c r="G1198" s="23" t="s">
        <v>3913</v>
      </c>
      <c r="H1198" s="23" t="s">
        <v>21</v>
      </c>
      <c r="I1198" s="22"/>
      <c r="J1198" s="23" t="s">
        <v>23</v>
      </c>
      <c r="K1198" s="23" t="s">
        <v>23</v>
      </c>
      <c r="L1198" s="23" t="s">
        <v>4392</v>
      </c>
      <c r="M1198" s="22"/>
    </row>
    <row r="1199" spans="1:13" x14ac:dyDescent="0.25">
      <c r="A1199" s="24">
        <v>44997.041666666664</v>
      </c>
      <c r="B1199" s="24">
        <v>44997.059027777781</v>
      </c>
      <c r="C1199" s="25">
        <v>1.7361111111111112E-2</v>
      </c>
      <c r="D1199" s="23" t="s">
        <v>25</v>
      </c>
      <c r="E1199" s="23" t="s">
        <v>3912</v>
      </c>
      <c r="F1199" s="23" t="s">
        <v>32</v>
      </c>
      <c r="G1199" s="23" t="s">
        <v>3913</v>
      </c>
      <c r="H1199" s="23" t="s">
        <v>21</v>
      </c>
      <c r="I1199" s="22"/>
      <c r="J1199" s="23" t="s">
        <v>22</v>
      </c>
      <c r="K1199" s="23" t="s">
        <v>23</v>
      </c>
      <c r="L1199" s="23" t="s">
        <v>1094</v>
      </c>
      <c r="M1199" s="22"/>
    </row>
    <row r="1200" spans="1:13" x14ac:dyDescent="0.25">
      <c r="A1200" s="24">
        <v>44996.916666666664</v>
      </c>
      <c r="B1200" s="24">
        <v>44996.9375</v>
      </c>
      <c r="C1200" s="25">
        <v>2.0833333333333332E-2</v>
      </c>
      <c r="D1200" s="23" t="s">
        <v>3911</v>
      </c>
      <c r="E1200" s="23" t="s">
        <v>3912</v>
      </c>
      <c r="F1200" s="23" t="s">
        <v>41</v>
      </c>
      <c r="G1200" s="23" t="s">
        <v>3913</v>
      </c>
      <c r="H1200" s="23" t="s">
        <v>21</v>
      </c>
      <c r="I1200" s="22"/>
      <c r="J1200" s="23" t="s">
        <v>22</v>
      </c>
      <c r="K1200" s="23" t="s">
        <v>23</v>
      </c>
      <c r="L1200" s="23" t="s">
        <v>4704</v>
      </c>
      <c r="M1200" s="22"/>
    </row>
    <row r="1201" spans="1:14" x14ac:dyDescent="0.25">
      <c r="A1201" s="24">
        <v>44996.875</v>
      </c>
      <c r="B1201" s="24">
        <v>44996.895833333336</v>
      </c>
      <c r="C1201" s="25">
        <v>2.0833333333333332E-2</v>
      </c>
      <c r="D1201" s="23" t="s">
        <v>3911</v>
      </c>
      <c r="E1201" s="23" t="s">
        <v>3912</v>
      </c>
      <c r="F1201" s="23" t="s">
        <v>41</v>
      </c>
      <c r="G1201" s="23" t="s">
        <v>3913</v>
      </c>
      <c r="H1201" s="23" t="s">
        <v>21</v>
      </c>
      <c r="I1201" s="22"/>
      <c r="J1201" s="23" t="s">
        <v>22</v>
      </c>
      <c r="K1201" s="23" t="s">
        <v>23</v>
      </c>
      <c r="L1201" s="23" t="s">
        <v>4705</v>
      </c>
      <c r="M1201" s="23" t="s">
        <v>3915</v>
      </c>
    </row>
    <row r="1202" spans="1:14" x14ac:dyDescent="0.25">
      <c r="A1202" s="24">
        <v>44996.75</v>
      </c>
      <c r="B1202" s="24">
        <v>44996.791666666664</v>
      </c>
      <c r="C1202" s="25">
        <v>4.1666666666666664E-2</v>
      </c>
      <c r="D1202" s="23" t="s">
        <v>25</v>
      </c>
      <c r="E1202" s="23" t="s">
        <v>3912</v>
      </c>
      <c r="F1202" s="23" t="s">
        <v>41</v>
      </c>
      <c r="G1202" s="23" t="s">
        <v>3913</v>
      </c>
      <c r="H1202" s="23" t="s">
        <v>21</v>
      </c>
      <c r="I1202" s="22"/>
      <c r="J1202" s="23" t="s">
        <v>23</v>
      </c>
      <c r="K1202" s="23" t="s">
        <v>23</v>
      </c>
      <c r="L1202" s="23" t="s">
        <v>4706</v>
      </c>
      <c r="M1202" s="22"/>
    </row>
    <row r="1203" spans="1:14" x14ac:dyDescent="0.25">
      <c r="A1203" s="24">
        <v>44996.395833333336</v>
      </c>
      <c r="B1203" s="24">
        <v>44996.4375</v>
      </c>
      <c r="C1203" s="25">
        <v>4.1666666666666664E-2</v>
      </c>
      <c r="D1203" s="23" t="s">
        <v>3925</v>
      </c>
      <c r="E1203" s="23" t="s">
        <v>3912</v>
      </c>
      <c r="F1203" s="23" t="s">
        <v>19</v>
      </c>
      <c r="G1203" s="23" t="s">
        <v>3913</v>
      </c>
      <c r="H1203" s="23" t="s">
        <v>21</v>
      </c>
      <c r="I1203" s="22"/>
      <c r="J1203" s="23" t="s">
        <v>22</v>
      </c>
      <c r="K1203" s="23" t="s">
        <v>23</v>
      </c>
      <c r="L1203" s="23" t="s">
        <v>4076</v>
      </c>
      <c r="M1203" s="22"/>
    </row>
    <row r="1204" spans="1:14" x14ac:dyDescent="0.25">
      <c r="A1204" s="24">
        <v>44996.354166666664</v>
      </c>
      <c r="B1204" s="24">
        <v>44996.375</v>
      </c>
      <c r="C1204" s="25">
        <v>2.0833333333333332E-2</v>
      </c>
      <c r="D1204" s="23" t="s">
        <v>3911</v>
      </c>
      <c r="E1204" s="23" t="s">
        <v>3912</v>
      </c>
      <c r="F1204" s="23" t="s">
        <v>19</v>
      </c>
      <c r="G1204" s="23" t="s">
        <v>3913</v>
      </c>
      <c r="H1204" s="23" t="s">
        <v>21</v>
      </c>
      <c r="I1204" s="22"/>
      <c r="J1204" s="23" t="s">
        <v>22</v>
      </c>
      <c r="K1204" s="23" t="s">
        <v>23</v>
      </c>
      <c r="L1204" s="23" t="s">
        <v>687</v>
      </c>
      <c r="M1204" s="22"/>
    </row>
    <row r="1205" spans="1:14" x14ac:dyDescent="0.25">
      <c r="A1205" s="24">
        <v>44996.256944444445</v>
      </c>
      <c r="B1205" s="24">
        <v>44996.270833333336</v>
      </c>
      <c r="C1205" s="25">
        <v>1.3888888888888888E-2</v>
      </c>
      <c r="D1205" s="23" t="s">
        <v>3923</v>
      </c>
      <c r="E1205" s="23" t="s">
        <v>3912</v>
      </c>
      <c r="F1205" s="23" t="s">
        <v>32</v>
      </c>
      <c r="G1205" s="23" t="s">
        <v>3913</v>
      </c>
      <c r="H1205" s="23" t="s">
        <v>21</v>
      </c>
      <c r="I1205" s="22"/>
      <c r="J1205" s="23" t="s">
        <v>22</v>
      </c>
      <c r="K1205" s="23" t="s">
        <v>23</v>
      </c>
      <c r="L1205" s="23" t="s">
        <v>4013</v>
      </c>
      <c r="M1205" s="23" t="s">
        <v>4707</v>
      </c>
    </row>
    <row r="1206" spans="1:14" x14ac:dyDescent="0.25">
      <c r="A1206" s="24">
        <v>44996.222222222219</v>
      </c>
      <c r="B1206" s="24">
        <v>44996.239583333336</v>
      </c>
      <c r="C1206" s="25">
        <v>1.7361111111111112E-2</v>
      </c>
      <c r="D1206" s="23" t="s">
        <v>25</v>
      </c>
      <c r="E1206" s="23" t="s">
        <v>3912</v>
      </c>
      <c r="F1206" s="23" t="s">
        <v>32</v>
      </c>
      <c r="G1206" s="23" t="s">
        <v>3913</v>
      </c>
      <c r="H1206" s="23" t="s">
        <v>21</v>
      </c>
      <c r="I1206" s="22"/>
      <c r="J1206" s="23" t="s">
        <v>23</v>
      </c>
      <c r="K1206" s="23" t="s">
        <v>23</v>
      </c>
      <c r="L1206" s="23" t="s">
        <v>817</v>
      </c>
      <c r="M1206" s="22"/>
    </row>
    <row r="1207" spans="1:14" x14ac:dyDescent="0.25">
      <c r="A1207" s="24">
        <v>44996.131944444445</v>
      </c>
      <c r="B1207" s="24">
        <v>44996.166666666664</v>
      </c>
      <c r="C1207" s="25">
        <v>3.4722222222222224E-2</v>
      </c>
      <c r="D1207" s="23" t="s">
        <v>3917</v>
      </c>
      <c r="E1207" s="23" t="s">
        <v>3912</v>
      </c>
      <c r="F1207" s="23" t="s">
        <v>32</v>
      </c>
      <c r="G1207" s="23" t="s">
        <v>3913</v>
      </c>
      <c r="H1207" s="23" t="s">
        <v>21</v>
      </c>
      <c r="I1207" s="22"/>
      <c r="J1207" s="23" t="s">
        <v>23</v>
      </c>
      <c r="K1207" s="23" t="s">
        <v>23</v>
      </c>
      <c r="L1207" s="23" t="s">
        <v>1094</v>
      </c>
      <c r="M1207" s="22"/>
    </row>
    <row r="1208" spans="1:14" x14ac:dyDescent="0.25">
      <c r="A1208" s="24">
        <v>44996.083333333336</v>
      </c>
      <c r="B1208" s="24">
        <v>44996.100694444445</v>
      </c>
      <c r="C1208" s="25">
        <v>1.7361111111111112E-2</v>
      </c>
      <c r="D1208" s="23" t="s">
        <v>3923</v>
      </c>
      <c r="E1208" s="23" t="s">
        <v>3912</v>
      </c>
      <c r="F1208" s="23" t="s">
        <v>32</v>
      </c>
      <c r="G1208" s="23" t="s">
        <v>3913</v>
      </c>
      <c r="H1208" s="23" t="s">
        <v>21</v>
      </c>
      <c r="I1208" s="22"/>
      <c r="J1208" s="23" t="s">
        <v>22</v>
      </c>
      <c r="K1208" s="23" t="s">
        <v>23</v>
      </c>
      <c r="L1208" s="23" t="s">
        <v>4001</v>
      </c>
      <c r="M1208" s="22"/>
    </row>
    <row r="1209" spans="1:14" x14ac:dyDescent="0.25">
      <c r="A1209" s="24">
        <v>44996.027777777781</v>
      </c>
      <c r="B1209" s="24">
        <v>44996.041666666664</v>
      </c>
      <c r="C1209" s="25">
        <v>1.3888888888888888E-2</v>
      </c>
      <c r="D1209" s="23" t="s">
        <v>3911</v>
      </c>
      <c r="E1209" s="23" t="s">
        <v>3912</v>
      </c>
      <c r="F1209" s="23" t="s">
        <v>32</v>
      </c>
      <c r="G1209" s="23" t="s">
        <v>3913</v>
      </c>
      <c r="H1209" s="23" t="s">
        <v>21</v>
      </c>
      <c r="I1209" s="22"/>
      <c r="J1209" s="23" t="s">
        <v>22</v>
      </c>
      <c r="K1209" s="23" t="s">
        <v>23</v>
      </c>
      <c r="L1209" s="23" t="s">
        <v>3928</v>
      </c>
      <c r="M1209" s="22"/>
    </row>
    <row r="1210" spans="1:14" x14ac:dyDescent="0.25">
      <c r="A1210" s="24">
        <v>44995.916666666664</v>
      </c>
      <c r="B1210" s="24">
        <v>44995.944444444445</v>
      </c>
      <c r="C1210" s="25">
        <v>2.7777777777777776E-2</v>
      </c>
      <c r="D1210" s="23" t="s">
        <v>3923</v>
      </c>
      <c r="E1210" s="23" t="s">
        <v>3912</v>
      </c>
      <c r="F1210" s="23" t="s">
        <v>41</v>
      </c>
      <c r="G1210" s="23" t="s">
        <v>3913</v>
      </c>
      <c r="H1210" s="23" t="s">
        <v>21</v>
      </c>
      <c r="I1210" s="22"/>
      <c r="J1210" s="23" t="s">
        <v>22</v>
      </c>
      <c r="K1210" s="23" t="s">
        <v>23</v>
      </c>
      <c r="L1210" s="23" t="s">
        <v>4708</v>
      </c>
      <c r="M1210" s="23" t="s">
        <v>4709</v>
      </c>
    </row>
    <row r="1211" spans="1:14" x14ac:dyDescent="0.25">
      <c r="A1211" s="24">
        <v>44995.836805555555</v>
      </c>
      <c r="B1211" s="24">
        <v>44995.854166666664</v>
      </c>
      <c r="C1211" s="25">
        <v>1.7361111111111112E-2</v>
      </c>
      <c r="D1211" s="23" t="s">
        <v>117</v>
      </c>
      <c r="E1211" s="23" t="s">
        <v>3912</v>
      </c>
      <c r="F1211" s="23" t="s">
        <v>41</v>
      </c>
      <c r="G1211" s="23" t="s">
        <v>3913</v>
      </c>
      <c r="H1211" s="23" t="s">
        <v>21</v>
      </c>
      <c r="I1211" s="22"/>
      <c r="J1211" s="23" t="s">
        <v>23</v>
      </c>
      <c r="K1211" s="23" t="s">
        <v>23</v>
      </c>
      <c r="L1211" s="23" t="s">
        <v>4097</v>
      </c>
      <c r="M1211" s="22"/>
    </row>
    <row r="1212" spans="1:14" x14ac:dyDescent="0.25">
      <c r="A1212" s="24">
        <v>44995.784722222219</v>
      </c>
      <c r="B1212" s="24">
        <v>44995.826388888891</v>
      </c>
      <c r="C1212" s="25">
        <v>4.1666666666666664E-2</v>
      </c>
      <c r="D1212" s="23" t="s">
        <v>3917</v>
      </c>
      <c r="E1212" s="23" t="s">
        <v>3912</v>
      </c>
      <c r="F1212" s="23" t="s">
        <v>41</v>
      </c>
      <c r="G1212" s="23" t="s">
        <v>3913</v>
      </c>
      <c r="H1212" s="23" t="s">
        <v>21</v>
      </c>
      <c r="I1212" s="22"/>
      <c r="J1212" s="23" t="s">
        <v>23</v>
      </c>
      <c r="K1212" s="23" t="s">
        <v>23</v>
      </c>
      <c r="L1212" s="23" t="s">
        <v>4220</v>
      </c>
      <c r="M1212" s="23" t="s">
        <v>3933</v>
      </c>
    </row>
    <row r="1213" spans="1:14" hidden="1" x14ac:dyDescent="0.25">
      <c r="A1213" s="24">
        <v>44995.729166666664</v>
      </c>
      <c r="B1213" s="24">
        <v>44995.75</v>
      </c>
      <c r="C1213" s="25">
        <v>2.0833333333333332E-2</v>
      </c>
      <c r="D1213" s="23" t="s">
        <v>227</v>
      </c>
      <c r="E1213" s="23" t="s">
        <v>3912</v>
      </c>
      <c r="F1213" s="23" t="s">
        <v>41</v>
      </c>
      <c r="G1213" s="23" t="s">
        <v>3913</v>
      </c>
      <c r="H1213" s="23" t="s">
        <v>68</v>
      </c>
      <c r="I1213" s="22"/>
      <c r="J1213" s="23" t="s">
        <v>23</v>
      </c>
      <c r="K1213" s="23" t="s">
        <v>23</v>
      </c>
      <c r="L1213" s="23" t="s">
        <v>4097</v>
      </c>
      <c r="M1213" s="23" t="s">
        <v>4710</v>
      </c>
    </row>
    <row r="1214" spans="1:14" x14ac:dyDescent="0.25">
      <c r="A1214" s="24">
        <v>44995.694444444445</v>
      </c>
      <c r="B1214" s="24">
        <v>44995.729166666664</v>
      </c>
      <c r="C1214" s="25">
        <v>3.4722222222222224E-2</v>
      </c>
      <c r="D1214" s="23" t="s">
        <v>3945</v>
      </c>
      <c r="E1214" s="23" t="s">
        <v>3912</v>
      </c>
      <c r="F1214" s="23" t="s">
        <v>41</v>
      </c>
      <c r="G1214" s="23" t="s">
        <v>3913</v>
      </c>
      <c r="H1214" s="23" t="s">
        <v>21</v>
      </c>
      <c r="I1214" s="22"/>
      <c r="J1214" s="23" t="s">
        <v>23</v>
      </c>
      <c r="K1214" s="23" t="s">
        <v>23</v>
      </c>
      <c r="L1214" s="23" t="s">
        <v>4220</v>
      </c>
      <c r="M1214" s="23" t="s">
        <v>4711</v>
      </c>
    </row>
    <row r="1215" spans="1:14" x14ac:dyDescent="0.25">
      <c r="A1215" s="24">
        <v>44995.5625</v>
      </c>
      <c r="B1215" s="24">
        <v>44995.572916666664</v>
      </c>
      <c r="C1215" s="25">
        <v>1.0416666666666666E-2</v>
      </c>
      <c r="D1215" s="23" t="s">
        <v>3911</v>
      </c>
      <c r="E1215" s="23" t="s">
        <v>3912</v>
      </c>
      <c r="F1215" s="23" t="s">
        <v>19</v>
      </c>
      <c r="G1215" s="23" t="s">
        <v>3913</v>
      </c>
      <c r="H1215" s="23" t="s">
        <v>21</v>
      </c>
      <c r="I1215" s="22"/>
      <c r="J1215" s="23" t="s">
        <v>22</v>
      </c>
      <c r="K1215" s="23" t="s">
        <v>23</v>
      </c>
      <c r="L1215" s="23" t="s">
        <v>4712</v>
      </c>
      <c r="M1215" s="22"/>
    </row>
    <row r="1216" spans="1:14" hidden="1" x14ac:dyDescent="0.25">
      <c r="A1216" s="24">
        <v>44995.395833333336</v>
      </c>
      <c r="B1216" s="24">
        <v>44995.5625</v>
      </c>
      <c r="C1216" s="25">
        <v>0.16666666666666666</v>
      </c>
      <c r="D1216" s="23" t="s">
        <v>3911</v>
      </c>
      <c r="E1216" s="23" t="s">
        <v>3912</v>
      </c>
      <c r="F1216" s="23" t="s">
        <v>19</v>
      </c>
      <c r="G1216" s="23" t="s">
        <v>3913</v>
      </c>
      <c r="H1216" s="23" t="s">
        <v>68</v>
      </c>
      <c r="I1216" s="22"/>
      <c r="J1216" s="23" t="s">
        <v>22</v>
      </c>
      <c r="K1216" s="23" t="s">
        <v>23</v>
      </c>
      <c r="L1216" s="23" t="s">
        <v>4713</v>
      </c>
      <c r="M1216" s="22"/>
      <c r="N1216" s="22"/>
    </row>
    <row r="1217" spans="1:14" x14ac:dyDescent="0.25">
      <c r="A1217" s="24">
        <v>44995.368055555555</v>
      </c>
      <c r="B1217" s="24">
        <v>44995.378472222219</v>
      </c>
      <c r="C1217" s="25">
        <v>1.0416666666666666E-2</v>
      </c>
      <c r="D1217" s="23" t="s">
        <v>3950</v>
      </c>
      <c r="E1217" s="23" t="s">
        <v>3912</v>
      </c>
      <c r="F1217" s="23" t="s">
        <v>19</v>
      </c>
      <c r="G1217" s="23" t="s">
        <v>3913</v>
      </c>
      <c r="H1217" s="23" t="s">
        <v>21</v>
      </c>
      <c r="I1217" s="22"/>
      <c r="J1217" s="23" t="s">
        <v>23</v>
      </c>
      <c r="K1217" s="23" t="s">
        <v>23</v>
      </c>
      <c r="L1217" s="23" t="s">
        <v>4714</v>
      </c>
      <c r="M1217" s="22"/>
      <c r="N1217" s="22"/>
    </row>
    <row r="1218" spans="1:14" x14ac:dyDescent="0.25">
      <c r="A1218" s="24">
        <v>44995.333333333336</v>
      </c>
      <c r="B1218" s="24">
        <v>44995.354166666664</v>
      </c>
      <c r="C1218" s="25">
        <v>2.0833333333333332E-2</v>
      </c>
      <c r="D1218" s="23" t="s">
        <v>25</v>
      </c>
      <c r="E1218" s="23" t="s">
        <v>3912</v>
      </c>
      <c r="F1218" s="23" t="s">
        <v>19</v>
      </c>
      <c r="G1218" s="23" t="s">
        <v>3913</v>
      </c>
      <c r="H1218" s="23" t="s">
        <v>21</v>
      </c>
      <c r="I1218" s="22"/>
      <c r="J1218" s="23" t="s">
        <v>22</v>
      </c>
      <c r="K1218" s="23" t="s">
        <v>23</v>
      </c>
      <c r="L1218" s="23" t="s">
        <v>3977</v>
      </c>
      <c r="M1218" s="22"/>
      <c r="N1218" s="22"/>
    </row>
    <row r="1219" spans="1:14" hidden="1" x14ac:dyDescent="0.25">
      <c r="A1219" s="24">
        <v>44995.006944444445</v>
      </c>
      <c r="B1219" s="24">
        <v>44995.332638888889</v>
      </c>
      <c r="C1219" s="25">
        <v>0.32569444444444445</v>
      </c>
      <c r="D1219" s="23" t="s">
        <v>3940</v>
      </c>
      <c r="E1219" s="23" t="s">
        <v>3912</v>
      </c>
      <c r="F1219" s="23" t="s">
        <v>32</v>
      </c>
      <c r="G1219" s="23" t="s">
        <v>3913</v>
      </c>
      <c r="H1219" s="23" t="s">
        <v>68</v>
      </c>
      <c r="I1219" s="22"/>
      <c r="J1219" s="23" t="s">
        <v>22</v>
      </c>
      <c r="K1219" s="23" t="s">
        <v>23</v>
      </c>
      <c r="L1219" s="23" t="s">
        <v>4715</v>
      </c>
      <c r="M1219" s="23" t="s">
        <v>4716</v>
      </c>
      <c r="N1219" s="23" t="s">
        <v>4717</v>
      </c>
    </row>
    <row r="1220" spans="1:14" x14ac:dyDescent="0.25">
      <c r="A1220" s="24">
        <v>44994.965277777781</v>
      </c>
      <c r="B1220" s="24">
        <v>44994.979166666664</v>
      </c>
      <c r="C1220" s="25">
        <v>1.3888888888888888E-2</v>
      </c>
      <c r="D1220" s="23" t="s">
        <v>3917</v>
      </c>
      <c r="E1220" s="23" t="s">
        <v>3912</v>
      </c>
      <c r="F1220" s="23" t="s">
        <v>41</v>
      </c>
      <c r="G1220" s="23" t="s">
        <v>3913</v>
      </c>
      <c r="H1220" s="23" t="s">
        <v>21</v>
      </c>
      <c r="I1220" s="22"/>
      <c r="J1220" s="23" t="s">
        <v>22</v>
      </c>
      <c r="K1220" s="23" t="s">
        <v>23</v>
      </c>
      <c r="L1220" s="23" t="s">
        <v>3918</v>
      </c>
      <c r="M1220" s="23" t="s">
        <v>3933</v>
      </c>
      <c r="N1220" s="22"/>
    </row>
    <row r="1221" spans="1:14" x14ac:dyDescent="0.25">
      <c r="A1221" s="24">
        <v>44994.930555555555</v>
      </c>
      <c r="B1221" s="24">
        <v>44994.951388888891</v>
      </c>
      <c r="C1221" s="25">
        <v>2.0833333333333332E-2</v>
      </c>
      <c r="D1221" s="23" t="s">
        <v>3911</v>
      </c>
      <c r="E1221" s="23" t="s">
        <v>3912</v>
      </c>
      <c r="F1221" s="23" t="s">
        <v>41</v>
      </c>
      <c r="G1221" s="23" t="s">
        <v>3913</v>
      </c>
      <c r="H1221" s="23" t="s">
        <v>21</v>
      </c>
      <c r="I1221" s="22"/>
      <c r="J1221" s="23" t="s">
        <v>22</v>
      </c>
      <c r="K1221" s="23" t="s">
        <v>23</v>
      </c>
      <c r="L1221" s="23" t="s">
        <v>4058</v>
      </c>
      <c r="M1221" s="23" t="s">
        <v>3915</v>
      </c>
      <c r="N1221" s="22"/>
    </row>
    <row r="1222" spans="1:14" x14ac:dyDescent="0.25">
      <c r="A1222" s="24">
        <v>44994.902777777781</v>
      </c>
      <c r="B1222" s="24">
        <v>44994.923611111109</v>
      </c>
      <c r="C1222" s="25">
        <v>2.0833333333333332E-2</v>
      </c>
      <c r="D1222" s="23" t="s">
        <v>3911</v>
      </c>
      <c r="E1222" s="23" t="s">
        <v>3912</v>
      </c>
      <c r="F1222" s="23" t="s">
        <v>41</v>
      </c>
      <c r="G1222" s="23" t="s">
        <v>3913</v>
      </c>
      <c r="H1222" s="23" t="s">
        <v>21</v>
      </c>
      <c r="I1222" s="22"/>
      <c r="J1222" s="23" t="s">
        <v>22</v>
      </c>
      <c r="K1222" s="23" t="s">
        <v>23</v>
      </c>
      <c r="L1222" s="23" t="s">
        <v>4718</v>
      </c>
      <c r="M1222" s="23" t="s">
        <v>4719</v>
      </c>
      <c r="N1222" s="22"/>
    </row>
    <row r="1223" spans="1:14" x14ac:dyDescent="0.25">
      <c r="A1223" s="24">
        <v>44994.875</v>
      </c>
      <c r="B1223" s="24">
        <v>44994.895833333336</v>
      </c>
      <c r="C1223" s="25">
        <v>2.0833333333333332E-2</v>
      </c>
      <c r="D1223" s="23" t="s">
        <v>3945</v>
      </c>
      <c r="E1223" s="23" t="s">
        <v>3912</v>
      </c>
      <c r="F1223" s="23" t="s">
        <v>41</v>
      </c>
      <c r="G1223" s="23" t="s">
        <v>3913</v>
      </c>
      <c r="H1223" s="23" t="s">
        <v>21</v>
      </c>
      <c r="I1223" s="22"/>
      <c r="J1223" s="23" t="s">
        <v>23</v>
      </c>
      <c r="K1223" s="23" t="s">
        <v>23</v>
      </c>
      <c r="L1223" s="23" t="s">
        <v>4720</v>
      </c>
      <c r="M1223" s="23" t="s">
        <v>4721</v>
      </c>
      <c r="N1223" s="22"/>
    </row>
    <row r="1224" spans="1:14" x14ac:dyDescent="0.25">
      <c r="A1224" s="24">
        <v>44994.8125</v>
      </c>
      <c r="B1224" s="24">
        <v>44994.833333333336</v>
      </c>
      <c r="C1224" s="25">
        <v>2.0833333333333332E-2</v>
      </c>
      <c r="D1224" s="23" t="s">
        <v>25</v>
      </c>
      <c r="E1224" s="23" t="s">
        <v>3912</v>
      </c>
      <c r="F1224" s="23" t="s">
        <v>41</v>
      </c>
      <c r="G1224" s="23" t="s">
        <v>3913</v>
      </c>
      <c r="H1224" s="23" t="s">
        <v>21</v>
      </c>
      <c r="I1224" s="22"/>
      <c r="J1224" s="23" t="s">
        <v>23</v>
      </c>
      <c r="K1224" s="23" t="s">
        <v>23</v>
      </c>
      <c r="L1224" s="23" t="s">
        <v>4722</v>
      </c>
      <c r="M1224" s="22"/>
      <c r="N1224" s="22"/>
    </row>
    <row r="1225" spans="1:14" x14ac:dyDescent="0.25">
      <c r="A1225" s="24">
        <v>44994.590277777781</v>
      </c>
      <c r="B1225" s="24">
        <v>44994.625</v>
      </c>
      <c r="C1225" s="25">
        <v>3.4722222222222224E-2</v>
      </c>
      <c r="D1225" s="23" t="s">
        <v>180</v>
      </c>
      <c r="E1225" s="23" t="s">
        <v>3912</v>
      </c>
      <c r="F1225" s="23" t="s">
        <v>19</v>
      </c>
      <c r="G1225" s="23" t="s">
        <v>3913</v>
      </c>
      <c r="H1225" s="23" t="s">
        <v>21</v>
      </c>
      <c r="I1225" s="22"/>
      <c r="J1225" s="23" t="s">
        <v>23</v>
      </c>
      <c r="K1225" s="23" t="s">
        <v>23</v>
      </c>
      <c r="L1225" s="23" t="s">
        <v>813</v>
      </c>
      <c r="M1225" s="22"/>
      <c r="N1225" s="22"/>
    </row>
    <row r="1226" spans="1:14" x14ac:dyDescent="0.25">
      <c r="A1226" s="24">
        <v>44994.552083333336</v>
      </c>
      <c r="B1226" s="24">
        <v>44994.5625</v>
      </c>
      <c r="C1226" s="25">
        <v>1.0416666666666666E-2</v>
      </c>
      <c r="D1226" s="23" t="s">
        <v>3923</v>
      </c>
      <c r="E1226" s="23" t="s">
        <v>3912</v>
      </c>
      <c r="F1226" s="23" t="s">
        <v>19</v>
      </c>
      <c r="G1226" s="23" t="s">
        <v>3913</v>
      </c>
      <c r="H1226" s="23" t="s">
        <v>21</v>
      </c>
      <c r="I1226" s="22"/>
      <c r="J1226" s="23" t="s">
        <v>22</v>
      </c>
      <c r="K1226" s="23" t="s">
        <v>23</v>
      </c>
      <c r="L1226" s="23" t="s">
        <v>4723</v>
      </c>
      <c r="M1226" s="22"/>
      <c r="N1226" s="22"/>
    </row>
    <row r="1227" spans="1:14" hidden="1" x14ac:dyDescent="0.25">
      <c r="A1227" s="24">
        <v>44994.510416666664</v>
      </c>
      <c r="B1227" s="24">
        <v>44994.53125</v>
      </c>
      <c r="C1227" s="25">
        <v>2.0833333333333332E-2</v>
      </c>
      <c r="D1227" s="23" t="s">
        <v>4724</v>
      </c>
      <c r="E1227" s="23" t="s">
        <v>3912</v>
      </c>
      <c r="F1227" s="23" t="s">
        <v>19</v>
      </c>
      <c r="G1227" s="23" t="s">
        <v>3913</v>
      </c>
      <c r="H1227" s="23" t="s">
        <v>46</v>
      </c>
      <c r="I1227" s="22"/>
      <c r="J1227" s="23" t="s">
        <v>22</v>
      </c>
      <c r="K1227" s="23" t="s">
        <v>23</v>
      </c>
      <c r="L1227" s="23" t="s">
        <v>4725</v>
      </c>
      <c r="M1227" s="22"/>
      <c r="N1227" s="22"/>
    </row>
    <row r="1228" spans="1:14" hidden="1" x14ac:dyDescent="0.25">
      <c r="A1228" s="24">
        <v>44994.427083333336</v>
      </c>
      <c r="B1228" s="24">
        <v>44994.510416666664</v>
      </c>
      <c r="C1228" s="25">
        <v>8.3333333333333329E-2</v>
      </c>
      <c r="D1228" s="23" t="s">
        <v>4724</v>
      </c>
      <c r="E1228" s="23" t="s">
        <v>3912</v>
      </c>
      <c r="F1228" s="23" t="s">
        <v>19</v>
      </c>
      <c r="G1228" s="23" t="s">
        <v>3913</v>
      </c>
      <c r="H1228" s="23" t="s">
        <v>68</v>
      </c>
      <c r="I1228" s="22"/>
      <c r="J1228" s="23" t="s">
        <v>22</v>
      </c>
      <c r="K1228" s="23" t="s">
        <v>23</v>
      </c>
      <c r="L1228" s="23" t="s">
        <v>4726</v>
      </c>
      <c r="M1228" s="22"/>
      <c r="N1228" s="22"/>
    </row>
    <row r="1229" spans="1:14" hidden="1" x14ac:dyDescent="0.25">
      <c r="A1229" s="24">
        <v>44994.368055555555</v>
      </c>
      <c r="B1229" s="24">
        <v>44994.392361111109</v>
      </c>
      <c r="C1229" s="25">
        <v>2.4305555555555556E-2</v>
      </c>
      <c r="D1229" s="23" t="s">
        <v>3925</v>
      </c>
      <c r="E1229" s="23" t="s">
        <v>3912</v>
      </c>
      <c r="F1229" s="23" t="s">
        <v>19</v>
      </c>
      <c r="G1229" s="23" t="s">
        <v>3913</v>
      </c>
      <c r="H1229" s="23" t="s">
        <v>259</v>
      </c>
      <c r="I1229" s="22"/>
      <c r="J1229" s="23" t="s">
        <v>22</v>
      </c>
      <c r="K1229" s="23" t="s">
        <v>23</v>
      </c>
      <c r="L1229" s="23" t="s">
        <v>2091</v>
      </c>
      <c r="M1229" s="22"/>
      <c r="N1229" s="22"/>
    </row>
    <row r="1230" spans="1:14" x14ac:dyDescent="0.25">
      <c r="A1230" s="24">
        <v>44994.263888888891</v>
      </c>
      <c r="B1230" s="24">
        <v>44994.284722222219</v>
      </c>
      <c r="C1230" s="25">
        <v>2.0833333333333332E-2</v>
      </c>
      <c r="D1230" s="23" t="s">
        <v>3923</v>
      </c>
      <c r="E1230" s="23" t="s">
        <v>3912</v>
      </c>
      <c r="F1230" s="23" t="s">
        <v>32</v>
      </c>
      <c r="G1230" s="23" t="s">
        <v>3913</v>
      </c>
      <c r="H1230" s="23" t="s">
        <v>21</v>
      </c>
      <c r="I1230" s="22"/>
      <c r="J1230" s="23" t="s">
        <v>22</v>
      </c>
      <c r="K1230" s="23" t="s">
        <v>23</v>
      </c>
      <c r="L1230" s="23" t="s">
        <v>4727</v>
      </c>
      <c r="M1230" s="22"/>
      <c r="N1230" s="22"/>
    </row>
    <row r="1231" spans="1:14" x14ac:dyDescent="0.25">
      <c r="A1231" s="24">
        <v>44994.243055555555</v>
      </c>
      <c r="B1231" s="24">
        <v>44994.256944444445</v>
      </c>
      <c r="C1231" s="25">
        <v>1.3888888888888888E-2</v>
      </c>
      <c r="D1231" s="23" t="s">
        <v>3923</v>
      </c>
      <c r="E1231" s="23" t="s">
        <v>3912</v>
      </c>
      <c r="F1231" s="23" t="s">
        <v>32</v>
      </c>
      <c r="G1231" s="23" t="s">
        <v>3913</v>
      </c>
      <c r="H1231" s="23" t="s">
        <v>21</v>
      </c>
      <c r="I1231" s="22"/>
      <c r="J1231" s="23" t="s">
        <v>22</v>
      </c>
      <c r="K1231" s="23" t="s">
        <v>23</v>
      </c>
      <c r="L1231" s="23" t="s">
        <v>4728</v>
      </c>
      <c r="M1231" s="22"/>
      <c r="N1231" s="22"/>
    </row>
    <row r="1232" spans="1:14" x14ac:dyDescent="0.25">
      <c r="A1232" s="24">
        <v>44994.208333333336</v>
      </c>
      <c r="B1232" s="24">
        <v>44994.229166666664</v>
      </c>
      <c r="C1232" s="25">
        <v>2.0833333333333332E-2</v>
      </c>
      <c r="D1232" s="23" t="s">
        <v>3911</v>
      </c>
      <c r="E1232" s="23" t="s">
        <v>3912</v>
      </c>
      <c r="F1232" s="23" t="s">
        <v>32</v>
      </c>
      <c r="G1232" s="23" t="s">
        <v>3913</v>
      </c>
      <c r="H1232" s="23" t="s">
        <v>21</v>
      </c>
      <c r="I1232" s="22"/>
      <c r="J1232" s="23" t="s">
        <v>22</v>
      </c>
      <c r="K1232" s="23" t="s">
        <v>23</v>
      </c>
      <c r="L1232" s="23" t="s">
        <v>4729</v>
      </c>
    </row>
    <row r="1233" spans="1:12" x14ac:dyDescent="0.25">
      <c r="A1233" s="24">
        <v>44994.163194444445</v>
      </c>
      <c r="B1233" s="24">
        <v>44994.177083333336</v>
      </c>
      <c r="C1233" s="25">
        <v>1.3888888888888888E-2</v>
      </c>
      <c r="D1233" s="23" t="s">
        <v>84</v>
      </c>
      <c r="E1233" s="23" t="s">
        <v>3912</v>
      </c>
      <c r="F1233" s="23" t="s">
        <v>32</v>
      </c>
      <c r="G1233" s="23" t="s">
        <v>3913</v>
      </c>
      <c r="H1233" s="23" t="s">
        <v>21</v>
      </c>
      <c r="I1233" s="22"/>
      <c r="J1233" s="23" t="s">
        <v>22</v>
      </c>
      <c r="K1233" s="23" t="s">
        <v>23</v>
      </c>
      <c r="L1233" s="23" t="s">
        <v>4730</v>
      </c>
    </row>
    <row r="1234" spans="1:12" x14ac:dyDescent="0.25">
      <c r="A1234" s="24">
        <v>44994.083333333336</v>
      </c>
      <c r="B1234" s="24">
        <v>44994.097222222219</v>
      </c>
      <c r="C1234" s="25">
        <v>1.3888888888888888E-2</v>
      </c>
      <c r="D1234" s="23" t="s">
        <v>25</v>
      </c>
      <c r="E1234" s="23" t="s">
        <v>3912</v>
      </c>
      <c r="F1234" s="23" t="s">
        <v>32</v>
      </c>
      <c r="G1234" s="23" t="s">
        <v>3913</v>
      </c>
      <c r="H1234" s="23" t="s">
        <v>21</v>
      </c>
      <c r="I1234" s="22"/>
      <c r="J1234" s="23" t="s">
        <v>22</v>
      </c>
      <c r="K1234" s="23" t="s">
        <v>23</v>
      </c>
      <c r="L1234" s="23" t="s">
        <v>4731</v>
      </c>
    </row>
    <row r="1235" spans="1:12" x14ac:dyDescent="0.25">
      <c r="A1235" s="24">
        <v>44993.965277777781</v>
      </c>
      <c r="B1235" s="24">
        <v>44993.979166666664</v>
      </c>
      <c r="C1235" s="25">
        <v>1.3888888888888888E-2</v>
      </c>
      <c r="D1235" s="23" t="s">
        <v>25</v>
      </c>
      <c r="E1235" s="23" t="s">
        <v>3912</v>
      </c>
      <c r="F1235" s="23" t="s">
        <v>41</v>
      </c>
      <c r="G1235" s="23" t="s">
        <v>3913</v>
      </c>
      <c r="H1235" s="23" t="s">
        <v>21</v>
      </c>
      <c r="I1235" s="22"/>
      <c r="J1235" s="23" t="s">
        <v>22</v>
      </c>
      <c r="K1235" s="23" t="s">
        <v>23</v>
      </c>
      <c r="L1235" s="23" t="s">
        <v>4732</v>
      </c>
    </row>
    <row r="1236" spans="1:12" x14ac:dyDescent="0.25">
      <c r="A1236" s="24">
        <v>44993.895833333336</v>
      </c>
      <c r="B1236" s="24">
        <v>44993.90625</v>
      </c>
      <c r="C1236" s="25">
        <v>1.0416666666666666E-2</v>
      </c>
      <c r="D1236" s="23" t="s">
        <v>25</v>
      </c>
      <c r="E1236" s="23" t="s">
        <v>3912</v>
      </c>
      <c r="F1236" s="23" t="s">
        <v>41</v>
      </c>
      <c r="G1236" s="23" t="s">
        <v>3913</v>
      </c>
      <c r="H1236" s="23" t="s">
        <v>21</v>
      </c>
      <c r="I1236" s="22"/>
      <c r="J1236" s="23" t="s">
        <v>22</v>
      </c>
      <c r="K1236" s="23" t="s">
        <v>23</v>
      </c>
      <c r="L1236" s="23" t="s">
        <v>3977</v>
      </c>
    </row>
    <row r="1237" spans="1:12" x14ac:dyDescent="0.25">
      <c r="A1237" s="24">
        <v>44993.8125</v>
      </c>
      <c r="B1237" s="24">
        <v>44993.833333333336</v>
      </c>
      <c r="C1237" s="25">
        <v>2.0833333333333332E-2</v>
      </c>
      <c r="D1237" s="23" t="s">
        <v>3911</v>
      </c>
      <c r="E1237" s="23" t="s">
        <v>3912</v>
      </c>
      <c r="F1237" s="23" t="s">
        <v>41</v>
      </c>
      <c r="G1237" s="23" t="s">
        <v>3913</v>
      </c>
      <c r="H1237" s="23" t="s">
        <v>21</v>
      </c>
      <c r="I1237" s="22"/>
      <c r="J1237" s="23" t="s">
        <v>22</v>
      </c>
      <c r="K1237" s="23" t="s">
        <v>23</v>
      </c>
      <c r="L1237" s="23" t="s">
        <v>4733</v>
      </c>
    </row>
    <row r="1238" spans="1:12" x14ac:dyDescent="0.25">
      <c r="A1238" s="24">
        <v>44993.791666666664</v>
      </c>
      <c r="B1238" s="24">
        <v>44993.805555555555</v>
      </c>
      <c r="C1238" s="25">
        <v>1.3888888888888888E-2</v>
      </c>
      <c r="D1238" s="23" t="s">
        <v>3911</v>
      </c>
      <c r="E1238" s="23" t="s">
        <v>3912</v>
      </c>
      <c r="F1238" s="23" t="s">
        <v>41</v>
      </c>
      <c r="G1238" s="23" t="s">
        <v>3913</v>
      </c>
      <c r="H1238" s="23" t="s">
        <v>21</v>
      </c>
      <c r="I1238" s="22"/>
      <c r="J1238" s="23" t="s">
        <v>22</v>
      </c>
      <c r="K1238" s="23" t="s">
        <v>23</v>
      </c>
      <c r="L1238" s="23" t="s">
        <v>687</v>
      </c>
    </row>
    <row r="1239" spans="1:12" x14ac:dyDescent="0.25">
      <c r="A1239" s="24">
        <v>44993.697916666664</v>
      </c>
      <c r="B1239" s="24">
        <v>44993.746527777781</v>
      </c>
      <c r="C1239" s="25">
        <v>4.8611111111111112E-2</v>
      </c>
      <c r="D1239" s="23" t="s">
        <v>3923</v>
      </c>
      <c r="E1239" s="23" t="s">
        <v>3912</v>
      </c>
      <c r="F1239" s="23" t="s">
        <v>41</v>
      </c>
      <c r="G1239" s="23" t="s">
        <v>3913</v>
      </c>
      <c r="H1239" s="23" t="s">
        <v>21</v>
      </c>
      <c r="I1239" s="22"/>
      <c r="J1239" s="23" t="s">
        <v>22</v>
      </c>
      <c r="K1239" s="23" t="s">
        <v>23</v>
      </c>
      <c r="L1239" s="23" t="s">
        <v>4734</v>
      </c>
    </row>
    <row r="1240" spans="1:12" x14ac:dyDescent="0.25">
      <c r="A1240" s="24">
        <v>44993.555555555555</v>
      </c>
      <c r="B1240" s="24">
        <v>44993.569444444445</v>
      </c>
      <c r="C1240" s="25">
        <v>1.3888888888888888E-2</v>
      </c>
      <c r="D1240" s="23" t="s">
        <v>3911</v>
      </c>
      <c r="E1240" s="23" t="s">
        <v>3912</v>
      </c>
      <c r="F1240" s="23" t="s">
        <v>19</v>
      </c>
      <c r="G1240" s="23" t="s">
        <v>3913</v>
      </c>
      <c r="H1240" s="23" t="s">
        <v>21</v>
      </c>
      <c r="I1240" s="22"/>
      <c r="J1240" s="23" t="s">
        <v>22</v>
      </c>
      <c r="K1240" s="23" t="s">
        <v>23</v>
      </c>
      <c r="L1240" s="23" t="s">
        <v>3928</v>
      </c>
    </row>
    <row r="1241" spans="1:12" x14ac:dyDescent="0.25">
      <c r="A1241" s="24">
        <v>44993.493055555555</v>
      </c>
      <c r="B1241" s="24">
        <v>44993.513888888891</v>
      </c>
      <c r="C1241" s="25">
        <v>2.0833333333333332E-2</v>
      </c>
      <c r="D1241" s="23" t="s">
        <v>25</v>
      </c>
      <c r="E1241" s="23" t="s">
        <v>3912</v>
      </c>
      <c r="F1241" s="23" t="s">
        <v>19</v>
      </c>
      <c r="G1241" s="23" t="s">
        <v>3913</v>
      </c>
      <c r="H1241" s="23" t="s">
        <v>21</v>
      </c>
      <c r="I1241" s="22"/>
      <c r="J1241" s="23" t="s">
        <v>23</v>
      </c>
      <c r="K1241" s="23" t="s">
        <v>23</v>
      </c>
      <c r="L1241" s="23" t="s">
        <v>817</v>
      </c>
    </row>
    <row r="1242" spans="1:12" x14ac:dyDescent="0.25">
      <c r="A1242" s="24">
        <v>44993.444444444445</v>
      </c>
      <c r="B1242" s="24">
        <v>44993.46875</v>
      </c>
      <c r="C1242" s="25">
        <v>2.4305555555555556E-2</v>
      </c>
      <c r="D1242" s="23" t="s">
        <v>3923</v>
      </c>
      <c r="E1242" s="23" t="s">
        <v>3912</v>
      </c>
      <c r="F1242" s="23" t="s">
        <v>19</v>
      </c>
      <c r="G1242" s="23" t="s">
        <v>3913</v>
      </c>
      <c r="H1242" s="23" t="s">
        <v>21</v>
      </c>
      <c r="I1242" s="22"/>
      <c r="J1242" s="23" t="s">
        <v>22</v>
      </c>
      <c r="K1242" s="23" t="s">
        <v>23</v>
      </c>
      <c r="L1242" s="23" t="s">
        <v>4001</v>
      </c>
    </row>
    <row r="1243" spans="1:12" x14ac:dyDescent="0.25">
      <c r="A1243" s="24">
        <v>44993.364583333336</v>
      </c>
      <c r="B1243" s="24">
        <v>44993.381944444445</v>
      </c>
      <c r="C1243" s="25">
        <v>1.7361111111111112E-2</v>
      </c>
      <c r="D1243" s="23" t="s">
        <v>3945</v>
      </c>
      <c r="E1243" s="23" t="s">
        <v>3912</v>
      </c>
      <c r="F1243" s="23" t="s">
        <v>19</v>
      </c>
      <c r="G1243" s="23" t="s">
        <v>3913</v>
      </c>
      <c r="H1243" s="23" t="s">
        <v>21</v>
      </c>
      <c r="I1243" s="22"/>
      <c r="J1243" s="23" t="s">
        <v>23</v>
      </c>
      <c r="K1243" s="23" t="s">
        <v>23</v>
      </c>
      <c r="L1243" s="23" t="s">
        <v>4735</v>
      </c>
    </row>
    <row r="1244" spans="1:12" x14ac:dyDescent="0.25">
      <c r="A1244" s="24">
        <v>44993.347222222219</v>
      </c>
      <c r="B1244" s="24">
        <v>44993.364583333336</v>
      </c>
      <c r="C1244" s="25">
        <v>1.7361111111111112E-2</v>
      </c>
      <c r="D1244" s="23" t="s">
        <v>3965</v>
      </c>
      <c r="E1244" s="23" t="s">
        <v>3912</v>
      </c>
      <c r="F1244" s="23" t="s">
        <v>19</v>
      </c>
      <c r="G1244" s="23" t="s">
        <v>3913</v>
      </c>
      <c r="H1244" s="23" t="s">
        <v>21</v>
      </c>
      <c r="I1244" s="22"/>
      <c r="J1244" s="23" t="s">
        <v>22</v>
      </c>
      <c r="K1244" s="23" t="s">
        <v>23</v>
      </c>
      <c r="L1244" s="23" t="s">
        <v>4736</v>
      </c>
    </row>
    <row r="1245" spans="1:12" x14ac:dyDescent="0.25">
      <c r="A1245" s="24">
        <v>44993.25</v>
      </c>
      <c r="B1245" s="24">
        <v>44993.284722222219</v>
      </c>
      <c r="C1245" s="25">
        <v>3.4722222222222224E-2</v>
      </c>
      <c r="D1245" s="23" t="s">
        <v>3978</v>
      </c>
      <c r="E1245" s="23" t="s">
        <v>3912</v>
      </c>
      <c r="F1245" s="23" t="s">
        <v>32</v>
      </c>
      <c r="G1245" s="23" t="s">
        <v>3913</v>
      </c>
      <c r="H1245" s="23" t="s">
        <v>21</v>
      </c>
      <c r="I1245" s="22"/>
      <c r="J1245" s="23" t="s">
        <v>22</v>
      </c>
      <c r="K1245" s="23" t="s">
        <v>23</v>
      </c>
      <c r="L1245" s="23" t="s">
        <v>4737</v>
      </c>
    </row>
    <row r="1246" spans="1:12" x14ac:dyDescent="0.25">
      <c r="A1246" s="24">
        <v>44993.208333333336</v>
      </c>
      <c r="B1246" s="24">
        <v>44993.222222222219</v>
      </c>
      <c r="C1246" s="25">
        <v>1.3888888888888888E-2</v>
      </c>
      <c r="D1246" s="23" t="s">
        <v>3917</v>
      </c>
      <c r="E1246" s="23" t="s">
        <v>3912</v>
      </c>
      <c r="F1246" s="23" t="s">
        <v>32</v>
      </c>
      <c r="G1246" s="23" t="s">
        <v>3913</v>
      </c>
      <c r="H1246" s="23" t="s">
        <v>21</v>
      </c>
      <c r="I1246" s="22"/>
      <c r="J1246" s="23" t="s">
        <v>22</v>
      </c>
      <c r="K1246" s="23" t="s">
        <v>23</v>
      </c>
      <c r="L1246" s="23" t="s">
        <v>4738</v>
      </c>
    </row>
    <row r="1247" spans="1:12" x14ac:dyDescent="0.25">
      <c r="A1247" s="24">
        <v>44993.166666666664</v>
      </c>
      <c r="B1247" s="24">
        <v>44993.208333333336</v>
      </c>
      <c r="C1247" s="25">
        <v>4.1666666666666664E-2</v>
      </c>
      <c r="D1247" s="23" t="s">
        <v>3925</v>
      </c>
      <c r="E1247" s="23" t="s">
        <v>3912</v>
      </c>
      <c r="F1247" s="23" t="s">
        <v>32</v>
      </c>
      <c r="G1247" s="23" t="s">
        <v>3913</v>
      </c>
      <c r="H1247" s="23" t="s">
        <v>21</v>
      </c>
      <c r="I1247" s="22"/>
      <c r="J1247" s="23" t="s">
        <v>22</v>
      </c>
      <c r="K1247" s="23" t="s">
        <v>23</v>
      </c>
      <c r="L1247" s="23" t="s">
        <v>3926</v>
      </c>
    </row>
    <row r="1248" spans="1:12" x14ac:dyDescent="0.25">
      <c r="A1248" s="24">
        <v>44993.125</v>
      </c>
      <c r="B1248" s="24">
        <v>44993.145833333336</v>
      </c>
      <c r="C1248" s="25">
        <v>2.0833333333333332E-2</v>
      </c>
      <c r="D1248" s="23" t="s">
        <v>3911</v>
      </c>
      <c r="E1248" s="23" t="s">
        <v>3912</v>
      </c>
      <c r="F1248" s="23" t="s">
        <v>32</v>
      </c>
      <c r="G1248" s="23" t="s">
        <v>3913</v>
      </c>
      <c r="H1248" s="23" t="s">
        <v>21</v>
      </c>
      <c r="I1248" s="22"/>
      <c r="J1248" s="23" t="s">
        <v>22</v>
      </c>
      <c r="K1248" s="23" t="s">
        <v>23</v>
      </c>
      <c r="L1248" s="23" t="s">
        <v>4729</v>
      </c>
    </row>
    <row r="1249" spans="1:12" hidden="1" x14ac:dyDescent="0.25">
      <c r="A1249" s="24">
        <v>44993.059027777781</v>
      </c>
      <c r="B1249" s="24">
        <v>44993.072916666664</v>
      </c>
      <c r="C1249" s="25">
        <v>1.3888888888888888E-2</v>
      </c>
      <c r="D1249" s="23" t="s">
        <v>3925</v>
      </c>
      <c r="E1249" s="23" t="s">
        <v>3912</v>
      </c>
      <c r="F1249" s="23" t="s">
        <v>32</v>
      </c>
      <c r="G1249" s="23" t="s">
        <v>3913</v>
      </c>
      <c r="H1249" s="23" t="s">
        <v>46</v>
      </c>
      <c r="I1249" s="22"/>
      <c r="J1249" s="23" t="s">
        <v>22</v>
      </c>
      <c r="K1249" s="23" t="s">
        <v>22</v>
      </c>
      <c r="L1249" s="23" t="s">
        <v>4739</v>
      </c>
    </row>
    <row r="1250" spans="1:12" hidden="1" x14ac:dyDescent="0.25">
      <c r="A1250" s="24">
        <v>44992.944444444445</v>
      </c>
      <c r="B1250" s="24">
        <v>44992.961805555555</v>
      </c>
      <c r="C1250" s="25">
        <v>1.7361111111111112E-2</v>
      </c>
      <c r="D1250" s="23" t="s">
        <v>871</v>
      </c>
      <c r="E1250" s="23" t="s">
        <v>3912</v>
      </c>
      <c r="F1250" s="23" t="s">
        <v>41</v>
      </c>
      <c r="G1250" s="23" t="s">
        <v>3913</v>
      </c>
      <c r="H1250" s="23" t="s">
        <v>68</v>
      </c>
      <c r="I1250" s="22"/>
      <c r="J1250" s="23" t="s">
        <v>22</v>
      </c>
      <c r="K1250" s="23" t="s">
        <v>23</v>
      </c>
      <c r="L1250" s="23" t="s">
        <v>4740</v>
      </c>
    </row>
    <row r="1251" spans="1:12" x14ac:dyDescent="0.25">
      <c r="A1251" s="24">
        <v>44992.885416666664</v>
      </c>
      <c r="B1251" s="24">
        <v>44992.899305555555</v>
      </c>
      <c r="C1251" s="25">
        <v>1.3888888888888888E-2</v>
      </c>
      <c r="D1251" s="23" t="s">
        <v>25</v>
      </c>
      <c r="E1251" s="23" t="s">
        <v>3912</v>
      </c>
      <c r="F1251" s="23" t="s">
        <v>41</v>
      </c>
      <c r="G1251" s="23" t="s">
        <v>3913</v>
      </c>
      <c r="H1251" s="23" t="s">
        <v>21</v>
      </c>
      <c r="I1251" s="22"/>
      <c r="J1251" s="23" t="s">
        <v>22</v>
      </c>
      <c r="K1251" s="23" t="s">
        <v>23</v>
      </c>
      <c r="L1251" s="23" t="s">
        <v>4741</v>
      </c>
    </row>
    <row r="1252" spans="1:12" x14ac:dyDescent="0.25">
      <c r="A1252" s="24">
        <v>44992.861111111109</v>
      </c>
      <c r="B1252" s="24">
        <v>44992.881944444445</v>
      </c>
      <c r="C1252" s="25">
        <v>2.0833333333333332E-2</v>
      </c>
      <c r="D1252" s="23" t="s">
        <v>3995</v>
      </c>
      <c r="E1252" s="23" t="s">
        <v>3912</v>
      </c>
      <c r="F1252" s="23" t="s">
        <v>41</v>
      </c>
      <c r="G1252" s="23" t="s">
        <v>3913</v>
      </c>
      <c r="H1252" s="23" t="s">
        <v>21</v>
      </c>
      <c r="I1252" s="22"/>
      <c r="J1252" s="23" t="s">
        <v>23</v>
      </c>
      <c r="K1252" s="23" t="s">
        <v>23</v>
      </c>
      <c r="L1252" s="23" t="s">
        <v>902</v>
      </c>
    </row>
    <row r="1253" spans="1:12" x14ac:dyDescent="0.25">
      <c r="A1253" s="24">
        <v>44992.840277777781</v>
      </c>
      <c r="B1253" s="24">
        <v>44992.861111111109</v>
      </c>
      <c r="C1253" s="25">
        <v>2.0833333333333332E-2</v>
      </c>
      <c r="D1253" s="23" t="s">
        <v>3940</v>
      </c>
      <c r="E1253" s="23" t="s">
        <v>3912</v>
      </c>
      <c r="F1253" s="23" t="s">
        <v>41</v>
      </c>
      <c r="G1253" s="23" t="s">
        <v>3913</v>
      </c>
      <c r="H1253" s="23" t="s">
        <v>21</v>
      </c>
      <c r="I1253" s="22"/>
      <c r="J1253" s="23" t="s">
        <v>22</v>
      </c>
      <c r="K1253" s="23" t="s">
        <v>23</v>
      </c>
      <c r="L1253" s="23" t="s">
        <v>4742</v>
      </c>
    </row>
    <row r="1254" spans="1:12" x14ac:dyDescent="0.25">
      <c r="A1254" s="24">
        <v>44992.819444444445</v>
      </c>
      <c r="B1254" s="24">
        <v>44992.840277777781</v>
      </c>
      <c r="C1254" s="25">
        <v>2.0833333333333332E-2</v>
      </c>
      <c r="D1254" s="23" t="s">
        <v>3911</v>
      </c>
      <c r="E1254" s="23" t="s">
        <v>3912</v>
      </c>
      <c r="F1254" s="23" t="s">
        <v>41</v>
      </c>
      <c r="G1254" s="23" t="s">
        <v>3913</v>
      </c>
      <c r="H1254" s="23" t="s">
        <v>21</v>
      </c>
      <c r="I1254" s="22"/>
      <c r="J1254" s="23" t="s">
        <v>22</v>
      </c>
      <c r="K1254" s="23" t="s">
        <v>23</v>
      </c>
      <c r="L1254" s="23" t="s">
        <v>4743</v>
      </c>
    </row>
    <row r="1255" spans="1:12" x14ac:dyDescent="0.25">
      <c r="A1255" s="24">
        <v>44992.75</v>
      </c>
      <c r="B1255" s="24">
        <v>44992.763888888891</v>
      </c>
      <c r="C1255" s="25">
        <v>1.3888888888888888E-2</v>
      </c>
      <c r="D1255" s="23" t="s">
        <v>17</v>
      </c>
      <c r="E1255" s="23" t="s">
        <v>3912</v>
      </c>
      <c r="F1255" s="23" t="s">
        <v>41</v>
      </c>
      <c r="G1255" s="23" t="s">
        <v>3913</v>
      </c>
      <c r="H1255" s="23" t="s">
        <v>21</v>
      </c>
      <c r="I1255" s="22"/>
      <c r="J1255" s="23" t="s">
        <v>22</v>
      </c>
      <c r="K1255" s="23" t="s">
        <v>23</v>
      </c>
      <c r="L1255" s="23" t="s">
        <v>687</v>
      </c>
    </row>
    <row r="1256" spans="1:12" x14ac:dyDescent="0.25">
      <c r="A1256" s="24">
        <v>44992.708333333336</v>
      </c>
      <c r="B1256" s="24">
        <v>44992.729166666664</v>
      </c>
      <c r="C1256" s="25">
        <v>2.0833333333333332E-2</v>
      </c>
      <c r="D1256" s="23" t="s">
        <v>164</v>
      </c>
      <c r="E1256" s="23" t="s">
        <v>3912</v>
      </c>
      <c r="F1256" s="23" t="s">
        <v>41</v>
      </c>
      <c r="G1256" s="23" t="s">
        <v>3913</v>
      </c>
      <c r="H1256" s="23" t="s">
        <v>21</v>
      </c>
      <c r="I1256" s="22"/>
      <c r="J1256" s="23" t="s">
        <v>22</v>
      </c>
      <c r="K1256" s="23" t="s">
        <v>23</v>
      </c>
      <c r="L1256" s="23" t="s">
        <v>4744</v>
      </c>
    </row>
    <row r="1257" spans="1:12" x14ac:dyDescent="0.25">
      <c r="A1257" s="24">
        <v>44992.611111111109</v>
      </c>
      <c r="B1257" s="24">
        <v>44992.625</v>
      </c>
      <c r="C1257" s="25">
        <v>1.3888888888888888E-2</v>
      </c>
      <c r="D1257" s="23" t="s">
        <v>3911</v>
      </c>
      <c r="E1257" s="23" t="s">
        <v>3912</v>
      </c>
      <c r="F1257" s="23" t="s">
        <v>19</v>
      </c>
      <c r="G1257" s="23" t="s">
        <v>3913</v>
      </c>
      <c r="H1257" s="23" t="s">
        <v>21</v>
      </c>
      <c r="I1257" s="22"/>
      <c r="J1257" s="23" t="s">
        <v>22</v>
      </c>
      <c r="K1257" s="23" t="s">
        <v>23</v>
      </c>
      <c r="L1257" s="23" t="s">
        <v>4256</v>
      </c>
    </row>
    <row r="1258" spans="1:12" x14ac:dyDescent="0.25">
      <c r="A1258" s="24">
        <v>44992.583333333336</v>
      </c>
      <c r="B1258" s="24">
        <v>44992.604166666664</v>
      </c>
      <c r="C1258" s="25">
        <v>2.0833333333333332E-2</v>
      </c>
      <c r="D1258" s="23" t="s">
        <v>871</v>
      </c>
      <c r="E1258" s="23" t="s">
        <v>3912</v>
      </c>
      <c r="F1258" s="23" t="s">
        <v>19</v>
      </c>
      <c r="G1258" s="23" t="s">
        <v>3913</v>
      </c>
      <c r="H1258" s="23" t="s">
        <v>21</v>
      </c>
      <c r="I1258" s="22"/>
      <c r="J1258" s="23" t="s">
        <v>23</v>
      </c>
      <c r="K1258" s="23" t="s">
        <v>23</v>
      </c>
      <c r="L1258" s="23" t="s">
        <v>4745</v>
      </c>
    </row>
    <row r="1259" spans="1:12" x14ac:dyDescent="0.25">
      <c r="A1259" s="24">
        <v>44992.447916666664</v>
      </c>
      <c r="B1259" s="24">
        <v>44992.472222222219</v>
      </c>
      <c r="C1259" s="25">
        <v>2.4305555555555556E-2</v>
      </c>
      <c r="D1259" s="23" t="s">
        <v>25</v>
      </c>
      <c r="E1259" s="23" t="s">
        <v>3912</v>
      </c>
      <c r="F1259" s="23" t="s">
        <v>19</v>
      </c>
      <c r="G1259" s="23" t="s">
        <v>3913</v>
      </c>
      <c r="H1259" s="23" t="s">
        <v>21</v>
      </c>
      <c r="I1259" s="22"/>
      <c r="J1259" s="23" t="s">
        <v>23</v>
      </c>
      <c r="K1259" s="23" t="s">
        <v>23</v>
      </c>
      <c r="L1259" s="23" t="s">
        <v>4129</v>
      </c>
    </row>
    <row r="1260" spans="1:12" x14ac:dyDescent="0.25">
      <c r="A1260" s="24">
        <v>44992.375</v>
      </c>
      <c r="B1260" s="24">
        <v>44992.388888888891</v>
      </c>
      <c r="C1260" s="25">
        <v>1.3888888888888888E-2</v>
      </c>
      <c r="D1260" s="23" t="s">
        <v>25</v>
      </c>
      <c r="E1260" s="23" t="s">
        <v>3912</v>
      </c>
      <c r="F1260" s="23" t="s">
        <v>19</v>
      </c>
      <c r="G1260" s="23" t="s">
        <v>3913</v>
      </c>
      <c r="H1260" s="23" t="s">
        <v>21</v>
      </c>
      <c r="I1260" s="22"/>
      <c r="J1260" s="23" t="s">
        <v>22</v>
      </c>
      <c r="K1260" s="23" t="s">
        <v>23</v>
      </c>
      <c r="L1260" s="23" t="s">
        <v>1094</v>
      </c>
    </row>
    <row r="1261" spans="1:12" x14ac:dyDescent="0.25">
      <c r="A1261" s="24">
        <v>44992.229166666664</v>
      </c>
      <c r="B1261" s="24">
        <v>44992.270833333336</v>
      </c>
      <c r="C1261" s="25">
        <v>4.1666666666666664E-2</v>
      </c>
      <c r="D1261" s="23" t="s">
        <v>3925</v>
      </c>
      <c r="E1261" s="23" t="s">
        <v>3912</v>
      </c>
      <c r="F1261" s="23" t="s">
        <v>32</v>
      </c>
      <c r="G1261" s="23" t="s">
        <v>3913</v>
      </c>
      <c r="H1261" s="23" t="s">
        <v>21</v>
      </c>
      <c r="I1261" s="22"/>
      <c r="J1261" s="23" t="s">
        <v>22</v>
      </c>
      <c r="K1261" s="23" t="s">
        <v>23</v>
      </c>
      <c r="L1261" s="23" t="s">
        <v>4746</v>
      </c>
    </row>
    <row r="1262" spans="1:12" x14ac:dyDescent="0.25">
      <c r="A1262" s="24">
        <v>44992.145833333336</v>
      </c>
      <c r="B1262" s="24">
        <v>44992.166666666664</v>
      </c>
      <c r="C1262" s="25">
        <v>2.0833333333333332E-2</v>
      </c>
      <c r="D1262" s="23" t="s">
        <v>3911</v>
      </c>
      <c r="E1262" s="23" t="s">
        <v>3912</v>
      </c>
      <c r="F1262" s="23" t="s">
        <v>32</v>
      </c>
      <c r="G1262" s="23" t="s">
        <v>3913</v>
      </c>
      <c r="H1262" s="23" t="s">
        <v>21</v>
      </c>
      <c r="I1262" s="22"/>
      <c r="J1262" s="23" t="s">
        <v>22</v>
      </c>
      <c r="K1262" s="23" t="s">
        <v>23</v>
      </c>
      <c r="L1262" s="23" t="s">
        <v>4729</v>
      </c>
    </row>
    <row r="1263" spans="1:12" x14ac:dyDescent="0.25">
      <c r="A1263" s="24">
        <v>44992.083333333336</v>
      </c>
      <c r="B1263" s="24">
        <v>44992.111111111109</v>
      </c>
      <c r="C1263" s="25">
        <v>2.7777777777777776E-2</v>
      </c>
      <c r="D1263" s="23" t="s">
        <v>25</v>
      </c>
      <c r="E1263" s="23" t="s">
        <v>3912</v>
      </c>
      <c r="F1263" s="23" t="s">
        <v>32</v>
      </c>
      <c r="G1263" s="23" t="s">
        <v>3913</v>
      </c>
      <c r="H1263" s="23" t="s">
        <v>21</v>
      </c>
      <c r="I1263" s="22"/>
      <c r="J1263" s="23" t="s">
        <v>22</v>
      </c>
      <c r="K1263" s="23" t="s">
        <v>23</v>
      </c>
      <c r="L1263" s="23" t="s">
        <v>4747</v>
      </c>
    </row>
    <row r="1264" spans="1:12" hidden="1" x14ac:dyDescent="0.25">
      <c r="A1264" s="24">
        <v>44992.055555555555</v>
      </c>
      <c r="B1264" s="24">
        <v>44992.069444444445</v>
      </c>
      <c r="C1264" s="25">
        <v>1.3888888888888888E-2</v>
      </c>
      <c r="D1264" s="23" t="s">
        <v>3920</v>
      </c>
      <c r="E1264" s="23" t="s">
        <v>3912</v>
      </c>
      <c r="F1264" s="23" t="s">
        <v>32</v>
      </c>
      <c r="G1264" s="23" t="s">
        <v>3913</v>
      </c>
      <c r="H1264" s="23" t="s">
        <v>68</v>
      </c>
      <c r="I1264" s="22"/>
      <c r="J1264" s="23" t="s">
        <v>22</v>
      </c>
      <c r="K1264" s="23" t="s">
        <v>23</v>
      </c>
      <c r="L1264" s="23" t="s">
        <v>4748</v>
      </c>
    </row>
    <row r="1265" spans="1:14" x14ac:dyDescent="0.25">
      <c r="A1265" s="24">
        <v>44991.84375</v>
      </c>
      <c r="B1265" s="24">
        <v>44991.857638888891</v>
      </c>
      <c r="C1265" s="25">
        <v>1.3888888888888888E-2</v>
      </c>
      <c r="D1265" s="23" t="s">
        <v>3911</v>
      </c>
      <c r="E1265" s="23" t="s">
        <v>3912</v>
      </c>
      <c r="F1265" s="23" t="s">
        <v>41</v>
      </c>
      <c r="G1265" s="23" t="s">
        <v>3913</v>
      </c>
      <c r="H1265" s="23" t="s">
        <v>21</v>
      </c>
      <c r="I1265" s="22"/>
      <c r="J1265" s="23" t="s">
        <v>22</v>
      </c>
      <c r="K1265" s="23" t="s">
        <v>22</v>
      </c>
      <c r="L1265" s="23" t="s">
        <v>4749</v>
      </c>
    </row>
    <row r="1266" spans="1:14" x14ac:dyDescent="0.25">
      <c r="A1266" s="24">
        <v>44991.770833333336</v>
      </c>
      <c r="B1266" s="24">
        <v>44991.791666666664</v>
      </c>
      <c r="C1266" s="25">
        <v>2.0833333333333332E-2</v>
      </c>
      <c r="D1266" s="23" t="s">
        <v>3911</v>
      </c>
      <c r="E1266" s="23" t="s">
        <v>3912</v>
      </c>
      <c r="F1266" s="23" t="s">
        <v>41</v>
      </c>
      <c r="G1266" s="23" t="s">
        <v>3913</v>
      </c>
      <c r="H1266" s="23" t="s">
        <v>21</v>
      </c>
      <c r="I1266" s="22"/>
      <c r="J1266" s="23" t="s">
        <v>22</v>
      </c>
      <c r="K1266" s="23" t="s">
        <v>23</v>
      </c>
      <c r="L1266" s="23" t="s">
        <v>687</v>
      </c>
    </row>
    <row r="1267" spans="1:14" x14ac:dyDescent="0.25">
      <c r="A1267" s="24">
        <v>44991.736111111109</v>
      </c>
      <c r="B1267" s="24">
        <v>44991.756944444445</v>
      </c>
      <c r="C1267" s="25">
        <v>2.0833333333333332E-2</v>
      </c>
      <c r="D1267" s="23" t="s">
        <v>25</v>
      </c>
      <c r="E1267" s="23" t="s">
        <v>3912</v>
      </c>
      <c r="F1267" s="23" t="s">
        <v>41</v>
      </c>
      <c r="G1267" s="23" t="s">
        <v>3913</v>
      </c>
      <c r="H1267" s="23" t="s">
        <v>21</v>
      </c>
      <c r="I1267" s="22"/>
      <c r="J1267" s="23" t="s">
        <v>22</v>
      </c>
      <c r="K1267" s="23" t="s">
        <v>23</v>
      </c>
      <c r="L1267" s="23" t="s">
        <v>3977</v>
      </c>
    </row>
    <row r="1268" spans="1:14" x14ac:dyDescent="0.25">
      <c r="A1268" s="24">
        <v>44991.684027777781</v>
      </c>
      <c r="B1268" s="24">
        <v>44991.697916666664</v>
      </c>
      <c r="C1268" s="25">
        <v>1.3888888888888888E-2</v>
      </c>
      <c r="D1268" s="23" t="s">
        <v>180</v>
      </c>
      <c r="E1268" s="23" t="s">
        <v>3912</v>
      </c>
      <c r="F1268" s="23" t="s">
        <v>41</v>
      </c>
      <c r="G1268" s="23" t="s">
        <v>3913</v>
      </c>
      <c r="H1268" s="23" t="s">
        <v>21</v>
      </c>
      <c r="I1268" s="22"/>
      <c r="J1268" s="23" t="s">
        <v>22</v>
      </c>
      <c r="K1268" s="23" t="s">
        <v>23</v>
      </c>
      <c r="L1268" s="23" t="s">
        <v>4750</v>
      </c>
    </row>
    <row r="1269" spans="1:14" x14ac:dyDescent="0.25">
      <c r="A1269" s="24">
        <v>44991.5</v>
      </c>
      <c r="B1269" s="24">
        <v>44991.517361111109</v>
      </c>
      <c r="C1269" s="25">
        <v>1.7361111111111112E-2</v>
      </c>
      <c r="D1269" s="23" t="s">
        <v>3911</v>
      </c>
      <c r="E1269" s="23" t="s">
        <v>3912</v>
      </c>
      <c r="F1269" s="23" t="s">
        <v>19</v>
      </c>
      <c r="G1269" s="23" t="s">
        <v>3913</v>
      </c>
      <c r="H1269" s="23" t="s">
        <v>21</v>
      </c>
      <c r="I1269" s="22"/>
      <c r="J1269" s="23" t="s">
        <v>22</v>
      </c>
      <c r="K1269" s="23" t="s">
        <v>23</v>
      </c>
      <c r="L1269" s="23" t="s">
        <v>4256</v>
      </c>
    </row>
    <row r="1270" spans="1:14" x14ac:dyDescent="0.25">
      <c r="A1270" s="24">
        <v>44991.458333333336</v>
      </c>
      <c r="B1270" s="24">
        <v>44991.472222222219</v>
      </c>
      <c r="C1270" s="25">
        <v>1.3888888888888888E-2</v>
      </c>
      <c r="D1270" s="23" t="s">
        <v>25</v>
      </c>
      <c r="E1270" s="23" t="s">
        <v>3912</v>
      </c>
      <c r="F1270" s="23" t="s">
        <v>19</v>
      </c>
      <c r="G1270" s="23" t="s">
        <v>3913</v>
      </c>
      <c r="H1270" s="23" t="s">
        <v>21</v>
      </c>
      <c r="I1270" s="22"/>
      <c r="J1270" s="23" t="s">
        <v>23</v>
      </c>
      <c r="K1270" s="23" t="s">
        <v>23</v>
      </c>
      <c r="L1270" s="23" t="s">
        <v>4129</v>
      </c>
    </row>
    <row r="1271" spans="1:14" x14ac:dyDescent="0.25">
      <c r="A1271" s="24">
        <v>44991.430555555555</v>
      </c>
      <c r="B1271" s="24">
        <v>44991.447916666664</v>
      </c>
      <c r="C1271" s="25">
        <v>1.7361111111111112E-2</v>
      </c>
      <c r="D1271" s="23" t="s">
        <v>3923</v>
      </c>
      <c r="E1271" s="23" t="s">
        <v>3912</v>
      </c>
      <c r="F1271" s="23" t="s">
        <v>19</v>
      </c>
      <c r="G1271" s="23" t="s">
        <v>3913</v>
      </c>
      <c r="H1271" s="23" t="s">
        <v>21</v>
      </c>
      <c r="I1271" s="22"/>
      <c r="J1271" s="23" t="s">
        <v>23</v>
      </c>
      <c r="K1271" s="23" t="s">
        <v>23</v>
      </c>
      <c r="L1271" s="23" t="s">
        <v>4001</v>
      </c>
    </row>
    <row r="1272" spans="1:14" x14ac:dyDescent="0.25">
      <c r="A1272" s="24">
        <v>44991.277777777781</v>
      </c>
      <c r="B1272" s="24">
        <v>44991.291666666664</v>
      </c>
      <c r="C1272" s="25">
        <v>1.3888888888888888E-2</v>
      </c>
      <c r="D1272" s="23" t="s">
        <v>3923</v>
      </c>
      <c r="E1272" s="23" t="s">
        <v>3912</v>
      </c>
      <c r="F1272" s="23" t="s">
        <v>32</v>
      </c>
      <c r="G1272" s="23" t="s">
        <v>3913</v>
      </c>
      <c r="H1272" s="23" t="s">
        <v>21</v>
      </c>
      <c r="I1272" s="22"/>
      <c r="J1272" s="23" t="s">
        <v>22</v>
      </c>
      <c r="K1272" s="23" t="s">
        <v>23</v>
      </c>
      <c r="L1272" s="23" t="s">
        <v>4751</v>
      </c>
    </row>
    <row r="1273" spans="1:14" x14ac:dyDescent="0.25">
      <c r="A1273" s="24">
        <v>44991.208333333336</v>
      </c>
      <c r="B1273" s="24">
        <v>44991.236111111109</v>
      </c>
      <c r="C1273" s="25">
        <v>2.7777777777777776E-2</v>
      </c>
      <c r="D1273" s="23" t="s">
        <v>3923</v>
      </c>
      <c r="E1273" s="23" t="s">
        <v>3912</v>
      </c>
      <c r="F1273" s="23" t="s">
        <v>32</v>
      </c>
      <c r="G1273" s="23" t="s">
        <v>3913</v>
      </c>
      <c r="H1273" s="23" t="s">
        <v>21</v>
      </c>
      <c r="I1273" s="22"/>
      <c r="J1273" s="23" t="s">
        <v>22</v>
      </c>
      <c r="K1273" s="23" t="s">
        <v>23</v>
      </c>
      <c r="L1273" s="23" t="s">
        <v>4752</v>
      </c>
    </row>
    <row r="1274" spans="1:14" hidden="1" x14ac:dyDescent="0.25">
      <c r="A1274" s="24">
        <v>44991.166666666664</v>
      </c>
      <c r="B1274" s="24">
        <v>44991.180555555555</v>
      </c>
      <c r="C1274" s="25">
        <v>1.3888888888888888E-2</v>
      </c>
      <c r="D1274" s="23" t="s">
        <v>3920</v>
      </c>
      <c r="E1274" s="23" t="s">
        <v>3912</v>
      </c>
      <c r="F1274" s="23" t="s">
        <v>32</v>
      </c>
      <c r="G1274" s="23" t="s">
        <v>3913</v>
      </c>
      <c r="H1274" s="23" t="s">
        <v>68</v>
      </c>
      <c r="I1274" s="22"/>
      <c r="J1274" s="23" t="s">
        <v>22</v>
      </c>
      <c r="K1274" s="23" t="s">
        <v>23</v>
      </c>
      <c r="L1274" s="23" t="s">
        <v>4748</v>
      </c>
    </row>
    <row r="1275" spans="1:14" x14ac:dyDescent="0.25">
      <c r="A1275" s="24">
        <v>44991.125</v>
      </c>
      <c r="B1275" s="24">
        <v>44991.145833333336</v>
      </c>
      <c r="C1275" s="25">
        <v>2.0833333333333332E-2</v>
      </c>
      <c r="D1275" s="23" t="s">
        <v>3911</v>
      </c>
      <c r="E1275" s="23" t="s">
        <v>3912</v>
      </c>
      <c r="F1275" s="23" t="s">
        <v>32</v>
      </c>
      <c r="G1275" s="23" t="s">
        <v>3913</v>
      </c>
      <c r="H1275" s="23" t="s">
        <v>21</v>
      </c>
      <c r="I1275" s="22"/>
      <c r="J1275" s="23" t="s">
        <v>22</v>
      </c>
      <c r="K1275" s="23" t="s">
        <v>23</v>
      </c>
      <c r="L1275" s="23" t="s">
        <v>4729</v>
      </c>
    </row>
    <row r="1276" spans="1:14" hidden="1" x14ac:dyDescent="0.25">
      <c r="A1276" s="24">
        <v>44991.076388888891</v>
      </c>
      <c r="B1276" s="24">
        <v>44991.090277777781</v>
      </c>
      <c r="C1276" s="25">
        <v>1.3888888888888888E-2</v>
      </c>
      <c r="D1276" s="23" t="s">
        <v>3925</v>
      </c>
      <c r="E1276" s="23" t="s">
        <v>3912</v>
      </c>
      <c r="F1276" s="23" t="s">
        <v>32</v>
      </c>
      <c r="G1276" s="23" t="s">
        <v>3913</v>
      </c>
      <c r="H1276" s="23" t="s">
        <v>46</v>
      </c>
      <c r="I1276" s="22"/>
      <c r="J1276" s="23" t="s">
        <v>22</v>
      </c>
      <c r="K1276" s="23" t="s">
        <v>23</v>
      </c>
      <c r="L1276" s="23" t="s">
        <v>4753</v>
      </c>
    </row>
    <row r="1277" spans="1:14" x14ac:dyDescent="0.25">
      <c r="A1277" s="24">
        <v>44991.041666666664</v>
      </c>
      <c r="B1277" s="24">
        <v>44991.076388888891</v>
      </c>
      <c r="C1277" s="25">
        <v>3.4722222222222224E-2</v>
      </c>
      <c r="D1277" s="23" t="s">
        <v>3925</v>
      </c>
      <c r="E1277" s="23" t="s">
        <v>3912</v>
      </c>
      <c r="F1277" s="23" t="s">
        <v>32</v>
      </c>
      <c r="G1277" s="23" t="s">
        <v>3913</v>
      </c>
      <c r="H1277" s="23" t="s">
        <v>21</v>
      </c>
      <c r="I1277" s="22"/>
      <c r="J1277" s="23" t="s">
        <v>22</v>
      </c>
      <c r="K1277" s="23" t="s">
        <v>23</v>
      </c>
      <c r="L1277" s="23" t="s">
        <v>3926</v>
      </c>
    </row>
    <row r="1278" spans="1:14" x14ac:dyDescent="0.25">
      <c r="A1278" s="24">
        <v>44990.840277777781</v>
      </c>
      <c r="B1278" s="24">
        <v>44990.857638888891</v>
      </c>
      <c r="C1278" s="25">
        <v>1.7361111111111112E-2</v>
      </c>
      <c r="D1278" s="23" t="s">
        <v>3950</v>
      </c>
      <c r="E1278" s="23" t="s">
        <v>3912</v>
      </c>
      <c r="F1278" s="23" t="s">
        <v>41</v>
      </c>
      <c r="G1278" s="23" t="s">
        <v>3913</v>
      </c>
      <c r="H1278" s="23" t="s">
        <v>21</v>
      </c>
      <c r="I1278" s="22"/>
      <c r="J1278" s="23" t="s">
        <v>23</v>
      </c>
      <c r="K1278" s="23" t="s">
        <v>23</v>
      </c>
      <c r="L1278" s="23" t="s">
        <v>4754</v>
      </c>
    </row>
    <row r="1279" spans="1:14" x14ac:dyDescent="0.25">
      <c r="A1279" s="24">
        <v>44990.8125</v>
      </c>
      <c r="B1279" s="24">
        <v>44990.826388888891</v>
      </c>
      <c r="C1279" s="25">
        <v>1.3888888888888888E-2</v>
      </c>
      <c r="D1279" s="23" t="s">
        <v>4755</v>
      </c>
      <c r="E1279" s="23" t="s">
        <v>3912</v>
      </c>
      <c r="F1279" s="23" t="s">
        <v>41</v>
      </c>
      <c r="G1279" s="23" t="s">
        <v>3913</v>
      </c>
      <c r="H1279" s="23" t="s">
        <v>21</v>
      </c>
      <c r="I1279" s="22"/>
      <c r="J1279" s="23" t="s">
        <v>22</v>
      </c>
      <c r="K1279" s="23" t="s">
        <v>23</v>
      </c>
      <c r="L1279" s="23" t="s">
        <v>4756</v>
      </c>
    </row>
    <row r="1280" spans="1:14" x14ac:dyDescent="0.25">
      <c r="A1280" s="24">
        <v>44990.75</v>
      </c>
      <c r="B1280" s="24">
        <v>44990.763888888891</v>
      </c>
      <c r="C1280" s="25">
        <v>1.3888888888888888E-2</v>
      </c>
      <c r="D1280" s="23" t="s">
        <v>3911</v>
      </c>
      <c r="E1280" s="23" t="s">
        <v>3912</v>
      </c>
      <c r="F1280" s="23" t="s">
        <v>41</v>
      </c>
      <c r="G1280" s="23" t="s">
        <v>3913</v>
      </c>
      <c r="H1280" s="23" t="s">
        <v>21</v>
      </c>
      <c r="I1280" s="22"/>
      <c r="J1280" s="23" t="s">
        <v>22</v>
      </c>
      <c r="K1280" s="23" t="s">
        <v>23</v>
      </c>
      <c r="L1280" s="23" t="s">
        <v>687</v>
      </c>
      <c r="M1280" s="22"/>
      <c r="N1280" s="22"/>
    </row>
    <row r="1281" spans="1:14" x14ac:dyDescent="0.25">
      <c r="A1281" s="24">
        <v>44990.697916666664</v>
      </c>
      <c r="B1281" s="24">
        <v>44990.711805555555</v>
      </c>
      <c r="C1281" s="25">
        <v>1.3888888888888888E-2</v>
      </c>
      <c r="D1281" s="23" t="s">
        <v>3920</v>
      </c>
      <c r="E1281" s="23" t="s">
        <v>3912</v>
      </c>
      <c r="F1281" s="23" t="s">
        <v>41</v>
      </c>
      <c r="G1281" s="23" t="s">
        <v>3913</v>
      </c>
      <c r="H1281" s="23" t="s">
        <v>21</v>
      </c>
      <c r="I1281" s="22"/>
      <c r="J1281" s="23" t="s">
        <v>22</v>
      </c>
      <c r="K1281" s="23" t="s">
        <v>23</v>
      </c>
      <c r="L1281" s="23" t="s">
        <v>4398</v>
      </c>
      <c r="M1281" s="22"/>
      <c r="N1281" s="22"/>
    </row>
    <row r="1282" spans="1:14" x14ac:dyDescent="0.25">
      <c r="A1282" s="24">
        <v>44990.625</v>
      </c>
      <c r="B1282" s="24">
        <v>44990.638888888891</v>
      </c>
      <c r="C1282" s="25">
        <v>1.3888888888888888E-2</v>
      </c>
      <c r="D1282" s="23" t="s">
        <v>3995</v>
      </c>
      <c r="E1282" s="23" t="s">
        <v>3912</v>
      </c>
      <c r="F1282" s="23" t="s">
        <v>19</v>
      </c>
      <c r="G1282" s="23" t="s">
        <v>3913</v>
      </c>
      <c r="H1282" s="23" t="s">
        <v>21</v>
      </c>
      <c r="I1282" s="22"/>
      <c r="J1282" s="23" t="s">
        <v>23</v>
      </c>
      <c r="K1282" s="23" t="s">
        <v>23</v>
      </c>
      <c r="L1282" s="23" t="s">
        <v>813</v>
      </c>
      <c r="M1282" s="22"/>
      <c r="N1282" s="22"/>
    </row>
    <row r="1283" spans="1:14" x14ac:dyDescent="0.25">
      <c r="A1283" s="24">
        <v>44990.5625</v>
      </c>
      <c r="B1283" s="24">
        <v>44990.583333333336</v>
      </c>
      <c r="C1283" s="25">
        <v>2.0833333333333332E-2</v>
      </c>
      <c r="D1283" s="23" t="s">
        <v>3917</v>
      </c>
      <c r="E1283" s="23" t="s">
        <v>3912</v>
      </c>
      <c r="F1283" s="23" t="s">
        <v>19</v>
      </c>
      <c r="G1283" s="23" t="s">
        <v>3913</v>
      </c>
      <c r="H1283" s="23" t="s">
        <v>21</v>
      </c>
      <c r="I1283" s="22"/>
      <c r="J1283" s="23" t="s">
        <v>23</v>
      </c>
      <c r="K1283" s="23" t="s">
        <v>23</v>
      </c>
      <c r="L1283" s="23" t="s">
        <v>4757</v>
      </c>
      <c r="M1283" s="22"/>
      <c r="N1283" s="22"/>
    </row>
    <row r="1284" spans="1:14" hidden="1" x14ac:dyDescent="0.25">
      <c r="A1284" s="24">
        <v>44990.552083333336</v>
      </c>
      <c r="B1284" s="24">
        <v>44990.5625</v>
      </c>
      <c r="C1284" s="25">
        <v>1.0416666666666666E-2</v>
      </c>
      <c r="D1284" s="23" t="s">
        <v>3917</v>
      </c>
      <c r="E1284" s="23" t="s">
        <v>3912</v>
      </c>
      <c r="F1284" s="23" t="s">
        <v>19</v>
      </c>
      <c r="G1284" s="23" t="s">
        <v>3913</v>
      </c>
      <c r="H1284" s="23" t="s">
        <v>46</v>
      </c>
      <c r="I1284" s="22"/>
      <c r="J1284" s="23" t="s">
        <v>23</v>
      </c>
      <c r="K1284" s="23" t="s">
        <v>23</v>
      </c>
      <c r="L1284" s="23" t="s">
        <v>4758</v>
      </c>
      <c r="M1284" s="22"/>
      <c r="N1284" s="22"/>
    </row>
    <row r="1285" spans="1:14" x14ac:dyDescent="0.25">
      <c r="A1285" s="24">
        <v>44990.479166666664</v>
      </c>
      <c r="B1285" s="24">
        <v>44990.486111111109</v>
      </c>
      <c r="C1285" s="25">
        <v>6.9444444444444441E-3</v>
      </c>
      <c r="D1285" s="23" t="s">
        <v>3917</v>
      </c>
      <c r="E1285" s="23" t="s">
        <v>3912</v>
      </c>
      <c r="F1285" s="23" t="s">
        <v>19</v>
      </c>
      <c r="G1285" s="23" t="s">
        <v>3913</v>
      </c>
      <c r="H1285" s="23" t="s">
        <v>21</v>
      </c>
      <c r="I1285" s="22"/>
      <c r="J1285" s="23" t="s">
        <v>23</v>
      </c>
      <c r="K1285" s="23" t="s">
        <v>23</v>
      </c>
      <c r="L1285" s="23" t="s">
        <v>4444</v>
      </c>
      <c r="M1285" s="22"/>
      <c r="N1285" s="22"/>
    </row>
    <row r="1286" spans="1:14" hidden="1" x14ac:dyDescent="0.25">
      <c r="A1286" s="24">
        <v>44990.46875</v>
      </c>
      <c r="B1286" s="24">
        <v>44990.475694444445</v>
      </c>
      <c r="C1286" s="25">
        <v>6.9444444444444441E-3</v>
      </c>
      <c r="D1286" s="23" t="s">
        <v>25</v>
      </c>
      <c r="E1286" s="23" t="s">
        <v>3912</v>
      </c>
      <c r="F1286" s="23" t="s">
        <v>19</v>
      </c>
      <c r="G1286" s="23" t="s">
        <v>3913</v>
      </c>
      <c r="H1286" s="23" t="s">
        <v>259</v>
      </c>
      <c r="I1286" s="22"/>
      <c r="J1286" s="23" t="s">
        <v>22</v>
      </c>
      <c r="K1286" s="23" t="s">
        <v>23</v>
      </c>
      <c r="L1286" s="23" t="s">
        <v>4759</v>
      </c>
      <c r="M1286" s="22"/>
      <c r="N1286" s="22"/>
    </row>
    <row r="1287" spans="1:14" x14ac:dyDescent="0.25">
      <c r="A1287" s="24">
        <v>44990.4375</v>
      </c>
      <c r="B1287" s="24">
        <v>44990.444444444445</v>
      </c>
      <c r="C1287" s="25">
        <v>6.9444444444444441E-3</v>
      </c>
      <c r="D1287" s="23" t="s">
        <v>25</v>
      </c>
      <c r="E1287" s="23" t="s">
        <v>3912</v>
      </c>
      <c r="F1287" s="23" t="s">
        <v>19</v>
      </c>
      <c r="G1287" s="23" t="s">
        <v>3913</v>
      </c>
      <c r="H1287" s="23" t="s">
        <v>21</v>
      </c>
      <c r="I1287" s="22"/>
      <c r="J1287" s="23" t="s">
        <v>23</v>
      </c>
      <c r="K1287" s="23" t="s">
        <v>23</v>
      </c>
      <c r="L1287" s="23" t="s">
        <v>817</v>
      </c>
      <c r="M1287" s="22"/>
      <c r="N1287" s="22"/>
    </row>
    <row r="1288" spans="1:14" hidden="1" x14ac:dyDescent="0.25">
      <c r="A1288" s="24">
        <v>44990.194444444445</v>
      </c>
      <c r="B1288" s="24">
        <v>44990.215277777781</v>
      </c>
      <c r="C1288" s="25">
        <v>2.0833333333333332E-2</v>
      </c>
      <c r="D1288" s="23" t="s">
        <v>25</v>
      </c>
      <c r="E1288" s="23" t="s">
        <v>3912</v>
      </c>
      <c r="F1288" s="23" t="s">
        <v>32</v>
      </c>
      <c r="G1288" s="23" t="s">
        <v>3913</v>
      </c>
      <c r="H1288" s="23" t="s">
        <v>68</v>
      </c>
      <c r="I1288" s="22"/>
      <c r="J1288" s="23" t="s">
        <v>23</v>
      </c>
      <c r="K1288" s="23" t="s">
        <v>23</v>
      </c>
      <c r="L1288" s="23" t="s">
        <v>4760</v>
      </c>
      <c r="M1288" s="22"/>
      <c r="N1288" s="22"/>
    </row>
    <row r="1289" spans="1:14" x14ac:dyDescent="0.25">
      <c r="A1289" s="24">
        <v>44990.125</v>
      </c>
      <c r="B1289" s="24">
        <v>44990.152777777781</v>
      </c>
      <c r="C1289" s="25">
        <v>2.7777777777777776E-2</v>
      </c>
      <c r="D1289" s="23" t="s">
        <v>3923</v>
      </c>
      <c r="E1289" s="23" t="s">
        <v>3912</v>
      </c>
      <c r="F1289" s="23" t="s">
        <v>32</v>
      </c>
      <c r="G1289" s="23" t="s">
        <v>3913</v>
      </c>
      <c r="H1289" s="23" t="s">
        <v>21</v>
      </c>
      <c r="I1289" s="22"/>
      <c r="J1289" s="23" t="s">
        <v>22</v>
      </c>
      <c r="K1289" s="23" t="s">
        <v>23</v>
      </c>
      <c r="L1289" s="23" t="s">
        <v>4014</v>
      </c>
      <c r="M1289" s="23" t="s">
        <v>4761</v>
      </c>
      <c r="N1289" s="22"/>
    </row>
    <row r="1290" spans="1:14" hidden="1" x14ac:dyDescent="0.25">
      <c r="A1290" s="24">
        <v>44990.027777777781</v>
      </c>
      <c r="B1290" s="24">
        <v>44990.055555555555</v>
      </c>
      <c r="C1290" s="25">
        <v>2.7777777777777776E-2</v>
      </c>
      <c r="D1290" s="23" t="s">
        <v>25</v>
      </c>
      <c r="E1290" s="23" t="s">
        <v>3912</v>
      </c>
      <c r="F1290" s="23" t="s">
        <v>32</v>
      </c>
      <c r="G1290" s="23" t="s">
        <v>3913</v>
      </c>
      <c r="H1290" s="23" t="s">
        <v>46</v>
      </c>
      <c r="I1290" s="22"/>
      <c r="J1290" s="23" t="s">
        <v>23</v>
      </c>
      <c r="K1290" s="23" t="s">
        <v>23</v>
      </c>
      <c r="L1290" s="23" t="s">
        <v>4762</v>
      </c>
      <c r="M1290" s="22"/>
      <c r="N1290" s="23" t="s">
        <v>4763</v>
      </c>
    </row>
    <row r="1291" spans="1:14" x14ac:dyDescent="0.25">
      <c r="A1291" s="24">
        <v>44989.59375</v>
      </c>
      <c r="B1291" s="24">
        <v>44989.665972222225</v>
      </c>
      <c r="C1291" s="25">
        <v>7.2222222222222229E-2</v>
      </c>
      <c r="D1291" s="23" t="s">
        <v>25</v>
      </c>
      <c r="E1291" s="23" t="s">
        <v>3912</v>
      </c>
      <c r="F1291" s="23" t="s">
        <v>19</v>
      </c>
      <c r="G1291" s="23" t="s">
        <v>3913</v>
      </c>
      <c r="H1291" s="23" t="s">
        <v>21</v>
      </c>
      <c r="I1291" s="22"/>
      <c r="J1291" s="23" t="s">
        <v>22</v>
      </c>
      <c r="K1291" s="23" t="s">
        <v>23</v>
      </c>
      <c r="L1291" s="23" t="s">
        <v>4764</v>
      </c>
      <c r="M1291" s="22"/>
      <c r="N1291" s="22"/>
    </row>
    <row r="1292" spans="1:14" x14ac:dyDescent="0.25">
      <c r="A1292" s="24">
        <v>44989.565972222219</v>
      </c>
      <c r="B1292" s="24">
        <v>44989.59375</v>
      </c>
      <c r="C1292" s="25">
        <v>2.7777777777777776E-2</v>
      </c>
      <c r="D1292" s="23" t="s">
        <v>25</v>
      </c>
      <c r="E1292" s="23" t="s">
        <v>3912</v>
      </c>
      <c r="F1292" s="23" t="s">
        <v>19</v>
      </c>
      <c r="G1292" s="23" t="s">
        <v>3913</v>
      </c>
      <c r="H1292" s="23" t="s">
        <v>21</v>
      </c>
      <c r="I1292" s="22"/>
      <c r="J1292" s="23" t="s">
        <v>22</v>
      </c>
      <c r="K1292" s="23" t="s">
        <v>23</v>
      </c>
      <c r="L1292" s="23" t="s">
        <v>4765</v>
      </c>
      <c r="M1292" s="22"/>
      <c r="N1292" s="22"/>
    </row>
    <row r="1293" spans="1:14" hidden="1" x14ac:dyDescent="0.25">
      <c r="A1293" s="24">
        <v>44989.402777777781</v>
      </c>
      <c r="B1293" s="24">
        <v>44989.423611111109</v>
      </c>
      <c r="C1293" s="25">
        <v>2.0833333333333332E-2</v>
      </c>
      <c r="D1293" s="23" t="s">
        <v>3923</v>
      </c>
      <c r="E1293" s="23" t="s">
        <v>3912</v>
      </c>
      <c r="F1293" s="23" t="s">
        <v>19</v>
      </c>
      <c r="G1293" s="23" t="s">
        <v>3913</v>
      </c>
      <c r="H1293" s="23" t="s">
        <v>68</v>
      </c>
      <c r="I1293" s="22"/>
      <c r="J1293" s="23" t="s">
        <v>22</v>
      </c>
      <c r="K1293" s="23" t="s">
        <v>23</v>
      </c>
      <c r="L1293" s="23" t="s">
        <v>4766</v>
      </c>
      <c r="M1293" s="22"/>
      <c r="N1293" s="22"/>
    </row>
    <row r="1294" spans="1:14" x14ac:dyDescent="0.25">
      <c r="A1294" s="24">
        <v>44989.347222222219</v>
      </c>
      <c r="B1294" s="24">
        <v>44989.361111111109</v>
      </c>
      <c r="C1294" s="25">
        <v>1.3888888888888888E-2</v>
      </c>
      <c r="D1294" s="23" t="s">
        <v>25</v>
      </c>
      <c r="E1294" s="23" t="s">
        <v>3912</v>
      </c>
      <c r="F1294" s="23" t="s">
        <v>19</v>
      </c>
      <c r="G1294" s="23" t="s">
        <v>3913</v>
      </c>
      <c r="H1294" s="23" t="s">
        <v>21</v>
      </c>
      <c r="I1294" s="22"/>
      <c r="J1294" s="23" t="s">
        <v>22</v>
      </c>
      <c r="K1294" s="23" t="s">
        <v>23</v>
      </c>
      <c r="L1294" s="23" t="s">
        <v>4731</v>
      </c>
      <c r="M1294" s="22"/>
      <c r="N1294" s="22"/>
    </row>
    <row r="1295" spans="1:14" hidden="1" x14ac:dyDescent="0.25">
      <c r="A1295" s="24">
        <v>44989.291666666664</v>
      </c>
      <c r="B1295" s="24">
        <v>44989.305555555555</v>
      </c>
      <c r="C1295" s="25">
        <v>1.3888888888888888E-2</v>
      </c>
      <c r="D1295" s="23" t="s">
        <v>3925</v>
      </c>
      <c r="E1295" s="23" t="s">
        <v>3912</v>
      </c>
      <c r="F1295" s="23" t="s">
        <v>32</v>
      </c>
      <c r="G1295" s="23" t="s">
        <v>3913</v>
      </c>
      <c r="H1295" s="23" t="s">
        <v>46</v>
      </c>
      <c r="I1295" s="22"/>
      <c r="J1295" s="23" t="s">
        <v>23</v>
      </c>
      <c r="K1295" s="23" t="s">
        <v>23</v>
      </c>
      <c r="L1295" s="23" t="s">
        <v>4767</v>
      </c>
      <c r="M1295" s="22"/>
      <c r="N1295" s="23" t="s">
        <v>4768</v>
      </c>
    </row>
    <row r="1296" spans="1:14" x14ac:dyDescent="0.25">
      <c r="A1296" s="24">
        <v>44989.215277777781</v>
      </c>
      <c r="B1296" s="24">
        <v>44989.236111111109</v>
      </c>
      <c r="C1296" s="25">
        <v>2.0833333333333332E-2</v>
      </c>
      <c r="D1296" s="23" t="s">
        <v>25</v>
      </c>
      <c r="E1296" s="23" t="s">
        <v>3912</v>
      </c>
      <c r="F1296" s="23" t="s">
        <v>32</v>
      </c>
      <c r="G1296" s="23" t="s">
        <v>3913</v>
      </c>
      <c r="H1296" s="23" t="s">
        <v>21</v>
      </c>
      <c r="I1296" s="22"/>
      <c r="J1296" s="23" t="s">
        <v>23</v>
      </c>
      <c r="K1296" s="23" t="s">
        <v>23</v>
      </c>
      <c r="L1296" s="23" t="s">
        <v>4421</v>
      </c>
      <c r="M1296" s="22"/>
      <c r="N1296" s="22"/>
    </row>
    <row r="1297" spans="1:14" x14ac:dyDescent="0.25">
      <c r="A1297" s="24">
        <v>44989.1875</v>
      </c>
      <c r="B1297" s="24">
        <v>44989.215277777781</v>
      </c>
      <c r="C1297" s="25">
        <v>2.7777777777777776E-2</v>
      </c>
      <c r="D1297" s="23" t="s">
        <v>3925</v>
      </c>
      <c r="E1297" s="23" t="s">
        <v>3912</v>
      </c>
      <c r="F1297" s="23" t="s">
        <v>32</v>
      </c>
      <c r="G1297" s="23" t="s">
        <v>3913</v>
      </c>
      <c r="H1297" s="23" t="s">
        <v>21</v>
      </c>
      <c r="I1297" s="22"/>
      <c r="J1297" s="23" t="s">
        <v>23</v>
      </c>
      <c r="K1297" s="23" t="s">
        <v>23</v>
      </c>
      <c r="L1297" s="23" t="s">
        <v>4042</v>
      </c>
      <c r="M1297" s="22"/>
      <c r="N1297" s="22"/>
    </row>
    <row r="1298" spans="1:14" x14ac:dyDescent="0.25">
      <c r="A1298" s="24">
        <v>44989.076388888891</v>
      </c>
      <c r="B1298" s="24">
        <v>44989.118055555555</v>
      </c>
      <c r="C1298" s="25">
        <v>4.1666666666666664E-2</v>
      </c>
      <c r="D1298" s="23" t="s">
        <v>3940</v>
      </c>
      <c r="E1298" s="23" t="s">
        <v>3912</v>
      </c>
      <c r="F1298" s="23" t="s">
        <v>32</v>
      </c>
      <c r="G1298" s="23" t="s">
        <v>3913</v>
      </c>
      <c r="H1298" s="23" t="s">
        <v>21</v>
      </c>
      <c r="I1298" s="22"/>
      <c r="J1298" s="23" t="s">
        <v>23</v>
      </c>
      <c r="K1298" s="23" t="s">
        <v>23</v>
      </c>
      <c r="L1298" s="23" t="s">
        <v>4769</v>
      </c>
      <c r="M1298" s="22"/>
      <c r="N1298" s="22"/>
    </row>
    <row r="1299" spans="1:14" x14ac:dyDescent="0.25">
      <c r="A1299" s="24">
        <v>44988.923611111109</v>
      </c>
      <c r="B1299" s="24">
        <v>44988.944444444445</v>
      </c>
      <c r="C1299" s="25">
        <v>2.0833333333333332E-2</v>
      </c>
      <c r="D1299" s="23" t="s">
        <v>25</v>
      </c>
      <c r="E1299" s="23" t="s">
        <v>3912</v>
      </c>
      <c r="F1299" s="23" t="s">
        <v>41</v>
      </c>
      <c r="G1299" s="23" t="s">
        <v>3913</v>
      </c>
      <c r="H1299" s="23" t="s">
        <v>21</v>
      </c>
      <c r="I1299" s="22"/>
      <c r="J1299" s="23" t="s">
        <v>23</v>
      </c>
      <c r="K1299" s="23" t="s">
        <v>23</v>
      </c>
      <c r="L1299" s="23" t="s">
        <v>817</v>
      </c>
      <c r="M1299" s="22"/>
      <c r="N1299" s="22"/>
    </row>
    <row r="1300" spans="1:14" x14ac:dyDescent="0.25">
      <c r="A1300" s="24">
        <v>44988.895833333336</v>
      </c>
      <c r="B1300" s="24">
        <v>44988.916666666664</v>
      </c>
      <c r="C1300" s="25">
        <v>2.0833333333333332E-2</v>
      </c>
      <c r="D1300" s="23" t="s">
        <v>3911</v>
      </c>
      <c r="E1300" s="23" t="s">
        <v>3912</v>
      </c>
      <c r="F1300" s="23" t="s">
        <v>41</v>
      </c>
      <c r="G1300" s="23" t="s">
        <v>3913</v>
      </c>
      <c r="H1300" s="23" t="s">
        <v>21</v>
      </c>
      <c r="I1300" s="22"/>
      <c r="J1300" s="23" t="s">
        <v>22</v>
      </c>
      <c r="K1300" s="23" t="s">
        <v>23</v>
      </c>
      <c r="L1300" s="23" t="s">
        <v>4770</v>
      </c>
      <c r="M1300" s="22"/>
      <c r="N1300" s="22"/>
    </row>
    <row r="1301" spans="1:14" x14ac:dyDescent="0.25">
      <c r="A1301" s="24">
        <v>44988.777777777781</v>
      </c>
      <c r="B1301" s="24">
        <v>44988.795138888891</v>
      </c>
      <c r="C1301" s="25">
        <v>1.7361111111111112E-2</v>
      </c>
      <c r="D1301" s="23" t="s">
        <v>3911</v>
      </c>
      <c r="E1301" s="23" t="s">
        <v>3912</v>
      </c>
      <c r="F1301" s="23" t="s">
        <v>41</v>
      </c>
      <c r="G1301" s="23" t="s">
        <v>3913</v>
      </c>
      <c r="H1301" s="23" t="s">
        <v>21</v>
      </c>
      <c r="I1301" s="22"/>
      <c r="J1301" s="23" t="s">
        <v>22</v>
      </c>
      <c r="K1301" s="23" t="s">
        <v>23</v>
      </c>
      <c r="L1301" s="23" t="s">
        <v>3928</v>
      </c>
      <c r="M1301" s="22"/>
      <c r="N1301" s="22"/>
    </row>
    <row r="1302" spans="1:14" hidden="1" x14ac:dyDescent="0.25">
      <c r="A1302" s="24">
        <v>44988.715277777781</v>
      </c>
      <c r="B1302" s="24">
        <v>44988.725694444445</v>
      </c>
      <c r="C1302" s="25">
        <v>1.0416666666666666E-2</v>
      </c>
      <c r="D1302" s="23" t="s">
        <v>3920</v>
      </c>
      <c r="E1302" s="23" t="s">
        <v>3912</v>
      </c>
      <c r="F1302" s="23" t="s">
        <v>41</v>
      </c>
      <c r="G1302" s="23" t="s">
        <v>3913</v>
      </c>
      <c r="H1302" s="23" t="s">
        <v>68</v>
      </c>
      <c r="I1302" s="22"/>
      <c r="J1302" s="23" t="s">
        <v>23</v>
      </c>
      <c r="K1302" s="23" t="s">
        <v>23</v>
      </c>
      <c r="L1302" s="23" t="s">
        <v>4771</v>
      </c>
      <c r="M1302" s="22"/>
      <c r="N1302" s="22"/>
    </row>
    <row r="1303" spans="1:14" hidden="1" x14ac:dyDescent="0.25">
      <c r="A1303" s="24">
        <v>44988.645833333336</v>
      </c>
      <c r="B1303" s="24">
        <v>44988.665972222225</v>
      </c>
      <c r="C1303" s="25">
        <v>2.013888888888889E-2</v>
      </c>
      <c r="D1303" s="23" t="s">
        <v>3935</v>
      </c>
      <c r="E1303" s="23" t="s">
        <v>3912</v>
      </c>
      <c r="F1303" s="23" t="s">
        <v>19</v>
      </c>
      <c r="G1303" s="23" t="s">
        <v>3913</v>
      </c>
      <c r="H1303" s="23" t="s">
        <v>46</v>
      </c>
      <c r="I1303" s="22"/>
      <c r="J1303" s="23" t="s">
        <v>22</v>
      </c>
      <c r="K1303" s="23" t="s">
        <v>23</v>
      </c>
      <c r="L1303" s="23" t="s">
        <v>4772</v>
      </c>
      <c r="M1303" s="22"/>
      <c r="N1303" s="22"/>
    </row>
    <row r="1304" spans="1:14" x14ac:dyDescent="0.25">
      <c r="A1304" s="24">
        <v>44988.611111111109</v>
      </c>
      <c r="B1304" s="24">
        <v>44988.618055555555</v>
      </c>
      <c r="C1304" s="25">
        <v>6.9444444444444441E-3</v>
      </c>
      <c r="D1304" s="23" t="s">
        <v>25</v>
      </c>
      <c r="E1304" s="23" t="s">
        <v>3912</v>
      </c>
      <c r="F1304" s="23" t="s">
        <v>19</v>
      </c>
      <c r="G1304" s="23" t="s">
        <v>3913</v>
      </c>
      <c r="H1304" s="23" t="s">
        <v>21</v>
      </c>
      <c r="I1304" s="22"/>
      <c r="J1304" s="23" t="s">
        <v>22</v>
      </c>
      <c r="K1304" s="23" t="s">
        <v>23</v>
      </c>
      <c r="L1304" s="23" t="s">
        <v>4731</v>
      </c>
      <c r="M1304" s="22"/>
      <c r="N1304" s="22"/>
    </row>
    <row r="1305" spans="1:14" hidden="1" x14ac:dyDescent="0.25">
      <c r="A1305" s="24">
        <v>44988.541666666664</v>
      </c>
      <c r="B1305" s="24">
        <v>44988.5625</v>
      </c>
      <c r="C1305" s="25">
        <v>2.0833333333333332E-2</v>
      </c>
      <c r="D1305" s="23" t="s">
        <v>3923</v>
      </c>
      <c r="E1305" s="23" t="s">
        <v>3912</v>
      </c>
      <c r="F1305" s="23" t="s">
        <v>19</v>
      </c>
      <c r="G1305" s="23" t="s">
        <v>3913</v>
      </c>
      <c r="H1305" s="23" t="s">
        <v>68</v>
      </c>
      <c r="I1305" s="22"/>
      <c r="J1305" s="23" t="s">
        <v>22</v>
      </c>
      <c r="K1305" s="23" t="s">
        <v>23</v>
      </c>
      <c r="L1305" s="23" t="s">
        <v>4773</v>
      </c>
      <c r="M1305" s="22"/>
      <c r="N1305" s="22"/>
    </row>
    <row r="1306" spans="1:14" x14ac:dyDescent="0.25">
      <c r="A1306" s="24">
        <v>44988.479166666664</v>
      </c>
      <c r="B1306" s="24">
        <v>44988.5</v>
      </c>
      <c r="C1306" s="25">
        <v>2.0833333333333332E-2</v>
      </c>
      <c r="D1306" s="23" t="s">
        <v>3911</v>
      </c>
      <c r="E1306" s="23" t="s">
        <v>3912</v>
      </c>
      <c r="F1306" s="23" t="s">
        <v>19</v>
      </c>
      <c r="G1306" s="23" t="s">
        <v>3913</v>
      </c>
      <c r="H1306" s="23" t="s">
        <v>21</v>
      </c>
      <c r="I1306" s="22"/>
      <c r="J1306" s="23" t="s">
        <v>22</v>
      </c>
      <c r="K1306" s="23" t="s">
        <v>23</v>
      </c>
      <c r="L1306" s="23" t="s">
        <v>4729</v>
      </c>
      <c r="M1306" s="22"/>
      <c r="N1306" s="22"/>
    </row>
    <row r="1307" spans="1:14" x14ac:dyDescent="0.25">
      <c r="A1307" s="24">
        <v>44988.388888888891</v>
      </c>
      <c r="B1307" s="24">
        <v>44988.430555555555</v>
      </c>
      <c r="C1307" s="25">
        <v>4.1666666666666664E-2</v>
      </c>
      <c r="D1307" s="23" t="s">
        <v>3925</v>
      </c>
      <c r="E1307" s="23" t="s">
        <v>3912</v>
      </c>
      <c r="F1307" s="23" t="s">
        <v>19</v>
      </c>
      <c r="G1307" s="23" t="s">
        <v>3913</v>
      </c>
      <c r="H1307" s="23" t="s">
        <v>21</v>
      </c>
      <c r="I1307" s="22"/>
      <c r="J1307" s="23" t="s">
        <v>22</v>
      </c>
      <c r="K1307" s="23" t="s">
        <v>23</v>
      </c>
      <c r="L1307" s="23" t="s">
        <v>4774</v>
      </c>
      <c r="M1307" s="22"/>
      <c r="N1307" s="22"/>
    </row>
    <row r="1308" spans="1:14" x14ac:dyDescent="0.25">
      <c r="A1308" s="24">
        <v>44988.347222222219</v>
      </c>
      <c r="B1308" s="24">
        <v>44988.361111111109</v>
      </c>
      <c r="C1308" s="25">
        <v>1.3888888888888888E-2</v>
      </c>
      <c r="D1308" s="23" t="s">
        <v>3935</v>
      </c>
      <c r="E1308" s="23" t="s">
        <v>3912</v>
      </c>
      <c r="F1308" s="23" t="s">
        <v>19</v>
      </c>
      <c r="G1308" s="23" t="s">
        <v>3913</v>
      </c>
      <c r="H1308" s="23" t="s">
        <v>21</v>
      </c>
      <c r="I1308" s="22"/>
      <c r="J1308" s="23" t="s">
        <v>22</v>
      </c>
      <c r="K1308" s="23" t="s">
        <v>23</v>
      </c>
      <c r="L1308" s="23" t="s">
        <v>4775</v>
      </c>
      <c r="M1308" s="22"/>
      <c r="N1308" s="22"/>
    </row>
    <row r="1309" spans="1:14" x14ac:dyDescent="0.25">
      <c r="A1309" s="24">
        <v>44988.270833333336</v>
      </c>
      <c r="B1309" s="24">
        <v>44988.291666666664</v>
      </c>
      <c r="C1309" s="25">
        <v>2.0833333333333332E-2</v>
      </c>
      <c r="D1309" s="23" t="s">
        <v>3917</v>
      </c>
      <c r="E1309" s="23" t="s">
        <v>3912</v>
      </c>
      <c r="F1309" s="23" t="s">
        <v>32</v>
      </c>
      <c r="G1309" s="23" t="s">
        <v>3913</v>
      </c>
      <c r="H1309" s="23" t="s">
        <v>21</v>
      </c>
      <c r="I1309" s="22"/>
      <c r="J1309" s="23" t="s">
        <v>23</v>
      </c>
      <c r="K1309" s="23" t="s">
        <v>23</v>
      </c>
      <c r="L1309" s="23" t="s">
        <v>4776</v>
      </c>
      <c r="M1309" s="23" t="s">
        <v>3933</v>
      </c>
      <c r="N1309" s="22"/>
    </row>
    <row r="1310" spans="1:14" x14ac:dyDescent="0.25">
      <c r="A1310" s="24">
        <v>44988.1875</v>
      </c>
      <c r="B1310" s="24">
        <v>44988.208333333336</v>
      </c>
      <c r="C1310" s="25">
        <v>2.0833333333333332E-2</v>
      </c>
      <c r="D1310" s="23" t="s">
        <v>25</v>
      </c>
      <c r="E1310" s="23" t="s">
        <v>3912</v>
      </c>
      <c r="F1310" s="23" t="s">
        <v>32</v>
      </c>
      <c r="G1310" s="23" t="s">
        <v>3913</v>
      </c>
      <c r="H1310" s="23" t="s">
        <v>21</v>
      </c>
      <c r="I1310" s="22"/>
      <c r="J1310" s="23" t="s">
        <v>23</v>
      </c>
      <c r="K1310" s="23" t="s">
        <v>23</v>
      </c>
      <c r="L1310" s="23" t="s">
        <v>4421</v>
      </c>
      <c r="M1310" s="22"/>
      <c r="N1310" s="22"/>
    </row>
    <row r="1311" spans="1:14" hidden="1" x14ac:dyDescent="0.25">
      <c r="A1311" s="24">
        <v>44988.152777777781</v>
      </c>
      <c r="B1311" s="24">
        <v>44988.166666666664</v>
      </c>
      <c r="C1311" s="25">
        <v>1.3888888888888888E-2</v>
      </c>
      <c r="D1311" s="23" t="s">
        <v>3925</v>
      </c>
      <c r="E1311" s="23" t="s">
        <v>3912</v>
      </c>
      <c r="F1311" s="23" t="s">
        <v>32</v>
      </c>
      <c r="G1311" s="23" t="s">
        <v>3913</v>
      </c>
      <c r="H1311" s="23" t="s">
        <v>46</v>
      </c>
      <c r="I1311" s="22"/>
      <c r="J1311" s="23" t="s">
        <v>23</v>
      </c>
      <c r="K1311" s="23" t="s">
        <v>23</v>
      </c>
      <c r="L1311" s="23" t="s">
        <v>4777</v>
      </c>
      <c r="M1311" s="22"/>
      <c r="N1311" s="23" t="s">
        <v>4778</v>
      </c>
    </row>
    <row r="1312" spans="1:14" x14ac:dyDescent="0.25">
      <c r="A1312" s="24">
        <v>44988.076388888891</v>
      </c>
      <c r="B1312" s="24">
        <v>44988.104166666664</v>
      </c>
      <c r="C1312" s="25">
        <v>2.7777777777777776E-2</v>
      </c>
      <c r="D1312" s="23" t="s">
        <v>3917</v>
      </c>
      <c r="E1312" s="23" t="s">
        <v>3912</v>
      </c>
      <c r="F1312" s="23" t="s">
        <v>32</v>
      </c>
      <c r="G1312" s="23" t="s">
        <v>3913</v>
      </c>
      <c r="H1312" s="23" t="s">
        <v>21</v>
      </c>
      <c r="I1312" s="22"/>
      <c r="J1312" s="23" t="s">
        <v>23</v>
      </c>
      <c r="K1312" s="23" t="s">
        <v>23</v>
      </c>
      <c r="L1312" s="23" t="s">
        <v>4779</v>
      </c>
      <c r="M1312" s="23" t="s">
        <v>4780</v>
      </c>
    </row>
    <row r="1313" spans="1:14" x14ac:dyDescent="0.25">
      <c r="A1313" s="24">
        <v>44988</v>
      </c>
      <c r="B1313" s="24">
        <v>44988.048611111109</v>
      </c>
      <c r="C1313" s="25">
        <v>4.8611111111111112E-2</v>
      </c>
      <c r="D1313" s="23" t="s">
        <v>3995</v>
      </c>
      <c r="E1313" s="23" t="s">
        <v>3912</v>
      </c>
      <c r="F1313" s="23" t="s">
        <v>32</v>
      </c>
      <c r="G1313" s="23" t="s">
        <v>3913</v>
      </c>
      <c r="H1313" s="23" t="s">
        <v>21</v>
      </c>
      <c r="I1313" s="22"/>
      <c r="J1313" s="23" t="s">
        <v>23</v>
      </c>
      <c r="K1313" s="23" t="s">
        <v>23</v>
      </c>
      <c r="L1313" s="23" t="s">
        <v>4097</v>
      </c>
      <c r="M1313" s="22"/>
    </row>
    <row r="1314" spans="1:14" x14ac:dyDescent="0.25">
      <c r="A1314" s="24">
        <v>44987.875</v>
      </c>
      <c r="B1314" s="24">
        <v>44987.895833333336</v>
      </c>
      <c r="C1314" s="25">
        <v>2.0833333333333332E-2</v>
      </c>
      <c r="D1314" s="23" t="s">
        <v>3911</v>
      </c>
      <c r="E1314" s="23" t="s">
        <v>3912</v>
      </c>
      <c r="F1314" s="23" t="s">
        <v>41</v>
      </c>
      <c r="G1314" s="23" t="s">
        <v>3913</v>
      </c>
      <c r="H1314" s="23" t="s">
        <v>21</v>
      </c>
      <c r="I1314" s="22"/>
      <c r="J1314" s="23" t="s">
        <v>22</v>
      </c>
      <c r="K1314" s="23" t="s">
        <v>23</v>
      </c>
      <c r="L1314" s="23" t="s">
        <v>4781</v>
      </c>
      <c r="M1314" s="22"/>
    </row>
    <row r="1315" spans="1:14" hidden="1" x14ac:dyDescent="0.25">
      <c r="A1315" s="24">
        <v>44987.861111111109</v>
      </c>
      <c r="B1315" s="24">
        <v>44987.871527777781</v>
      </c>
      <c r="C1315" s="25">
        <v>1.0416666666666666E-2</v>
      </c>
      <c r="D1315" s="23" t="s">
        <v>164</v>
      </c>
      <c r="E1315" s="23" t="s">
        <v>3912</v>
      </c>
      <c r="F1315" s="23" t="s">
        <v>41</v>
      </c>
      <c r="G1315" s="23" t="s">
        <v>3913</v>
      </c>
      <c r="H1315" s="23" t="s">
        <v>46</v>
      </c>
      <c r="I1315" s="22"/>
      <c r="J1315" s="23" t="s">
        <v>22</v>
      </c>
      <c r="K1315" s="23" t="s">
        <v>23</v>
      </c>
      <c r="L1315" s="23" t="s">
        <v>4782</v>
      </c>
      <c r="M1315" s="22"/>
    </row>
    <row r="1316" spans="1:14" x14ac:dyDescent="0.25">
      <c r="A1316" s="24">
        <v>44987.8125</v>
      </c>
      <c r="B1316" s="24">
        <v>44987.840277777781</v>
      </c>
      <c r="C1316" s="25">
        <v>2.7777777777777776E-2</v>
      </c>
      <c r="D1316" s="23" t="s">
        <v>97</v>
      </c>
      <c r="E1316" s="23" t="s">
        <v>3912</v>
      </c>
      <c r="F1316" s="23" t="s">
        <v>41</v>
      </c>
      <c r="G1316" s="23" t="s">
        <v>3913</v>
      </c>
      <c r="H1316" s="23" t="s">
        <v>21</v>
      </c>
      <c r="I1316" s="22"/>
      <c r="J1316" s="23" t="s">
        <v>23</v>
      </c>
      <c r="K1316" s="23" t="s">
        <v>23</v>
      </c>
      <c r="L1316" s="23" t="s">
        <v>4783</v>
      </c>
      <c r="M1316" s="22"/>
    </row>
    <row r="1317" spans="1:14" x14ac:dyDescent="0.25">
      <c r="A1317" s="24">
        <v>44987.795138888891</v>
      </c>
      <c r="B1317" s="24">
        <v>44987.805555555555</v>
      </c>
      <c r="C1317" s="25">
        <v>1.0416666666666666E-2</v>
      </c>
      <c r="D1317" s="23" t="s">
        <v>84</v>
      </c>
      <c r="E1317" s="23" t="s">
        <v>3912</v>
      </c>
      <c r="F1317" s="23" t="s">
        <v>41</v>
      </c>
      <c r="G1317" s="23" t="s">
        <v>3913</v>
      </c>
      <c r="H1317" s="23" t="s">
        <v>21</v>
      </c>
      <c r="I1317" s="22"/>
      <c r="J1317" s="23" t="s">
        <v>23</v>
      </c>
      <c r="K1317" s="23" t="s">
        <v>23</v>
      </c>
      <c r="L1317" s="23" t="s">
        <v>4784</v>
      </c>
      <c r="M1317" s="22"/>
    </row>
    <row r="1318" spans="1:14" x14ac:dyDescent="0.25">
      <c r="A1318" s="24">
        <v>44987.743055555555</v>
      </c>
      <c r="B1318" s="24">
        <v>44987.770833333336</v>
      </c>
      <c r="C1318" s="25">
        <v>2.7777777777777776E-2</v>
      </c>
      <c r="D1318" s="23" t="s">
        <v>3945</v>
      </c>
      <c r="E1318" s="23" t="s">
        <v>3912</v>
      </c>
      <c r="F1318" s="23" t="s">
        <v>41</v>
      </c>
      <c r="G1318" s="23" t="s">
        <v>3913</v>
      </c>
      <c r="H1318" s="23" t="s">
        <v>21</v>
      </c>
      <c r="I1318" s="22"/>
      <c r="J1318" s="23" t="s">
        <v>22</v>
      </c>
      <c r="K1318" s="23" t="s">
        <v>23</v>
      </c>
      <c r="L1318" s="23" t="s">
        <v>4785</v>
      </c>
      <c r="M1318" s="22"/>
    </row>
    <row r="1319" spans="1:14" hidden="1" x14ac:dyDescent="0.25">
      <c r="A1319" s="24">
        <v>44987.704861111109</v>
      </c>
      <c r="B1319" s="24">
        <v>44987.71875</v>
      </c>
      <c r="C1319" s="25">
        <v>1.3888888888888888E-2</v>
      </c>
      <c r="D1319" s="23" t="s">
        <v>164</v>
      </c>
      <c r="E1319" s="23" t="s">
        <v>3912</v>
      </c>
      <c r="F1319" s="23" t="s">
        <v>41</v>
      </c>
      <c r="G1319" s="23" t="s">
        <v>3913</v>
      </c>
      <c r="H1319" s="23" t="s">
        <v>46</v>
      </c>
      <c r="I1319" s="22"/>
      <c r="J1319" s="23" t="s">
        <v>22</v>
      </c>
      <c r="K1319" s="23" t="s">
        <v>23</v>
      </c>
      <c r="L1319" s="23" t="s">
        <v>4782</v>
      </c>
      <c r="M1319" s="22"/>
    </row>
    <row r="1320" spans="1:14" x14ac:dyDescent="0.25">
      <c r="A1320" s="24">
        <v>44987.680555555555</v>
      </c>
      <c r="B1320" s="24">
        <v>44987.694444444445</v>
      </c>
      <c r="C1320" s="25">
        <v>1.3888888888888888E-2</v>
      </c>
      <c r="D1320" s="23" t="s">
        <v>180</v>
      </c>
      <c r="E1320" s="23" t="s">
        <v>3912</v>
      </c>
      <c r="F1320" s="23" t="s">
        <v>41</v>
      </c>
      <c r="G1320" s="23" t="s">
        <v>3913</v>
      </c>
      <c r="H1320" s="23" t="s">
        <v>21</v>
      </c>
      <c r="I1320" s="22"/>
      <c r="J1320" s="23" t="s">
        <v>23</v>
      </c>
      <c r="K1320" s="23" t="s">
        <v>23</v>
      </c>
      <c r="L1320" s="23" t="s">
        <v>813</v>
      </c>
      <c r="M1320" s="22"/>
    </row>
    <row r="1321" spans="1:14" hidden="1" x14ac:dyDescent="0.25">
      <c r="A1321" s="24">
        <v>44987.583333333336</v>
      </c>
      <c r="B1321" s="24">
        <v>44987.597222222219</v>
      </c>
      <c r="C1321" s="25">
        <v>1.3888888888888888E-2</v>
      </c>
      <c r="D1321" s="23" t="s">
        <v>3920</v>
      </c>
      <c r="E1321" s="23" t="s">
        <v>3912</v>
      </c>
      <c r="F1321" s="23" t="s">
        <v>19</v>
      </c>
      <c r="G1321" s="23" t="s">
        <v>3913</v>
      </c>
      <c r="H1321" s="23" t="s">
        <v>68</v>
      </c>
      <c r="I1321" s="22"/>
      <c r="J1321" s="23" t="s">
        <v>22</v>
      </c>
      <c r="K1321" s="23" t="s">
        <v>23</v>
      </c>
      <c r="L1321" s="23" t="s">
        <v>4748</v>
      </c>
      <c r="M1321" s="22"/>
    </row>
    <row r="1322" spans="1:14" x14ac:dyDescent="0.25">
      <c r="A1322" s="24">
        <v>44987.5</v>
      </c>
      <c r="B1322" s="24">
        <v>44987.520833333336</v>
      </c>
      <c r="C1322" s="25">
        <v>2.0833333333333332E-2</v>
      </c>
      <c r="D1322" s="23" t="s">
        <v>3911</v>
      </c>
      <c r="E1322" s="23" t="s">
        <v>3912</v>
      </c>
      <c r="F1322" s="23" t="s">
        <v>19</v>
      </c>
      <c r="G1322" s="23" t="s">
        <v>3913</v>
      </c>
      <c r="H1322" s="23" t="s">
        <v>21</v>
      </c>
      <c r="I1322" s="22"/>
      <c r="J1322" s="23" t="s">
        <v>22</v>
      </c>
      <c r="K1322" s="23" t="s">
        <v>23</v>
      </c>
      <c r="L1322" s="23" t="s">
        <v>4729</v>
      </c>
      <c r="M1322" s="22"/>
    </row>
    <row r="1323" spans="1:14" hidden="1" x14ac:dyDescent="0.25">
      <c r="A1323" s="24">
        <v>44987.413194444445</v>
      </c>
      <c r="B1323" s="24">
        <v>44987.427083333336</v>
      </c>
      <c r="C1323" s="25">
        <v>1.3888888888888888E-2</v>
      </c>
      <c r="D1323" s="23" t="s">
        <v>3925</v>
      </c>
      <c r="E1323" s="23" t="s">
        <v>3912</v>
      </c>
      <c r="F1323" s="23" t="s">
        <v>19</v>
      </c>
      <c r="G1323" s="23" t="s">
        <v>3913</v>
      </c>
      <c r="H1323" s="23" t="s">
        <v>46</v>
      </c>
      <c r="I1323" s="22"/>
      <c r="J1323" s="23" t="s">
        <v>22</v>
      </c>
      <c r="K1323" s="23" t="s">
        <v>23</v>
      </c>
      <c r="L1323" s="23" t="s">
        <v>4786</v>
      </c>
      <c r="M1323" s="22"/>
    </row>
    <row r="1324" spans="1:14" x14ac:dyDescent="0.25">
      <c r="A1324" s="24">
        <v>44987.333333333336</v>
      </c>
      <c r="B1324" s="24">
        <v>44987.395833333336</v>
      </c>
      <c r="C1324" s="25">
        <v>6.25E-2</v>
      </c>
      <c r="D1324" s="23" t="s">
        <v>3917</v>
      </c>
      <c r="E1324" s="23" t="s">
        <v>3912</v>
      </c>
      <c r="F1324" s="23" t="s">
        <v>19</v>
      </c>
      <c r="G1324" s="23" t="s">
        <v>3913</v>
      </c>
      <c r="H1324" s="23" t="s">
        <v>21</v>
      </c>
      <c r="I1324" s="22"/>
      <c r="J1324" s="23" t="s">
        <v>22</v>
      </c>
      <c r="K1324" s="23" t="s">
        <v>23</v>
      </c>
      <c r="L1324" s="23" t="s">
        <v>4787</v>
      </c>
      <c r="M1324" s="22"/>
    </row>
    <row r="1325" spans="1:14" x14ac:dyDescent="0.25">
      <c r="A1325" s="24">
        <v>44987.25</v>
      </c>
      <c r="B1325" s="24">
        <v>44987.270833333336</v>
      </c>
      <c r="C1325" s="25">
        <v>2.0833333333333332E-2</v>
      </c>
      <c r="D1325" s="23" t="s">
        <v>3935</v>
      </c>
      <c r="E1325" s="23" t="s">
        <v>3912</v>
      </c>
      <c r="F1325" s="23" t="s">
        <v>32</v>
      </c>
      <c r="G1325" s="23" t="s">
        <v>3913</v>
      </c>
      <c r="H1325" s="23" t="s">
        <v>21</v>
      </c>
      <c r="I1325" s="22"/>
      <c r="J1325" s="23" t="s">
        <v>23</v>
      </c>
      <c r="K1325" s="23" t="s">
        <v>23</v>
      </c>
      <c r="L1325" s="23" t="s">
        <v>4788</v>
      </c>
      <c r="M1325" s="22"/>
    </row>
    <row r="1326" spans="1:14" x14ac:dyDescent="0.25">
      <c r="A1326" s="24">
        <v>44987.1875</v>
      </c>
      <c r="B1326" s="24">
        <v>44987.208333333336</v>
      </c>
      <c r="C1326" s="25">
        <v>2.0833333333333332E-2</v>
      </c>
      <c r="D1326" s="23" t="s">
        <v>3945</v>
      </c>
      <c r="E1326" s="23" t="s">
        <v>3912</v>
      </c>
      <c r="F1326" s="23" t="s">
        <v>32</v>
      </c>
      <c r="G1326" s="23" t="s">
        <v>3913</v>
      </c>
      <c r="H1326" s="23" t="s">
        <v>21</v>
      </c>
      <c r="I1326" s="22"/>
      <c r="J1326" s="23" t="s">
        <v>23</v>
      </c>
      <c r="K1326" s="23" t="s">
        <v>23</v>
      </c>
      <c r="L1326" s="23" t="s">
        <v>4789</v>
      </c>
      <c r="M1326" s="22"/>
    </row>
    <row r="1327" spans="1:14" x14ac:dyDescent="0.25">
      <c r="A1327" s="24">
        <v>44987.125</v>
      </c>
      <c r="B1327" s="24">
        <v>44987.152777777781</v>
      </c>
      <c r="C1327" s="25">
        <v>2.7777777777777776E-2</v>
      </c>
      <c r="D1327" s="23" t="s">
        <v>25</v>
      </c>
      <c r="E1327" s="23" t="s">
        <v>3912</v>
      </c>
      <c r="F1327" s="23" t="s">
        <v>32</v>
      </c>
      <c r="G1327" s="23" t="s">
        <v>3913</v>
      </c>
      <c r="H1327" s="23" t="s">
        <v>21</v>
      </c>
      <c r="I1327" s="22"/>
      <c r="J1327" s="23" t="s">
        <v>23</v>
      </c>
      <c r="K1327" s="23" t="s">
        <v>23</v>
      </c>
      <c r="L1327" s="23" t="s">
        <v>4790</v>
      </c>
      <c r="M1327" s="22"/>
    </row>
    <row r="1328" spans="1:14" x14ac:dyDescent="0.25">
      <c r="A1328" s="24">
        <v>44986.975694444445</v>
      </c>
      <c r="B1328" s="24">
        <v>44986.989583333336</v>
      </c>
      <c r="C1328" s="25">
        <v>1.3888888888888888E-2</v>
      </c>
      <c r="D1328" s="23" t="s">
        <v>25</v>
      </c>
      <c r="E1328" s="23" t="s">
        <v>3912</v>
      </c>
      <c r="F1328" s="23" t="s">
        <v>41</v>
      </c>
      <c r="G1328" s="23" t="s">
        <v>3913</v>
      </c>
      <c r="H1328" s="23" t="s">
        <v>21</v>
      </c>
      <c r="I1328" s="22"/>
      <c r="J1328" s="23" t="s">
        <v>23</v>
      </c>
      <c r="K1328" s="23" t="s">
        <v>23</v>
      </c>
      <c r="L1328" s="23" t="s">
        <v>4791</v>
      </c>
      <c r="M1328" s="22"/>
      <c r="N1328" s="22"/>
    </row>
    <row r="1329" spans="1:14" x14ac:dyDescent="0.25">
      <c r="A1329" s="24">
        <v>44986.958333333336</v>
      </c>
      <c r="B1329" s="24">
        <v>44986.972222222219</v>
      </c>
      <c r="C1329" s="25">
        <v>1.3888888888888888E-2</v>
      </c>
      <c r="D1329" s="23" t="s">
        <v>117</v>
      </c>
      <c r="E1329" s="23" t="s">
        <v>3912</v>
      </c>
      <c r="F1329" s="23" t="s">
        <v>41</v>
      </c>
      <c r="G1329" s="23" t="s">
        <v>3913</v>
      </c>
      <c r="H1329" s="23" t="s">
        <v>21</v>
      </c>
      <c r="I1329" s="22"/>
      <c r="J1329" s="23" t="s">
        <v>23</v>
      </c>
      <c r="K1329" s="23" t="s">
        <v>23</v>
      </c>
      <c r="L1329" s="23" t="s">
        <v>4100</v>
      </c>
      <c r="M1329" s="22"/>
      <c r="N1329" s="22"/>
    </row>
    <row r="1330" spans="1:14" x14ac:dyDescent="0.25">
      <c r="A1330" s="24">
        <v>44986.923611111109</v>
      </c>
      <c r="B1330" s="24">
        <v>44986.944444444445</v>
      </c>
      <c r="C1330" s="25">
        <v>2.0833333333333332E-2</v>
      </c>
      <c r="D1330" s="23" t="s">
        <v>97</v>
      </c>
      <c r="E1330" s="23" t="s">
        <v>3912</v>
      </c>
      <c r="F1330" s="23" t="s">
        <v>41</v>
      </c>
      <c r="G1330" s="23" t="s">
        <v>3913</v>
      </c>
      <c r="H1330" s="23" t="s">
        <v>21</v>
      </c>
      <c r="I1330" s="22"/>
      <c r="J1330" s="23" t="s">
        <v>23</v>
      </c>
      <c r="K1330" s="23" t="s">
        <v>23</v>
      </c>
      <c r="L1330" s="23" t="s">
        <v>4792</v>
      </c>
      <c r="M1330" s="22"/>
      <c r="N1330" s="22"/>
    </row>
    <row r="1331" spans="1:14" x14ac:dyDescent="0.25">
      <c r="A1331" s="24">
        <v>44986.84375</v>
      </c>
      <c r="B1331" s="24">
        <v>44986.857638888891</v>
      </c>
      <c r="C1331" s="25">
        <v>1.3888888888888888E-2</v>
      </c>
      <c r="D1331" s="23" t="s">
        <v>3911</v>
      </c>
      <c r="E1331" s="23" t="s">
        <v>3912</v>
      </c>
      <c r="F1331" s="23" t="s">
        <v>41</v>
      </c>
      <c r="G1331" s="23" t="s">
        <v>3913</v>
      </c>
      <c r="H1331" s="23" t="s">
        <v>21</v>
      </c>
      <c r="I1331" s="22"/>
      <c r="J1331" s="23" t="s">
        <v>23</v>
      </c>
      <c r="K1331" s="23" t="s">
        <v>23</v>
      </c>
      <c r="L1331" s="23" t="s">
        <v>4793</v>
      </c>
      <c r="M1331" s="22"/>
      <c r="N1331" s="22"/>
    </row>
    <row r="1332" spans="1:14" x14ac:dyDescent="0.25">
      <c r="A1332" s="24">
        <v>44986.791666666664</v>
      </c>
      <c r="B1332" s="24">
        <v>44986.8125</v>
      </c>
      <c r="C1332" s="25">
        <v>2.0833333333333332E-2</v>
      </c>
      <c r="D1332" s="23" t="s">
        <v>3911</v>
      </c>
      <c r="E1332" s="23" t="s">
        <v>3912</v>
      </c>
      <c r="F1332" s="23" t="s">
        <v>41</v>
      </c>
      <c r="G1332" s="23" t="s">
        <v>3913</v>
      </c>
      <c r="H1332" s="23" t="s">
        <v>21</v>
      </c>
      <c r="I1332" s="22"/>
      <c r="J1332" s="23" t="s">
        <v>22</v>
      </c>
      <c r="K1332" s="23" t="s">
        <v>23</v>
      </c>
      <c r="L1332" s="23" t="s">
        <v>4794</v>
      </c>
      <c r="M1332" s="22"/>
      <c r="N1332" s="22"/>
    </row>
    <row r="1333" spans="1:14" x14ac:dyDescent="0.25">
      <c r="A1333" s="24">
        <v>44986.756944444445</v>
      </c>
      <c r="B1333" s="24">
        <v>44986.777777777781</v>
      </c>
      <c r="C1333" s="25">
        <v>2.0833333333333332E-2</v>
      </c>
      <c r="D1333" s="23" t="s">
        <v>3911</v>
      </c>
      <c r="E1333" s="23" t="s">
        <v>3912</v>
      </c>
      <c r="F1333" s="23" t="s">
        <v>41</v>
      </c>
      <c r="G1333" s="23" t="s">
        <v>3913</v>
      </c>
      <c r="H1333" s="23" t="s">
        <v>21</v>
      </c>
      <c r="I1333" s="22"/>
      <c r="J1333" s="23" t="s">
        <v>22</v>
      </c>
      <c r="K1333" s="23" t="s">
        <v>23</v>
      </c>
      <c r="L1333" s="23" t="s">
        <v>3928</v>
      </c>
      <c r="M1333" s="22"/>
      <c r="N1333" s="22"/>
    </row>
    <row r="1334" spans="1:14" x14ac:dyDescent="0.25">
      <c r="A1334" s="24">
        <v>44986.680555555555</v>
      </c>
      <c r="B1334" s="24">
        <v>44986.701388888891</v>
      </c>
      <c r="C1334" s="25">
        <v>2.0833333333333332E-2</v>
      </c>
      <c r="D1334" s="23" t="s">
        <v>3945</v>
      </c>
      <c r="E1334" s="23" t="s">
        <v>3912</v>
      </c>
      <c r="F1334" s="23" t="s">
        <v>41</v>
      </c>
      <c r="G1334" s="23" t="s">
        <v>3913</v>
      </c>
      <c r="H1334" s="23" t="s">
        <v>21</v>
      </c>
      <c r="I1334" s="22"/>
      <c r="J1334" s="23" t="s">
        <v>23</v>
      </c>
      <c r="K1334" s="23" t="s">
        <v>23</v>
      </c>
      <c r="L1334" s="23" t="s">
        <v>4754</v>
      </c>
      <c r="M1334" s="22"/>
      <c r="N1334" s="22"/>
    </row>
    <row r="1335" spans="1:14" hidden="1" x14ac:dyDescent="0.25">
      <c r="A1335" s="24">
        <v>44986.59375</v>
      </c>
      <c r="B1335" s="24">
        <v>44986.607638888891</v>
      </c>
      <c r="C1335" s="25">
        <v>1.3888888888888888E-2</v>
      </c>
      <c r="D1335" s="23" t="s">
        <v>128</v>
      </c>
      <c r="E1335" s="23" t="s">
        <v>3912</v>
      </c>
      <c r="F1335" s="23" t="s">
        <v>19</v>
      </c>
      <c r="G1335" s="23" t="s">
        <v>3913</v>
      </c>
      <c r="H1335" s="23" t="s">
        <v>46</v>
      </c>
      <c r="I1335" s="22"/>
      <c r="J1335" s="23" t="s">
        <v>22</v>
      </c>
      <c r="K1335" s="23" t="s">
        <v>23</v>
      </c>
      <c r="L1335" s="23" t="s">
        <v>4795</v>
      </c>
      <c r="M1335" s="22"/>
      <c r="N1335" s="22"/>
    </row>
    <row r="1336" spans="1:14" hidden="1" x14ac:dyDescent="0.25">
      <c r="A1336" s="24">
        <v>44986.555555555555</v>
      </c>
      <c r="B1336" s="24">
        <v>44986.569444444445</v>
      </c>
      <c r="C1336" s="25">
        <v>1.3888888888888888E-2</v>
      </c>
      <c r="D1336" s="23" t="s">
        <v>3925</v>
      </c>
      <c r="E1336" s="23" t="s">
        <v>3912</v>
      </c>
      <c r="F1336" s="23" t="s">
        <v>19</v>
      </c>
      <c r="G1336" s="23" t="s">
        <v>3913</v>
      </c>
      <c r="H1336" s="23" t="s">
        <v>46</v>
      </c>
      <c r="I1336" s="22"/>
      <c r="J1336" s="23" t="s">
        <v>22</v>
      </c>
      <c r="K1336" s="23" t="s">
        <v>23</v>
      </c>
      <c r="L1336" s="23" t="s">
        <v>4796</v>
      </c>
      <c r="M1336" s="22"/>
      <c r="N1336" s="22"/>
    </row>
    <row r="1337" spans="1:14" x14ac:dyDescent="0.25">
      <c r="A1337" s="24">
        <v>44986.513888888891</v>
      </c>
      <c r="B1337" s="24">
        <v>44986.555555555555</v>
      </c>
      <c r="C1337" s="25">
        <v>4.1666666666666664E-2</v>
      </c>
      <c r="D1337" s="23" t="s">
        <v>3925</v>
      </c>
      <c r="E1337" s="23" t="s">
        <v>3912</v>
      </c>
      <c r="F1337" s="23" t="s">
        <v>19</v>
      </c>
      <c r="G1337" s="23" t="s">
        <v>3913</v>
      </c>
      <c r="H1337" s="23" t="s">
        <v>21</v>
      </c>
      <c r="I1337" s="22"/>
      <c r="J1337" s="23" t="s">
        <v>22</v>
      </c>
      <c r="K1337" s="23" t="s">
        <v>23</v>
      </c>
      <c r="L1337" s="23" t="s">
        <v>4746</v>
      </c>
      <c r="M1337" s="22"/>
      <c r="N1337" s="22"/>
    </row>
    <row r="1338" spans="1:14" x14ac:dyDescent="0.25">
      <c r="A1338" s="24">
        <v>44986.416666666664</v>
      </c>
      <c r="B1338" s="24">
        <v>44986.444444444445</v>
      </c>
      <c r="C1338" s="25">
        <v>2.7777777777777776E-2</v>
      </c>
      <c r="D1338" s="23" t="s">
        <v>3923</v>
      </c>
      <c r="E1338" s="23" t="s">
        <v>3912</v>
      </c>
      <c r="F1338" s="23" t="s">
        <v>19</v>
      </c>
      <c r="G1338" s="23" t="s">
        <v>3913</v>
      </c>
      <c r="H1338" s="23" t="s">
        <v>21</v>
      </c>
      <c r="I1338" s="22"/>
      <c r="J1338" s="23" t="s">
        <v>22</v>
      </c>
      <c r="K1338" s="23" t="s">
        <v>23</v>
      </c>
      <c r="L1338" s="23" t="s">
        <v>4752</v>
      </c>
      <c r="M1338" s="22"/>
      <c r="N1338" s="22"/>
    </row>
    <row r="1339" spans="1:14" x14ac:dyDescent="0.25">
      <c r="A1339" s="24">
        <v>44986.354166666664</v>
      </c>
      <c r="B1339" s="24">
        <v>44986.381944444445</v>
      </c>
      <c r="C1339" s="25">
        <v>2.7777777777777776E-2</v>
      </c>
      <c r="D1339" s="23" t="s">
        <v>25</v>
      </c>
      <c r="E1339" s="23" t="s">
        <v>3912</v>
      </c>
      <c r="F1339" s="23" t="s">
        <v>19</v>
      </c>
      <c r="G1339" s="23" t="s">
        <v>3913</v>
      </c>
      <c r="H1339" s="23" t="s">
        <v>21</v>
      </c>
      <c r="I1339" s="22"/>
      <c r="J1339" s="23" t="s">
        <v>22</v>
      </c>
      <c r="K1339" s="23" t="s">
        <v>23</v>
      </c>
      <c r="L1339" s="23" t="s">
        <v>4797</v>
      </c>
      <c r="M1339" s="22"/>
      <c r="N1339" s="22"/>
    </row>
    <row r="1340" spans="1:14" x14ac:dyDescent="0.25">
      <c r="A1340" s="24">
        <v>44986.256944444445</v>
      </c>
      <c r="B1340" s="24">
        <v>44986.270833333336</v>
      </c>
      <c r="C1340" s="25">
        <v>1.3888888888888888E-2</v>
      </c>
      <c r="D1340" s="23" t="s">
        <v>3911</v>
      </c>
      <c r="E1340" s="23" t="s">
        <v>3912</v>
      </c>
      <c r="F1340" s="23" t="s">
        <v>32</v>
      </c>
      <c r="G1340" s="23" t="s">
        <v>3913</v>
      </c>
      <c r="H1340" s="23" t="s">
        <v>21</v>
      </c>
      <c r="I1340" s="22"/>
      <c r="J1340" s="23" t="s">
        <v>22</v>
      </c>
      <c r="K1340" s="23" t="s">
        <v>23</v>
      </c>
      <c r="L1340" s="23" t="s">
        <v>4106</v>
      </c>
      <c r="M1340" s="23" t="s">
        <v>3915</v>
      </c>
      <c r="N1340" s="22"/>
    </row>
    <row r="1341" spans="1:14" x14ac:dyDescent="0.25">
      <c r="A1341" s="24">
        <v>44986.229166666664</v>
      </c>
      <c r="B1341" s="24">
        <v>44986.25</v>
      </c>
      <c r="C1341" s="25">
        <v>2.0833333333333332E-2</v>
      </c>
      <c r="D1341" s="23" t="s">
        <v>25</v>
      </c>
      <c r="E1341" s="23" t="s">
        <v>3912</v>
      </c>
      <c r="F1341" s="23" t="s">
        <v>32</v>
      </c>
      <c r="G1341" s="23" t="s">
        <v>3913</v>
      </c>
      <c r="H1341" s="23" t="s">
        <v>21</v>
      </c>
      <c r="I1341" s="22"/>
      <c r="J1341" s="23" t="s">
        <v>23</v>
      </c>
      <c r="K1341" s="23" t="s">
        <v>23</v>
      </c>
      <c r="L1341" s="23" t="s">
        <v>4798</v>
      </c>
      <c r="M1341" s="22"/>
      <c r="N1341" s="22"/>
    </row>
    <row r="1342" spans="1:14" x14ac:dyDescent="0.25">
      <c r="A1342" s="24">
        <v>44986.1875</v>
      </c>
      <c r="B1342" s="24">
        <v>44986.229166666664</v>
      </c>
      <c r="C1342" s="25">
        <v>4.1666666666666664E-2</v>
      </c>
      <c r="D1342" s="23" t="s">
        <v>3925</v>
      </c>
      <c r="E1342" s="23" t="s">
        <v>3912</v>
      </c>
      <c r="F1342" s="23" t="s">
        <v>32</v>
      </c>
      <c r="G1342" s="23" t="s">
        <v>3913</v>
      </c>
      <c r="H1342" s="23" t="s">
        <v>21</v>
      </c>
      <c r="I1342" s="22"/>
      <c r="J1342" s="23" t="s">
        <v>23</v>
      </c>
      <c r="K1342" s="23" t="s">
        <v>23</v>
      </c>
      <c r="L1342" s="23" t="s">
        <v>3991</v>
      </c>
      <c r="M1342" s="23" t="s">
        <v>4799</v>
      </c>
      <c r="N1342" s="22"/>
    </row>
    <row r="1343" spans="1:14" x14ac:dyDescent="0.25">
      <c r="A1343" s="24">
        <v>44986.166666666664</v>
      </c>
      <c r="B1343" s="24">
        <v>44986.1875</v>
      </c>
      <c r="C1343" s="25">
        <v>2.0833333333333332E-2</v>
      </c>
      <c r="D1343" s="23" t="s">
        <v>3925</v>
      </c>
      <c r="E1343" s="23" t="s">
        <v>3912</v>
      </c>
      <c r="F1343" s="23" t="s">
        <v>32</v>
      </c>
      <c r="G1343" s="23" t="s">
        <v>3913</v>
      </c>
      <c r="H1343" s="23" t="s">
        <v>21</v>
      </c>
      <c r="I1343" s="22"/>
      <c r="J1343" s="23" t="s">
        <v>23</v>
      </c>
      <c r="K1343" s="23" t="s">
        <v>23</v>
      </c>
      <c r="L1343" s="23" t="s">
        <v>4800</v>
      </c>
      <c r="M1343" s="23" t="s">
        <v>4801</v>
      </c>
      <c r="N1343" s="23" t="s">
        <v>4802</v>
      </c>
    </row>
    <row r="1344" spans="1:14" x14ac:dyDescent="0.25">
      <c r="A1344" s="24">
        <v>44986.104166666664</v>
      </c>
      <c r="B1344" s="24">
        <v>44986.135416666664</v>
      </c>
      <c r="C1344" s="25">
        <v>3.125E-2</v>
      </c>
      <c r="D1344" s="23" t="s">
        <v>3925</v>
      </c>
      <c r="E1344" s="23" t="s">
        <v>3912</v>
      </c>
      <c r="F1344" s="23" t="s">
        <v>32</v>
      </c>
      <c r="G1344" s="23" t="s">
        <v>3913</v>
      </c>
      <c r="H1344" s="23" t="s">
        <v>21</v>
      </c>
      <c r="I1344" s="22"/>
      <c r="J1344" s="23" t="s">
        <v>23</v>
      </c>
      <c r="K1344" s="23" t="s">
        <v>23</v>
      </c>
      <c r="L1344" s="23" t="s">
        <v>4042</v>
      </c>
    </row>
    <row r="1345" spans="1:13" x14ac:dyDescent="0.25">
      <c r="A1345" s="24">
        <v>44985.868055555555</v>
      </c>
      <c r="B1345" s="24">
        <v>44985.902777777781</v>
      </c>
      <c r="C1345" s="25">
        <v>3.4722222222222224E-2</v>
      </c>
      <c r="D1345" s="23" t="s">
        <v>868</v>
      </c>
      <c r="E1345" s="23" t="s">
        <v>3912</v>
      </c>
      <c r="F1345" s="23" t="s">
        <v>41</v>
      </c>
      <c r="G1345" s="23" t="s">
        <v>3913</v>
      </c>
      <c r="H1345" s="23" t="s">
        <v>21</v>
      </c>
      <c r="I1345" s="22"/>
      <c r="J1345" s="23" t="s">
        <v>22</v>
      </c>
      <c r="K1345" s="23" t="s">
        <v>23</v>
      </c>
      <c r="L1345" s="23" t="s">
        <v>4803</v>
      </c>
    </row>
    <row r="1346" spans="1:13" x14ac:dyDescent="0.25">
      <c r="A1346" s="24">
        <v>44985.854166666664</v>
      </c>
      <c r="B1346" s="24">
        <v>44985.861111111109</v>
      </c>
      <c r="C1346" s="25">
        <v>6.9444444444444441E-3</v>
      </c>
      <c r="D1346" s="23" t="s">
        <v>3923</v>
      </c>
      <c r="E1346" s="23" t="s">
        <v>3912</v>
      </c>
      <c r="F1346" s="23" t="s">
        <v>41</v>
      </c>
      <c r="G1346" s="23" t="s">
        <v>3913</v>
      </c>
      <c r="H1346" s="23" t="s">
        <v>21</v>
      </c>
      <c r="I1346" s="22"/>
      <c r="J1346" s="23" t="s">
        <v>22</v>
      </c>
      <c r="K1346" s="23" t="s">
        <v>23</v>
      </c>
      <c r="L1346" s="23" t="s">
        <v>4001</v>
      </c>
    </row>
    <row r="1347" spans="1:13" x14ac:dyDescent="0.25">
      <c r="A1347" s="24">
        <v>44985.770833333336</v>
      </c>
      <c r="B1347" s="24">
        <v>44985.833333333336</v>
      </c>
      <c r="C1347" s="25">
        <v>6.25E-2</v>
      </c>
      <c r="D1347" s="23" t="s">
        <v>25</v>
      </c>
      <c r="E1347" s="23" t="s">
        <v>3912</v>
      </c>
      <c r="F1347" s="23" t="s">
        <v>41</v>
      </c>
      <c r="G1347" s="23" t="s">
        <v>3913</v>
      </c>
      <c r="H1347" s="23" t="s">
        <v>21</v>
      </c>
      <c r="I1347" s="22"/>
      <c r="J1347" s="23" t="s">
        <v>23</v>
      </c>
      <c r="K1347" s="23" t="s">
        <v>23</v>
      </c>
      <c r="L1347" s="23" t="s">
        <v>4804</v>
      </c>
    </row>
    <row r="1348" spans="1:13" x14ac:dyDescent="0.25">
      <c r="A1348" s="24">
        <v>44985.6875</v>
      </c>
      <c r="B1348" s="24">
        <v>44985.704861111109</v>
      </c>
      <c r="C1348" s="25">
        <v>1.7361111111111112E-2</v>
      </c>
      <c r="D1348" s="23" t="s">
        <v>3911</v>
      </c>
      <c r="E1348" s="23" t="s">
        <v>3912</v>
      </c>
      <c r="F1348" s="23" t="s">
        <v>41</v>
      </c>
      <c r="G1348" s="23" t="s">
        <v>3913</v>
      </c>
      <c r="H1348" s="23" t="s">
        <v>21</v>
      </c>
      <c r="I1348" s="22"/>
      <c r="J1348" s="23" t="s">
        <v>22</v>
      </c>
      <c r="K1348" s="23" t="s">
        <v>23</v>
      </c>
      <c r="L1348" s="23" t="s">
        <v>4652</v>
      </c>
    </row>
    <row r="1349" spans="1:13" x14ac:dyDescent="0.25">
      <c r="A1349" s="24">
        <v>44985.583333333336</v>
      </c>
      <c r="B1349" s="24">
        <v>44985.604166666664</v>
      </c>
      <c r="C1349" s="25">
        <v>2.0833333333333332E-2</v>
      </c>
      <c r="D1349" s="23" t="s">
        <v>3911</v>
      </c>
      <c r="E1349" s="23" t="s">
        <v>3912</v>
      </c>
      <c r="F1349" s="23" t="s">
        <v>19</v>
      </c>
      <c r="G1349" s="23" t="s">
        <v>3913</v>
      </c>
      <c r="H1349" s="23" t="s">
        <v>21</v>
      </c>
      <c r="I1349" s="22"/>
      <c r="J1349" s="23" t="s">
        <v>22</v>
      </c>
      <c r="K1349" s="23" t="s">
        <v>23</v>
      </c>
      <c r="L1349" s="23" t="s">
        <v>4729</v>
      </c>
    </row>
    <row r="1350" spans="1:13" hidden="1" x14ac:dyDescent="0.25">
      <c r="A1350" s="24">
        <v>44985.423611111109</v>
      </c>
      <c r="B1350" s="24">
        <v>44985.4375</v>
      </c>
      <c r="C1350" s="25">
        <v>1.3888888888888888E-2</v>
      </c>
      <c r="D1350" s="23" t="s">
        <v>3911</v>
      </c>
      <c r="E1350" s="23" t="s">
        <v>3912</v>
      </c>
      <c r="F1350" s="23" t="s">
        <v>19</v>
      </c>
      <c r="G1350" s="23" t="s">
        <v>3913</v>
      </c>
      <c r="H1350" s="23" t="s">
        <v>46</v>
      </c>
      <c r="I1350" s="22"/>
      <c r="J1350" s="23" t="s">
        <v>22</v>
      </c>
      <c r="K1350" s="23" t="s">
        <v>23</v>
      </c>
      <c r="L1350" s="23" t="s">
        <v>4805</v>
      </c>
    </row>
    <row r="1351" spans="1:13" x14ac:dyDescent="0.25">
      <c r="A1351" s="24">
        <v>44985.402777777781</v>
      </c>
      <c r="B1351" s="24">
        <v>44985.423611111109</v>
      </c>
      <c r="C1351" s="25">
        <v>2.0833333333333332E-2</v>
      </c>
      <c r="D1351" s="23" t="s">
        <v>3911</v>
      </c>
      <c r="E1351" s="23" t="s">
        <v>3912</v>
      </c>
      <c r="F1351" s="23" t="s">
        <v>19</v>
      </c>
      <c r="G1351" s="23" t="s">
        <v>3913</v>
      </c>
      <c r="H1351" s="23" t="s">
        <v>21</v>
      </c>
      <c r="I1351" s="22"/>
      <c r="J1351" s="23" t="s">
        <v>22</v>
      </c>
      <c r="K1351" s="23" t="s">
        <v>23</v>
      </c>
      <c r="L1351" s="23" t="s">
        <v>4806</v>
      </c>
    </row>
    <row r="1352" spans="1:13" x14ac:dyDescent="0.25">
      <c r="A1352" s="24">
        <v>44985.354166666664</v>
      </c>
      <c r="B1352" s="24">
        <v>44985.381944444445</v>
      </c>
      <c r="C1352" s="25">
        <v>2.7777777777777776E-2</v>
      </c>
      <c r="D1352" s="23" t="s">
        <v>25</v>
      </c>
      <c r="E1352" s="23" t="s">
        <v>3912</v>
      </c>
      <c r="F1352" s="23" t="s">
        <v>19</v>
      </c>
      <c r="G1352" s="23" t="s">
        <v>3913</v>
      </c>
      <c r="H1352" s="23" t="s">
        <v>21</v>
      </c>
      <c r="I1352" s="22"/>
      <c r="J1352" s="23" t="s">
        <v>22</v>
      </c>
      <c r="K1352" s="23" t="s">
        <v>23</v>
      </c>
      <c r="L1352" s="23" t="s">
        <v>4731</v>
      </c>
    </row>
    <row r="1353" spans="1:13" x14ac:dyDescent="0.25">
      <c r="A1353" s="24">
        <v>44985.263888888891</v>
      </c>
      <c r="B1353" s="24">
        <v>44985.277777777781</v>
      </c>
      <c r="C1353" s="25">
        <v>1.3888888888888888E-2</v>
      </c>
      <c r="D1353" s="23" t="s">
        <v>3940</v>
      </c>
      <c r="E1353" s="23" t="s">
        <v>3912</v>
      </c>
      <c r="F1353" s="23" t="s">
        <v>32</v>
      </c>
      <c r="G1353" s="23" t="s">
        <v>3913</v>
      </c>
      <c r="H1353" s="23" t="s">
        <v>21</v>
      </c>
      <c r="I1353" s="22"/>
      <c r="J1353" s="23" t="s">
        <v>22</v>
      </c>
      <c r="K1353" s="23" t="s">
        <v>23</v>
      </c>
      <c r="L1353" s="23" t="s">
        <v>4807</v>
      </c>
    </row>
    <row r="1354" spans="1:13" x14ac:dyDescent="0.25">
      <c r="A1354" s="24">
        <v>44985.1875</v>
      </c>
      <c r="B1354" s="24">
        <v>44985.197916666664</v>
      </c>
      <c r="C1354" s="25">
        <v>1.0416666666666666E-2</v>
      </c>
      <c r="D1354" s="23" t="s">
        <v>3920</v>
      </c>
      <c r="E1354" s="23" t="s">
        <v>3912</v>
      </c>
      <c r="F1354" s="23" t="s">
        <v>32</v>
      </c>
      <c r="G1354" s="23" t="s">
        <v>3913</v>
      </c>
      <c r="H1354" s="23" t="s">
        <v>21</v>
      </c>
      <c r="I1354" s="22"/>
      <c r="J1354" s="23" t="s">
        <v>22</v>
      </c>
      <c r="K1354" s="23" t="s">
        <v>23</v>
      </c>
      <c r="L1354" s="23" t="s">
        <v>4808</v>
      </c>
    </row>
    <row r="1355" spans="1:13" x14ac:dyDescent="0.25">
      <c r="A1355" s="24">
        <v>44985.104166666664</v>
      </c>
      <c r="B1355" s="24">
        <v>44985.135416666664</v>
      </c>
      <c r="C1355" s="25">
        <v>3.125E-2</v>
      </c>
      <c r="D1355" s="23" t="s">
        <v>25</v>
      </c>
      <c r="E1355" s="23" t="s">
        <v>3912</v>
      </c>
      <c r="F1355" s="23" t="s">
        <v>32</v>
      </c>
      <c r="G1355" s="23" t="s">
        <v>3913</v>
      </c>
      <c r="H1355" s="23" t="s">
        <v>21</v>
      </c>
      <c r="I1355" s="22"/>
      <c r="J1355" s="23" t="s">
        <v>23</v>
      </c>
      <c r="K1355" s="23" t="s">
        <v>23</v>
      </c>
      <c r="L1355" s="23" t="s">
        <v>3977</v>
      </c>
    </row>
    <row r="1356" spans="1:13" x14ac:dyDescent="0.25">
      <c r="A1356" s="24">
        <v>44985.041666666664</v>
      </c>
      <c r="B1356" s="24">
        <v>44985.059027777781</v>
      </c>
      <c r="C1356" s="25">
        <v>1.7361111111111112E-2</v>
      </c>
      <c r="D1356" s="23" t="s">
        <v>3911</v>
      </c>
      <c r="E1356" s="23" t="s">
        <v>3912</v>
      </c>
      <c r="F1356" s="23" t="s">
        <v>32</v>
      </c>
      <c r="G1356" s="23" t="s">
        <v>3913</v>
      </c>
      <c r="H1356" s="23" t="s">
        <v>21</v>
      </c>
      <c r="I1356" s="22"/>
      <c r="J1356" s="23" t="s">
        <v>22</v>
      </c>
      <c r="K1356" s="23" t="s">
        <v>23</v>
      </c>
      <c r="L1356" s="23" t="s">
        <v>687</v>
      </c>
    </row>
    <row r="1357" spans="1:13" x14ac:dyDescent="0.25">
      <c r="A1357" s="24">
        <v>44985</v>
      </c>
      <c r="B1357" s="24">
        <v>44985.017361111109</v>
      </c>
      <c r="C1357" s="25">
        <v>1.7361111111111112E-2</v>
      </c>
      <c r="D1357" s="23" t="s">
        <v>117</v>
      </c>
      <c r="E1357" s="23" t="s">
        <v>3912</v>
      </c>
      <c r="F1357" s="23" t="s">
        <v>32</v>
      </c>
      <c r="G1357" s="23" t="s">
        <v>3913</v>
      </c>
      <c r="H1357" s="23" t="s">
        <v>21</v>
      </c>
      <c r="I1357" s="22"/>
      <c r="J1357" s="23" t="s">
        <v>23</v>
      </c>
      <c r="K1357" s="23" t="s">
        <v>23</v>
      </c>
      <c r="L1357" s="23" t="s">
        <v>4447</v>
      </c>
    </row>
    <row r="1358" spans="1:13" x14ac:dyDescent="0.25">
      <c r="A1358" s="24">
        <v>44984.833333333336</v>
      </c>
      <c r="B1358" s="24">
        <v>44984.850694444445</v>
      </c>
      <c r="C1358" s="25">
        <v>1.7361111111111112E-2</v>
      </c>
      <c r="D1358" s="23" t="s">
        <v>25</v>
      </c>
      <c r="E1358" s="23" t="s">
        <v>3912</v>
      </c>
      <c r="F1358" s="23" t="s">
        <v>41</v>
      </c>
      <c r="G1358" s="23" t="s">
        <v>3913</v>
      </c>
      <c r="H1358" s="23" t="s">
        <v>21</v>
      </c>
      <c r="I1358" s="22"/>
      <c r="J1358" s="23" t="s">
        <v>23</v>
      </c>
      <c r="K1358" s="23" t="s">
        <v>23</v>
      </c>
      <c r="L1358" s="23" t="s">
        <v>817</v>
      </c>
    </row>
    <row r="1359" spans="1:13" x14ac:dyDescent="0.25">
      <c r="A1359" s="24">
        <v>44984.770833333336</v>
      </c>
      <c r="B1359" s="24">
        <v>44984.784722222219</v>
      </c>
      <c r="C1359" s="25">
        <v>1.3888888888888888E-2</v>
      </c>
      <c r="D1359" s="23" t="s">
        <v>3911</v>
      </c>
      <c r="E1359" s="23" t="s">
        <v>3912</v>
      </c>
      <c r="F1359" s="23" t="s">
        <v>41</v>
      </c>
      <c r="G1359" s="23" t="s">
        <v>3913</v>
      </c>
      <c r="H1359" s="23" t="s">
        <v>21</v>
      </c>
      <c r="I1359" s="22"/>
      <c r="J1359" s="23" t="s">
        <v>22</v>
      </c>
      <c r="K1359" s="23" t="s">
        <v>23</v>
      </c>
      <c r="L1359" s="23" t="s">
        <v>4256</v>
      </c>
    </row>
    <row r="1360" spans="1:13" x14ac:dyDescent="0.25">
      <c r="A1360" s="24">
        <v>44984.75</v>
      </c>
      <c r="B1360" s="24">
        <v>44984.763888888891</v>
      </c>
      <c r="C1360" s="25">
        <v>1.3888888888888888E-2</v>
      </c>
      <c r="D1360" s="23" t="s">
        <v>3923</v>
      </c>
      <c r="E1360" s="23" t="s">
        <v>3912</v>
      </c>
      <c r="F1360" s="23" t="s">
        <v>41</v>
      </c>
      <c r="G1360" s="23" t="s">
        <v>3913</v>
      </c>
      <c r="H1360" s="23" t="s">
        <v>21</v>
      </c>
      <c r="I1360" s="22"/>
      <c r="J1360" s="23" t="s">
        <v>22</v>
      </c>
      <c r="K1360" s="23" t="s">
        <v>23</v>
      </c>
      <c r="L1360" s="23" t="s">
        <v>4809</v>
      </c>
      <c r="M1360" s="22"/>
    </row>
    <row r="1361" spans="1:13" hidden="1" x14ac:dyDescent="0.25">
      <c r="A1361" s="24">
        <v>44984.666666666664</v>
      </c>
      <c r="B1361" s="24">
        <v>44984.708333333336</v>
      </c>
      <c r="C1361" s="25">
        <v>4.1666666666666664E-2</v>
      </c>
      <c r="D1361" s="23" t="s">
        <v>4724</v>
      </c>
      <c r="E1361" s="23" t="s">
        <v>3912</v>
      </c>
      <c r="F1361" s="23" t="s">
        <v>41</v>
      </c>
      <c r="G1361" s="23" t="s">
        <v>3913</v>
      </c>
      <c r="H1361" s="23" t="s">
        <v>68</v>
      </c>
      <c r="I1361" s="22"/>
      <c r="J1361" s="23" t="s">
        <v>22</v>
      </c>
      <c r="K1361" s="23" t="s">
        <v>23</v>
      </c>
      <c r="L1361" s="23" t="s">
        <v>4810</v>
      </c>
      <c r="M1361" s="22"/>
    </row>
    <row r="1362" spans="1:13" hidden="1" x14ac:dyDescent="0.25">
      <c r="A1362" s="24">
        <v>44984.625</v>
      </c>
      <c r="B1362" s="24">
        <v>44984.665972222225</v>
      </c>
      <c r="C1362" s="25">
        <v>4.0972222222222222E-2</v>
      </c>
      <c r="D1362" s="23" t="s">
        <v>3911</v>
      </c>
      <c r="E1362" s="23" t="s">
        <v>3912</v>
      </c>
      <c r="F1362" s="23" t="s">
        <v>19</v>
      </c>
      <c r="G1362" s="23" t="s">
        <v>3913</v>
      </c>
      <c r="H1362" s="23" t="s">
        <v>68</v>
      </c>
      <c r="I1362" s="22"/>
      <c r="J1362" s="23" t="s">
        <v>22</v>
      </c>
      <c r="K1362" s="23" t="s">
        <v>23</v>
      </c>
      <c r="L1362" s="23" t="s">
        <v>4811</v>
      </c>
      <c r="M1362" s="22"/>
    </row>
    <row r="1363" spans="1:13" x14ac:dyDescent="0.25">
      <c r="A1363" s="24">
        <v>44984.583333333336</v>
      </c>
      <c r="B1363" s="24">
        <v>44984.597222222219</v>
      </c>
      <c r="C1363" s="25">
        <v>1.3888888888888888E-2</v>
      </c>
      <c r="D1363" s="23" t="s">
        <v>3911</v>
      </c>
      <c r="E1363" s="23" t="s">
        <v>3912</v>
      </c>
      <c r="F1363" s="23" t="s">
        <v>19</v>
      </c>
      <c r="G1363" s="23" t="s">
        <v>3913</v>
      </c>
      <c r="H1363" s="23" t="s">
        <v>21</v>
      </c>
      <c r="I1363" s="22"/>
      <c r="J1363" s="23" t="s">
        <v>22</v>
      </c>
      <c r="K1363" s="23" t="s">
        <v>23</v>
      </c>
      <c r="L1363" s="23" t="s">
        <v>4106</v>
      </c>
      <c r="M1363" s="23" t="s">
        <v>3915</v>
      </c>
    </row>
    <row r="1364" spans="1:13" x14ac:dyDescent="0.25">
      <c r="A1364" s="24">
        <v>44984.548611111109</v>
      </c>
      <c r="B1364" s="24">
        <v>44984.5625</v>
      </c>
      <c r="C1364" s="25">
        <v>1.3888888888888888E-2</v>
      </c>
      <c r="D1364" s="23" t="s">
        <v>25</v>
      </c>
      <c r="E1364" s="23" t="s">
        <v>3912</v>
      </c>
      <c r="F1364" s="23" t="s">
        <v>19</v>
      </c>
      <c r="G1364" s="23" t="s">
        <v>3913</v>
      </c>
      <c r="H1364" s="23" t="s">
        <v>21</v>
      </c>
      <c r="I1364" s="22"/>
      <c r="J1364" s="23" t="s">
        <v>23</v>
      </c>
      <c r="K1364" s="23" t="s">
        <v>23</v>
      </c>
      <c r="L1364" s="23" t="s">
        <v>4812</v>
      </c>
      <c r="M1364" s="22"/>
    </row>
    <row r="1365" spans="1:13" hidden="1" x14ac:dyDescent="0.25">
      <c r="A1365" s="24">
        <v>44984.402777777781</v>
      </c>
      <c r="B1365" s="24">
        <v>44984.458333333336</v>
      </c>
      <c r="C1365" s="25">
        <v>5.5555555555555552E-2</v>
      </c>
      <c r="D1365" s="23" t="s">
        <v>3925</v>
      </c>
      <c r="E1365" s="23" t="s">
        <v>3912</v>
      </c>
      <c r="F1365" s="23" t="s">
        <v>19</v>
      </c>
      <c r="G1365" s="23" t="s">
        <v>3913</v>
      </c>
      <c r="H1365" s="23" t="s">
        <v>68</v>
      </c>
      <c r="I1365" s="22"/>
      <c r="J1365" s="23" t="s">
        <v>23</v>
      </c>
      <c r="K1365" s="23" t="s">
        <v>23</v>
      </c>
      <c r="L1365" s="23" t="s">
        <v>4813</v>
      </c>
      <c r="M1365" s="22"/>
    </row>
    <row r="1366" spans="1:13" x14ac:dyDescent="0.25">
      <c r="A1366" s="24">
        <v>44984.361111111109</v>
      </c>
      <c r="B1366" s="24">
        <v>44984.402777777781</v>
      </c>
      <c r="C1366" s="25">
        <v>4.1666666666666664E-2</v>
      </c>
      <c r="D1366" s="23" t="s">
        <v>3925</v>
      </c>
      <c r="E1366" s="23" t="s">
        <v>3912</v>
      </c>
      <c r="F1366" s="23" t="s">
        <v>19</v>
      </c>
      <c r="G1366" s="23" t="s">
        <v>3913</v>
      </c>
      <c r="H1366" s="23" t="s">
        <v>21</v>
      </c>
      <c r="I1366" s="22"/>
      <c r="J1366" s="23" t="s">
        <v>22</v>
      </c>
      <c r="K1366" s="23" t="s">
        <v>23</v>
      </c>
      <c r="L1366" s="23" t="s">
        <v>4814</v>
      </c>
      <c r="M1366" s="22"/>
    </row>
    <row r="1367" spans="1:13" x14ac:dyDescent="0.25">
      <c r="A1367" s="24">
        <v>44984.291666666664</v>
      </c>
      <c r="B1367" s="24">
        <v>44984.305555555555</v>
      </c>
      <c r="C1367" s="25">
        <v>1.3888888888888888E-2</v>
      </c>
      <c r="D1367" s="23" t="s">
        <v>4030</v>
      </c>
      <c r="E1367" s="23" t="s">
        <v>3912</v>
      </c>
      <c r="F1367" s="23" t="s">
        <v>32</v>
      </c>
      <c r="G1367" s="23" t="s">
        <v>3913</v>
      </c>
      <c r="H1367" s="23" t="s">
        <v>21</v>
      </c>
      <c r="I1367" s="22"/>
      <c r="J1367" s="23" t="s">
        <v>22</v>
      </c>
      <c r="K1367" s="23" t="s">
        <v>23</v>
      </c>
      <c r="L1367" s="23" t="s">
        <v>4033</v>
      </c>
      <c r="M1367" s="22"/>
    </row>
    <row r="1368" spans="1:13" x14ac:dyDescent="0.25">
      <c r="A1368" s="24">
        <v>44984.260416666664</v>
      </c>
      <c r="B1368" s="24">
        <v>44984.270833333336</v>
      </c>
      <c r="C1368" s="25">
        <v>1.0416666666666666E-2</v>
      </c>
      <c r="D1368" s="23" t="s">
        <v>3923</v>
      </c>
      <c r="E1368" s="23" t="s">
        <v>3912</v>
      </c>
      <c r="F1368" s="23" t="s">
        <v>32</v>
      </c>
      <c r="G1368" s="23" t="s">
        <v>3913</v>
      </c>
      <c r="H1368" s="23" t="s">
        <v>21</v>
      </c>
      <c r="I1368" s="22"/>
      <c r="J1368" s="23" t="s">
        <v>22</v>
      </c>
      <c r="K1368" s="23" t="s">
        <v>23</v>
      </c>
      <c r="L1368" s="23" t="s">
        <v>4815</v>
      </c>
      <c r="M1368" s="22"/>
    </row>
    <row r="1369" spans="1:13" x14ac:dyDescent="0.25">
      <c r="A1369" s="24">
        <v>44984.104166666664</v>
      </c>
      <c r="B1369" s="24">
        <v>44984.114583333336</v>
      </c>
      <c r="C1369" s="25">
        <v>1.0416666666666666E-2</v>
      </c>
      <c r="D1369" s="23" t="s">
        <v>84</v>
      </c>
      <c r="E1369" s="23" t="s">
        <v>3912</v>
      </c>
      <c r="F1369" s="23" t="s">
        <v>32</v>
      </c>
      <c r="G1369" s="23" t="s">
        <v>3913</v>
      </c>
      <c r="H1369" s="23" t="s">
        <v>21</v>
      </c>
      <c r="I1369" s="22"/>
      <c r="J1369" s="23" t="s">
        <v>22</v>
      </c>
      <c r="K1369" s="23" t="s">
        <v>23</v>
      </c>
      <c r="L1369" s="23" t="s">
        <v>4398</v>
      </c>
      <c r="M1369" s="22"/>
    </row>
    <row r="1370" spans="1:13" x14ac:dyDescent="0.25">
      <c r="A1370" s="24">
        <v>44984.041666666664</v>
      </c>
      <c r="B1370" s="24">
        <v>44984.055555555555</v>
      </c>
      <c r="C1370" s="25">
        <v>1.3888888888888888E-2</v>
      </c>
      <c r="D1370" s="23" t="s">
        <v>3911</v>
      </c>
      <c r="E1370" s="23" t="s">
        <v>3912</v>
      </c>
      <c r="F1370" s="23" t="s">
        <v>32</v>
      </c>
      <c r="G1370" s="23" t="s">
        <v>3913</v>
      </c>
      <c r="H1370" s="23" t="s">
        <v>21</v>
      </c>
      <c r="I1370" s="22"/>
      <c r="J1370" s="23" t="s">
        <v>22</v>
      </c>
      <c r="K1370" s="23" t="s">
        <v>23</v>
      </c>
      <c r="L1370" s="23" t="s">
        <v>687</v>
      </c>
      <c r="M1370" s="22"/>
    </row>
    <row r="1371" spans="1:13" x14ac:dyDescent="0.25">
      <c r="A1371" s="24">
        <v>44984</v>
      </c>
      <c r="B1371" s="24">
        <v>44984.020833333336</v>
      </c>
      <c r="C1371" s="25">
        <v>2.0833333333333332E-2</v>
      </c>
      <c r="D1371" s="23" t="s">
        <v>25</v>
      </c>
      <c r="E1371" s="23" t="s">
        <v>3912</v>
      </c>
      <c r="F1371" s="23" t="s">
        <v>32</v>
      </c>
      <c r="G1371" s="23" t="s">
        <v>3913</v>
      </c>
      <c r="H1371" s="23" t="s">
        <v>21</v>
      </c>
      <c r="I1371" s="22"/>
      <c r="J1371" s="23" t="s">
        <v>22</v>
      </c>
      <c r="K1371" s="23" t="s">
        <v>23</v>
      </c>
      <c r="L1371" s="23" t="s">
        <v>4398</v>
      </c>
      <c r="M1371" s="22"/>
    </row>
    <row r="1372" spans="1:13" x14ac:dyDescent="0.25">
      <c r="A1372" s="24">
        <v>44983.895833333336</v>
      </c>
      <c r="B1372" s="24">
        <v>44983.909722222219</v>
      </c>
      <c r="C1372" s="25">
        <v>1.3888888888888888E-2</v>
      </c>
      <c r="D1372" s="23" t="s">
        <v>3911</v>
      </c>
      <c r="E1372" s="23" t="s">
        <v>3912</v>
      </c>
      <c r="F1372" s="23" t="s">
        <v>41</v>
      </c>
      <c r="G1372" s="23" t="s">
        <v>3913</v>
      </c>
      <c r="H1372" s="23" t="s">
        <v>21</v>
      </c>
      <c r="I1372" s="22"/>
      <c r="J1372" s="23" t="s">
        <v>22</v>
      </c>
      <c r="K1372" s="23" t="s">
        <v>23</v>
      </c>
      <c r="L1372" s="23" t="s">
        <v>4816</v>
      </c>
      <c r="M1372" s="22"/>
    </row>
    <row r="1373" spans="1:13" x14ac:dyDescent="0.25">
      <c r="A1373" s="24">
        <v>44983.840277777781</v>
      </c>
      <c r="B1373" s="24">
        <v>44983.857638888891</v>
      </c>
      <c r="C1373" s="25">
        <v>1.7361111111111112E-2</v>
      </c>
      <c r="D1373" s="23" t="s">
        <v>3911</v>
      </c>
      <c r="E1373" s="23" t="s">
        <v>3912</v>
      </c>
      <c r="F1373" s="23" t="s">
        <v>41</v>
      </c>
      <c r="G1373" s="23" t="s">
        <v>3913</v>
      </c>
      <c r="H1373" s="23" t="s">
        <v>21</v>
      </c>
      <c r="I1373" s="22"/>
      <c r="J1373" s="23" t="s">
        <v>22</v>
      </c>
      <c r="K1373" s="23" t="s">
        <v>23</v>
      </c>
      <c r="L1373" s="23" t="s">
        <v>4817</v>
      </c>
      <c r="M1373" s="22"/>
    </row>
    <row r="1374" spans="1:13" x14ac:dyDescent="0.25">
      <c r="A1374" s="24">
        <v>44983.791666666664</v>
      </c>
      <c r="B1374" s="24">
        <v>44983.8125</v>
      </c>
      <c r="C1374" s="25">
        <v>2.0833333333333332E-2</v>
      </c>
      <c r="D1374" s="23" t="s">
        <v>3911</v>
      </c>
      <c r="E1374" s="23" t="s">
        <v>3912</v>
      </c>
      <c r="F1374" s="23" t="s">
        <v>41</v>
      </c>
      <c r="G1374" s="23" t="s">
        <v>3913</v>
      </c>
      <c r="H1374" s="23" t="s">
        <v>21</v>
      </c>
      <c r="I1374" s="22"/>
      <c r="J1374" s="23" t="s">
        <v>22</v>
      </c>
      <c r="K1374" s="23" t="s">
        <v>23</v>
      </c>
      <c r="L1374" s="23" t="s">
        <v>4729</v>
      </c>
      <c r="M1374" s="22"/>
    </row>
    <row r="1375" spans="1:13" x14ac:dyDescent="0.25">
      <c r="A1375" s="24">
        <v>44983.75</v>
      </c>
      <c r="B1375" s="24">
        <v>44983.763888888891</v>
      </c>
      <c r="C1375" s="25">
        <v>1.3888888888888888E-2</v>
      </c>
      <c r="D1375" s="23" t="s">
        <v>25</v>
      </c>
      <c r="E1375" s="23" t="s">
        <v>3912</v>
      </c>
      <c r="F1375" s="23" t="s">
        <v>41</v>
      </c>
      <c r="G1375" s="23" t="s">
        <v>3913</v>
      </c>
      <c r="H1375" s="23" t="s">
        <v>21</v>
      </c>
      <c r="I1375" s="22"/>
      <c r="J1375" s="23" t="s">
        <v>22</v>
      </c>
      <c r="K1375" s="23" t="s">
        <v>23</v>
      </c>
      <c r="L1375" s="23" t="s">
        <v>4731</v>
      </c>
      <c r="M1375" s="22"/>
    </row>
    <row r="1376" spans="1:13" hidden="1" x14ac:dyDescent="0.25">
      <c r="A1376" s="24">
        <v>44983.722222222219</v>
      </c>
      <c r="B1376" s="24">
        <v>44983.736111111109</v>
      </c>
      <c r="C1376" s="25">
        <v>1.3888888888888888E-2</v>
      </c>
      <c r="D1376" s="23" t="s">
        <v>3920</v>
      </c>
      <c r="E1376" s="23" t="s">
        <v>3912</v>
      </c>
      <c r="F1376" s="23" t="s">
        <v>41</v>
      </c>
      <c r="G1376" s="23" t="s">
        <v>3913</v>
      </c>
      <c r="H1376" s="23" t="s">
        <v>68</v>
      </c>
      <c r="I1376" s="22"/>
      <c r="J1376" s="23" t="s">
        <v>22</v>
      </c>
      <c r="K1376" s="23" t="s">
        <v>23</v>
      </c>
      <c r="L1376" s="23" t="s">
        <v>4748</v>
      </c>
      <c r="M1376" s="22"/>
    </row>
    <row r="1377" spans="1:13" x14ac:dyDescent="0.25">
      <c r="A1377" s="24">
        <v>44983.694444444445</v>
      </c>
      <c r="B1377" s="24">
        <v>44983.704861111109</v>
      </c>
      <c r="C1377" s="25">
        <v>1.0416666666666666E-2</v>
      </c>
      <c r="D1377" s="23" t="s">
        <v>180</v>
      </c>
      <c r="E1377" s="23" t="s">
        <v>3912</v>
      </c>
      <c r="F1377" s="23" t="s">
        <v>41</v>
      </c>
      <c r="G1377" s="23" t="s">
        <v>3913</v>
      </c>
      <c r="H1377" s="23" t="s">
        <v>21</v>
      </c>
      <c r="I1377" s="22"/>
      <c r="J1377" s="23" t="s">
        <v>22</v>
      </c>
      <c r="K1377" s="23" t="s">
        <v>23</v>
      </c>
      <c r="L1377" s="23" t="s">
        <v>4818</v>
      </c>
      <c r="M1377" s="22"/>
    </row>
    <row r="1378" spans="1:13" x14ac:dyDescent="0.25">
      <c r="A1378" s="24">
        <v>44983.583333333336</v>
      </c>
      <c r="B1378" s="24">
        <v>44983.604166666664</v>
      </c>
      <c r="C1378" s="25">
        <v>2.0833333333333332E-2</v>
      </c>
      <c r="D1378" s="23" t="s">
        <v>3911</v>
      </c>
      <c r="E1378" s="23" t="s">
        <v>3912</v>
      </c>
      <c r="F1378" s="23" t="s">
        <v>19</v>
      </c>
      <c r="G1378" s="23" t="s">
        <v>3913</v>
      </c>
      <c r="H1378" s="23" t="s">
        <v>21</v>
      </c>
      <c r="I1378" s="22"/>
      <c r="J1378" s="23" t="s">
        <v>22</v>
      </c>
      <c r="K1378" s="23" t="s">
        <v>23</v>
      </c>
      <c r="L1378" s="23" t="s">
        <v>1382</v>
      </c>
      <c r="M1378" s="23" t="s">
        <v>3915</v>
      </c>
    </row>
    <row r="1379" spans="1:13" x14ac:dyDescent="0.25">
      <c r="A1379" s="24">
        <v>44983.548611111109</v>
      </c>
      <c r="B1379" s="24">
        <v>44983.572916666664</v>
      </c>
      <c r="C1379" s="25">
        <v>2.4305555555555556E-2</v>
      </c>
      <c r="D1379" s="23" t="s">
        <v>117</v>
      </c>
      <c r="E1379" s="23" t="s">
        <v>3912</v>
      </c>
      <c r="F1379" s="23" t="s">
        <v>19</v>
      </c>
      <c r="G1379" s="23" t="s">
        <v>3913</v>
      </c>
      <c r="H1379" s="23" t="s">
        <v>21</v>
      </c>
      <c r="I1379" s="22"/>
      <c r="J1379" s="23" t="s">
        <v>23</v>
      </c>
      <c r="K1379" s="23" t="s">
        <v>23</v>
      </c>
      <c r="L1379" s="23" t="s">
        <v>4819</v>
      </c>
      <c r="M1379" s="22"/>
    </row>
    <row r="1380" spans="1:13" x14ac:dyDescent="0.25">
      <c r="A1380" s="24">
        <v>44983.5</v>
      </c>
      <c r="B1380" s="24">
        <v>44983.520833333336</v>
      </c>
      <c r="C1380" s="25">
        <v>2.0833333333333332E-2</v>
      </c>
      <c r="D1380" s="23" t="s">
        <v>3935</v>
      </c>
      <c r="E1380" s="23" t="s">
        <v>3912</v>
      </c>
      <c r="F1380" s="23" t="s">
        <v>19</v>
      </c>
      <c r="G1380" s="23" t="s">
        <v>3913</v>
      </c>
      <c r="H1380" s="23" t="s">
        <v>21</v>
      </c>
      <c r="I1380" s="22"/>
      <c r="J1380" s="23" t="s">
        <v>23</v>
      </c>
      <c r="K1380" s="23" t="s">
        <v>23</v>
      </c>
      <c r="L1380" s="23" t="s">
        <v>4820</v>
      </c>
      <c r="M1380" s="22"/>
    </row>
    <row r="1381" spans="1:13" x14ac:dyDescent="0.25">
      <c r="A1381" s="24">
        <v>44983.395833333336</v>
      </c>
      <c r="B1381" s="24">
        <v>44983.409722222219</v>
      </c>
      <c r="C1381" s="25">
        <v>1.3888888888888888E-2</v>
      </c>
      <c r="D1381" s="23" t="s">
        <v>25</v>
      </c>
      <c r="E1381" s="23" t="s">
        <v>3912</v>
      </c>
      <c r="F1381" s="23" t="s">
        <v>19</v>
      </c>
      <c r="G1381" s="23" t="s">
        <v>3913</v>
      </c>
      <c r="H1381" s="23" t="s">
        <v>21</v>
      </c>
      <c r="I1381" s="22"/>
      <c r="J1381" s="23" t="s">
        <v>23</v>
      </c>
      <c r="K1381" s="23" t="s">
        <v>23</v>
      </c>
      <c r="L1381" s="23" t="s">
        <v>4821</v>
      </c>
      <c r="M1381" s="22"/>
    </row>
    <row r="1382" spans="1:13" x14ac:dyDescent="0.25">
      <c r="A1382" s="24">
        <v>44983.3125</v>
      </c>
      <c r="B1382" s="24">
        <v>44983.332638888889</v>
      </c>
      <c r="C1382" s="25">
        <v>2.013888888888889E-2</v>
      </c>
      <c r="D1382" s="23" t="s">
        <v>126</v>
      </c>
      <c r="E1382" s="23" t="s">
        <v>3912</v>
      </c>
      <c r="F1382" s="23" t="s">
        <v>32</v>
      </c>
      <c r="G1382" s="23" t="s">
        <v>3913</v>
      </c>
      <c r="H1382" s="23" t="s">
        <v>21</v>
      </c>
      <c r="I1382" s="22"/>
      <c r="J1382" s="23" t="s">
        <v>22</v>
      </c>
      <c r="K1382" s="23" t="s">
        <v>23</v>
      </c>
      <c r="L1382" s="23" t="s">
        <v>4544</v>
      </c>
      <c r="M1382" s="22"/>
    </row>
    <row r="1383" spans="1:13" x14ac:dyDescent="0.25">
      <c r="A1383" s="24">
        <v>44983.260416666664</v>
      </c>
      <c r="B1383" s="24">
        <v>44983.270833333336</v>
      </c>
      <c r="C1383" s="25">
        <v>1.0416666666666666E-2</v>
      </c>
      <c r="D1383" s="23" t="s">
        <v>3923</v>
      </c>
      <c r="E1383" s="23" t="s">
        <v>3912</v>
      </c>
      <c r="F1383" s="23" t="s">
        <v>32</v>
      </c>
      <c r="G1383" s="23" t="s">
        <v>3913</v>
      </c>
      <c r="H1383" s="23" t="s">
        <v>21</v>
      </c>
      <c r="I1383" s="22"/>
      <c r="J1383" s="23" t="s">
        <v>22</v>
      </c>
      <c r="K1383" s="23" t="s">
        <v>23</v>
      </c>
      <c r="L1383" s="23" t="s">
        <v>4822</v>
      </c>
      <c r="M1383" s="22"/>
    </row>
    <row r="1384" spans="1:13" x14ac:dyDescent="0.25">
      <c r="A1384" s="24">
        <v>44983.125</v>
      </c>
      <c r="B1384" s="24">
        <v>44983.138888888891</v>
      </c>
      <c r="C1384" s="25">
        <v>1.3888888888888888E-2</v>
      </c>
      <c r="D1384" s="23" t="s">
        <v>3911</v>
      </c>
      <c r="E1384" s="23" t="s">
        <v>3912</v>
      </c>
      <c r="F1384" s="23" t="s">
        <v>32</v>
      </c>
      <c r="G1384" s="23" t="s">
        <v>3913</v>
      </c>
      <c r="H1384" s="23" t="s">
        <v>21</v>
      </c>
      <c r="I1384" s="22"/>
      <c r="J1384" s="23" t="s">
        <v>22</v>
      </c>
      <c r="K1384" s="23" t="s">
        <v>23</v>
      </c>
      <c r="L1384" s="23" t="s">
        <v>687</v>
      </c>
      <c r="M1384" s="22"/>
    </row>
    <row r="1385" spans="1:13" x14ac:dyDescent="0.25">
      <c r="A1385" s="24">
        <v>44983.083333333336</v>
      </c>
      <c r="B1385" s="24">
        <v>44983.097222222219</v>
      </c>
      <c r="C1385" s="25">
        <v>1.3888888888888888E-2</v>
      </c>
      <c r="D1385" s="23" t="s">
        <v>25</v>
      </c>
      <c r="E1385" s="23" t="s">
        <v>3912</v>
      </c>
      <c r="F1385" s="23" t="s">
        <v>32</v>
      </c>
      <c r="G1385" s="23" t="s">
        <v>3913</v>
      </c>
      <c r="H1385" s="23" t="s">
        <v>21</v>
      </c>
      <c r="I1385" s="22"/>
      <c r="J1385" s="23" t="s">
        <v>22</v>
      </c>
      <c r="K1385" s="23" t="s">
        <v>23</v>
      </c>
      <c r="L1385" s="23" t="s">
        <v>3947</v>
      </c>
      <c r="M1385" s="22"/>
    </row>
    <row r="1386" spans="1:13" x14ac:dyDescent="0.25">
      <c r="A1386" s="24">
        <v>44983</v>
      </c>
      <c r="B1386" s="24">
        <v>44983.027777777781</v>
      </c>
      <c r="C1386" s="25">
        <v>2.7777777777777776E-2</v>
      </c>
      <c r="D1386" s="23" t="s">
        <v>227</v>
      </c>
      <c r="E1386" s="23" t="s">
        <v>3912</v>
      </c>
      <c r="F1386" s="23" t="s">
        <v>32</v>
      </c>
      <c r="G1386" s="23" t="s">
        <v>3913</v>
      </c>
      <c r="H1386" s="23" t="s">
        <v>21</v>
      </c>
      <c r="I1386" s="22"/>
      <c r="J1386" s="23" t="s">
        <v>22</v>
      </c>
      <c r="K1386" s="23" t="s">
        <v>23</v>
      </c>
      <c r="L1386" s="23" t="s">
        <v>4823</v>
      </c>
      <c r="M1386" s="22"/>
    </row>
    <row r="1387" spans="1:13" x14ac:dyDescent="0.25">
      <c r="A1387" s="24">
        <v>44982.916666666664</v>
      </c>
      <c r="B1387" s="24">
        <v>44982.944444444445</v>
      </c>
      <c r="C1387" s="25">
        <v>2.7777777777777776E-2</v>
      </c>
      <c r="D1387" s="23" t="s">
        <v>3940</v>
      </c>
      <c r="E1387" s="23" t="s">
        <v>3912</v>
      </c>
      <c r="F1387" s="23" t="s">
        <v>41</v>
      </c>
      <c r="G1387" s="23" t="s">
        <v>3913</v>
      </c>
      <c r="H1387" s="23" t="s">
        <v>21</v>
      </c>
      <c r="I1387" s="22"/>
      <c r="J1387" s="23" t="s">
        <v>22</v>
      </c>
      <c r="K1387" s="23" t="s">
        <v>23</v>
      </c>
      <c r="L1387" s="23" t="s">
        <v>4824</v>
      </c>
      <c r="M1387" s="22"/>
    </row>
    <row r="1388" spans="1:13" x14ac:dyDescent="0.25">
      <c r="A1388" s="24">
        <v>44982.881944444445</v>
      </c>
      <c r="B1388" s="24">
        <v>44982.90625</v>
      </c>
      <c r="C1388" s="25">
        <v>2.4305555555555556E-2</v>
      </c>
      <c r="D1388" s="23" t="s">
        <v>117</v>
      </c>
      <c r="E1388" s="23" t="s">
        <v>3912</v>
      </c>
      <c r="F1388" s="23" t="s">
        <v>41</v>
      </c>
      <c r="G1388" s="23" t="s">
        <v>3913</v>
      </c>
      <c r="H1388" s="23" t="s">
        <v>21</v>
      </c>
      <c r="I1388" s="22"/>
      <c r="J1388" s="23" t="s">
        <v>22</v>
      </c>
      <c r="K1388" s="23" t="s">
        <v>23</v>
      </c>
      <c r="L1388" s="23" t="s">
        <v>4825</v>
      </c>
      <c r="M1388" s="22"/>
    </row>
    <row r="1389" spans="1:13" x14ac:dyDescent="0.25">
      <c r="A1389" s="24">
        <v>44982.774305555555</v>
      </c>
      <c r="B1389" s="24">
        <v>44982.791666666664</v>
      </c>
      <c r="C1389" s="25">
        <v>1.7361111111111112E-2</v>
      </c>
      <c r="D1389" s="23" t="s">
        <v>3923</v>
      </c>
      <c r="E1389" s="23" t="s">
        <v>3912</v>
      </c>
      <c r="F1389" s="23" t="s">
        <v>41</v>
      </c>
      <c r="G1389" s="23" t="s">
        <v>3913</v>
      </c>
      <c r="H1389" s="23" t="s">
        <v>21</v>
      </c>
      <c r="I1389" s="22"/>
      <c r="J1389" s="23" t="s">
        <v>22</v>
      </c>
      <c r="K1389" s="23" t="s">
        <v>23</v>
      </c>
      <c r="L1389" s="23" t="s">
        <v>4826</v>
      </c>
      <c r="M1389" s="22"/>
    </row>
    <row r="1390" spans="1:13" x14ac:dyDescent="0.25">
      <c r="A1390" s="24">
        <v>44982.729166666664</v>
      </c>
      <c r="B1390" s="24">
        <v>44982.75</v>
      </c>
      <c r="C1390" s="25">
        <v>2.0833333333333332E-2</v>
      </c>
      <c r="D1390" s="23" t="s">
        <v>3911</v>
      </c>
      <c r="E1390" s="23" t="s">
        <v>3912</v>
      </c>
      <c r="F1390" s="23" t="s">
        <v>41</v>
      </c>
      <c r="G1390" s="23" t="s">
        <v>3913</v>
      </c>
      <c r="H1390" s="23" t="s">
        <v>21</v>
      </c>
      <c r="I1390" s="22"/>
      <c r="J1390" s="23" t="s">
        <v>22</v>
      </c>
      <c r="K1390" s="23" t="s">
        <v>23</v>
      </c>
      <c r="L1390" s="23" t="s">
        <v>4729</v>
      </c>
      <c r="M1390" s="22"/>
    </row>
    <row r="1391" spans="1:13" hidden="1" x14ac:dyDescent="0.25">
      <c r="A1391" s="24">
        <v>44982.694444444445</v>
      </c>
      <c r="B1391" s="24">
        <v>44982.708333333336</v>
      </c>
      <c r="C1391" s="25">
        <v>1.3888888888888888E-2</v>
      </c>
      <c r="D1391" s="23" t="s">
        <v>3920</v>
      </c>
      <c r="E1391" s="23" t="s">
        <v>3912</v>
      </c>
      <c r="F1391" s="23" t="s">
        <v>41</v>
      </c>
      <c r="G1391" s="23" t="s">
        <v>3913</v>
      </c>
      <c r="H1391" s="23" t="s">
        <v>68</v>
      </c>
      <c r="I1391" s="22"/>
      <c r="J1391" s="23" t="s">
        <v>22</v>
      </c>
      <c r="K1391" s="23" t="s">
        <v>23</v>
      </c>
      <c r="L1391" s="23" t="s">
        <v>4748</v>
      </c>
      <c r="M1391" s="22"/>
    </row>
    <row r="1392" spans="1:13" x14ac:dyDescent="0.25">
      <c r="A1392" s="24">
        <v>44982.583333333336</v>
      </c>
      <c r="B1392" s="24">
        <v>44982.597222222219</v>
      </c>
      <c r="C1392" s="25">
        <v>1.3888888888888888E-2</v>
      </c>
      <c r="D1392" s="23" t="s">
        <v>3911</v>
      </c>
      <c r="E1392" s="23" t="s">
        <v>3912</v>
      </c>
      <c r="F1392" s="23" t="s">
        <v>19</v>
      </c>
      <c r="G1392" s="23" t="s">
        <v>3913</v>
      </c>
      <c r="H1392" s="23" t="s">
        <v>21</v>
      </c>
      <c r="I1392" s="22"/>
      <c r="J1392" s="23" t="s">
        <v>22</v>
      </c>
      <c r="K1392" s="23" t="s">
        <v>23</v>
      </c>
      <c r="L1392" s="23" t="s">
        <v>4106</v>
      </c>
      <c r="M1392" s="23" t="s">
        <v>3915</v>
      </c>
    </row>
    <row r="1393" spans="1:13" x14ac:dyDescent="0.25">
      <c r="A1393" s="24">
        <v>44982.527777777781</v>
      </c>
      <c r="B1393" s="24">
        <v>44982.541666666664</v>
      </c>
      <c r="C1393" s="25">
        <v>1.3888888888888888E-2</v>
      </c>
      <c r="D1393" s="23" t="s">
        <v>25</v>
      </c>
      <c r="E1393" s="23" t="s">
        <v>3912</v>
      </c>
      <c r="F1393" s="23" t="s">
        <v>19</v>
      </c>
      <c r="G1393" s="23" t="s">
        <v>3913</v>
      </c>
      <c r="H1393" s="23" t="s">
        <v>21</v>
      </c>
      <c r="I1393" s="22"/>
      <c r="J1393" s="23" t="s">
        <v>23</v>
      </c>
      <c r="K1393" s="23" t="s">
        <v>23</v>
      </c>
      <c r="L1393" s="23" t="s">
        <v>4827</v>
      </c>
      <c r="M1393" s="22"/>
    </row>
    <row r="1394" spans="1:13" x14ac:dyDescent="0.25">
      <c r="A1394" s="24">
        <v>44982.434027777781</v>
      </c>
      <c r="B1394" s="24">
        <v>44982.454861111109</v>
      </c>
      <c r="C1394" s="25">
        <v>2.0833333333333332E-2</v>
      </c>
      <c r="D1394" s="23" t="s">
        <v>224</v>
      </c>
      <c r="E1394" s="23" t="s">
        <v>3912</v>
      </c>
      <c r="F1394" s="23" t="s">
        <v>19</v>
      </c>
      <c r="G1394" s="23" t="s">
        <v>3913</v>
      </c>
      <c r="H1394" s="23" t="s">
        <v>21</v>
      </c>
      <c r="I1394" s="22"/>
      <c r="J1394" s="23" t="s">
        <v>23</v>
      </c>
      <c r="K1394" s="23" t="s">
        <v>23</v>
      </c>
      <c r="L1394" s="23" t="s">
        <v>4828</v>
      </c>
      <c r="M1394" s="23" t="s">
        <v>4169</v>
      </c>
    </row>
    <row r="1395" spans="1:13" x14ac:dyDescent="0.25">
      <c r="A1395" s="24">
        <v>44982.291666666664</v>
      </c>
      <c r="B1395" s="24">
        <v>44982.302083333336</v>
      </c>
      <c r="C1395" s="25">
        <v>1.0416666666666666E-2</v>
      </c>
      <c r="D1395" s="23" t="s">
        <v>4030</v>
      </c>
      <c r="E1395" s="23" t="s">
        <v>3912</v>
      </c>
      <c r="F1395" s="23" t="s">
        <v>32</v>
      </c>
      <c r="G1395" s="23" t="s">
        <v>3913</v>
      </c>
      <c r="H1395" s="23" t="s">
        <v>21</v>
      </c>
      <c r="I1395" s="22"/>
      <c r="J1395" s="23" t="s">
        <v>22</v>
      </c>
      <c r="K1395" s="23" t="s">
        <v>23</v>
      </c>
      <c r="L1395" s="23" t="s">
        <v>4033</v>
      </c>
      <c r="M1395" s="22"/>
    </row>
    <row r="1396" spans="1:13" x14ac:dyDescent="0.25">
      <c r="A1396" s="24">
        <v>44982.25</v>
      </c>
      <c r="B1396" s="24">
        <v>44982.270833333336</v>
      </c>
      <c r="C1396" s="25">
        <v>2.0833333333333332E-2</v>
      </c>
      <c r="D1396" s="23" t="s">
        <v>3923</v>
      </c>
      <c r="E1396" s="23" t="s">
        <v>3912</v>
      </c>
      <c r="F1396" s="23" t="s">
        <v>32</v>
      </c>
      <c r="G1396" s="23" t="s">
        <v>3913</v>
      </c>
      <c r="H1396" s="23" t="s">
        <v>21</v>
      </c>
      <c r="I1396" s="22"/>
      <c r="J1396" s="23" t="s">
        <v>22</v>
      </c>
      <c r="K1396" s="23" t="s">
        <v>23</v>
      </c>
      <c r="L1396" s="23" t="s">
        <v>4829</v>
      </c>
      <c r="M1396" s="22"/>
    </row>
    <row r="1397" spans="1:13" x14ac:dyDescent="0.25">
      <c r="A1397" s="24">
        <v>44982.145833333336</v>
      </c>
      <c r="B1397" s="24">
        <v>44982.159722222219</v>
      </c>
      <c r="C1397" s="25">
        <v>1.3888888888888888E-2</v>
      </c>
      <c r="D1397" s="23" t="s">
        <v>3911</v>
      </c>
      <c r="E1397" s="23" t="s">
        <v>3912</v>
      </c>
      <c r="F1397" s="23" t="s">
        <v>32</v>
      </c>
      <c r="G1397" s="23" t="s">
        <v>3913</v>
      </c>
      <c r="H1397" s="23" t="s">
        <v>21</v>
      </c>
      <c r="I1397" s="22"/>
      <c r="J1397" s="23" t="s">
        <v>22</v>
      </c>
      <c r="K1397" s="23" t="s">
        <v>23</v>
      </c>
      <c r="L1397" s="23" t="s">
        <v>4830</v>
      </c>
      <c r="M1397" s="22"/>
    </row>
    <row r="1398" spans="1:13" x14ac:dyDescent="0.25">
      <c r="A1398" s="24">
        <v>44982.104166666664</v>
      </c>
      <c r="B1398" s="24">
        <v>44982.118055555555</v>
      </c>
      <c r="C1398" s="25">
        <v>1.3888888888888888E-2</v>
      </c>
      <c r="D1398" s="23" t="s">
        <v>25</v>
      </c>
      <c r="E1398" s="23" t="s">
        <v>3912</v>
      </c>
      <c r="F1398" s="23" t="s">
        <v>32</v>
      </c>
      <c r="G1398" s="23" t="s">
        <v>3913</v>
      </c>
      <c r="H1398" s="23" t="s">
        <v>21</v>
      </c>
      <c r="I1398" s="22"/>
      <c r="J1398" s="23" t="s">
        <v>22</v>
      </c>
      <c r="K1398" s="23" t="s">
        <v>23</v>
      </c>
      <c r="L1398" s="23" t="s">
        <v>3977</v>
      </c>
      <c r="M1398" s="22"/>
    </row>
    <row r="1399" spans="1:13" x14ac:dyDescent="0.25">
      <c r="A1399" s="24">
        <v>44982.027777777781</v>
      </c>
      <c r="B1399" s="24">
        <v>44982.048611111109</v>
      </c>
      <c r="C1399" s="25">
        <v>2.0833333333333332E-2</v>
      </c>
      <c r="D1399" s="23" t="s">
        <v>3940</v>
      </c>
      <c r="E1399" s="23" t="s">
        <v>3912</v>
      </c>
      <c r="F1399" s="23" t="s">
        <v>32</v>
      </c>
      <c r="G1399" s="23" t="s">
        <v>3913</v>
      </c>
      <c r="H1399" s="23" t="s">
        <v>21</v>
      </c>
      <c r="I1399" s="22"/>
      <c r="J1399" s="23" t="s">
        <v>23</v>
      </c>
      <c r="K1399" s="23" t="s">
        <v>23</v>
      </c>
      <c r="L1399" s="23" t="s">
        <v>4831</v>
      </c>
      <c r="M1399" s="22"/>
    </row>
    <row r="1400" spans="1:13" x14ac:dyDescent="0.25">
      <c r="A1400" s="24">
        <v>44981.951388888891</v>
      </c>
      <c r="B1400" s="24">
        <v>44981.986111111109</v>
      </c>
      <c r="C1400" s="25">
        <v>3.4722222222222224E-2</v>
      </c>
      <c r="D1400" s="23" t="s">
        <v>3995</v>
      </c>
      <c r="E1400" s="23" t="s">
        <v>3912</v>
      </c>
      <c r="F1400" s="23" t="s">
        <v>41</v>
      </c>
      <c r="G1400" s="23" t="s">
        <v>3913</v>
      </c>
      <c r="H1400" s="23" t="s">
        <v>21</v>
      </c>
      <c r="I1400" s="22"/>
      <c r="J1400" s="23" t="s">
        <v>22</v>
      </c>
      <c r="K1400" s="23" t="s">
        <v>23</v>
      </c>
      <c r="L1400" s="23" t="s">
        <v>4832</v>
      </c>
      <c r="M1400" s="22"/>
    </row>
    <row r="1401" spans="1:13" x14ac:dyDescent="0.25">
      <c r="A1401" s="24">
        <v>44981.899305555555</v>
      </c>
      <c r="B1401" s="24">
        <v>44981.916666666664</v>
      </c>
      <c r="C1401" s="25">
        <v>1.7361111111111112E-2</v>
      </c>
      <c r="D1401" s="23" t="s">
        <v>3945</v>
      </c>
      <c r="E1401" s="23" t="s">
        <v>3912</v>
      </c>
      <c r="F1401" s="23" t="s">
        <v>41</v>
      </c>
      <c r="G1401" s="23" t="s">
        <v>3913</v>
      </c>
      <c r="H1401" s="23" t="s">
        <v>21</v>
      </c>
      <c r="I1401" s="22"/>
      <c r="J1401" s="23" t="s">
        <v>22</v>
      </c>
      <c r="K1401" s="23" t="s">
        <v>23</v>
      </c>
      <c r="L1401" s="23" t="s">
        <v>4833</v>
      </c>
      <c r="M1401" s="22"/>
    </row>
    <row r="1402" spans="1:13" x14ac:dyDescent="0.25">
      <c r="A1402" s="24">
        <v>44981.861111111109</v>
      </c>
      <c r="B1402" s="24">
        <v>44981.881944444445</v>
      </c>
      <c r="C1402" s="25">
        <v>2.0833333333333332E-2</v>
      </c>
      <c r="D1402" s="23" t="s">
        <v>3911</v>
      </c>
      <c r="E1402" s="23" t="s">
        <v>3912</v>
      </c>
      <c r="F1402" s="23" t="s">
        <v>41</v>
      </c>
      <c r="G1402" s="23" t="s">
        <v>3913</v>
      </c>
      <c r="H1402" s="23" t="s">
        <v>21</v>
      </c>
      <c r="I1402" s="22"/>
      <c r="J1402" s="23" t="s">
        <v>22</v>
      </c>
      <c r="K1402" s="23" t="s">
        <v>23</v>
      </c>
      <c r="L1402" s="23" t="s">
        <v>4729</v>
      </c>
      <c r="M1402" s="22"/>
    </row>
    <row r="1403" spans="1:13" x14ac:dyDescent="0.25">
      <c r="A1403" s="24">
        <v>44981.791666666664</v>
      </c>
      <c r="B1403" s="24">
        <v>44981.833333333336</v>
      </c>
      <c r="C1403" s="25">
        <v>4.1666666666666664E-2</v>
      </c>
      <c r="D1403" s="23" t="s">
        <v>3925</v>
      </c>
      <c r="E1403" s="23" t="s">
        <v>3912</v>
      </c>
      <c r="F1403" s="23" t="s">
        <v>41</v>
      </c>
      <c r="G1403" s="23" t="s">
        <v>3913</v>
      </c>
      <c r="H1403" s="23" t="s">
        <v>21</v>
      </c>
      <c r="I1403" s="22"/>
      <c r="J1403" s="23" t="s">
        <v>22</v>
      </c>
      <c r="K1403" s="23" t="s">
        <v>23</v>
      </c>
      <c r="L1403" s="23" t="s">
        <v>4834</v>
      </c>
      <c r="M1403" s="22"/>
    </row>
    <row r="1404" spans="1:13" x14ac:dyDescent="0.25">
      <c r="A1404" s="24">
        <v>44981.777777777781</v>
      </c>
      <c r="B1404" s="24">
        <v>44981.791666666664</v>
      </c>
      <c r="C1404" s="25">
        <v>1.3888888888888888E-2</v>
      </c>
      <c r="D1404" s="23" t="s">
        <v>3911</v>
      </c>
      <c r="E1404" s="23" t="s">
        <v>3912</v>
      </c>
      <c r="F1404" s="23" t="s">
        <v>41</v>
      </c>
      <c r="G1404" s="23" t="s">
        <v>3913</v>
      </c>
      <c r="H1404" s="23" t="s">
        <v>21</v>
      </c>
      <c r="I1404" s="22"/>
      <c r="J1404" s="23" t="s">
        <v>22</v>
      </c>
      <c r="K1404" s="23" t="s">
        <v>23</v>
      </c>
      <c r="L1404" s="23" t="s">
        <v>4817</v>
      </c>
      <c r="M1404" s="22"/>
    </row>
    <row r="1405" spans="1:13" x14ac:dyDescent="0.25">
      <c r="A1405" s="24">
        <v>44981.729166666664</v>
      </c>
      <c r="B1405" s="24">
        <v>44981.743055555555</v>
      </c>
      <c r="C1405" s="25">
        <v>1.3888888888888888E-2</v>
      </c>
      <c r="D1405" s="23" t="s">
        <v>25</v>
      </c>
      <c r="E1405" s="23" t="s">
        <v>3912</v>
      </c>
      <c r="F1405" s="23" t="s">
        <v>41</v>
      </c>
      <c r="G1405" s="23" t="s">
        <v>3913</v>
      </c>
      <c r="H1405" s="23" t="s">
        <v>21</v>
      </c>
      <c r="I1405" s="22"/>
      <c r="J1405" s="23" t="s">
        <v>22</v>
      </c>
      <c r="K1405" s="23" t="s">
        <v>23</v>
      </c>
      <c r="L1405" s="23" t="s">
        <v>4731</v>
      </c>
      <c r="M1405" s="22"/>
    </row>
    <row r="1406" spans="1:13" x14ac:dyDescent="0.25">
      <c r="A1406" s="24">
        <v>44981.666666666664</v>
      </c>
      <c r="B1406" s="24">
        <v>44981.684027777781</v>
      </c>
      <c r="C1406" s="25">
        <v>1.7361111111111112E-2</v>
      </c>
      <c r="D1406" s="23" t="s">
        <v>97</v>
      </c>
      <c r="E1406" s="23" t="s">
        <v>3912</v>
      </c>
      <c r="F1406" s="23" t="s">
        <v>41</v>
      </c>
      <c r="G1406" s="23" t="s">
        <v>3913</v>
      </c>
      <c r="H1406" s="23" t="s">
        <v>21</v>
      </c>
      <c r="I1406" s="22"/>
      <c r="J1406" s="23" t="s">
        <v>22</v>
      </c>
      <c r="K1406" s="23" t="s">
        <v>23</v>
      </c>
      <c r="L1406" s="23" t="s">
        <v>4835</v>
      </c>
      <c r="M1406" s="22"/>
    </row>
    <row r="1407" spans="1:13" x14ac:dyDescent="0.25">
      <c r="A1407" s="24">
        <v>44981.583333333336</v>
      </c>
      <c r="B1407" s="24">
        <v>44981.604166666664</v>
      </c>
      <c r="C1407" s="25">
        <v>2.0833333333333332E-2</v>
      </c>
      <c r="D1407" s="23" t="s">
        <v>3911</v>
      </c>
      <c r="E1407" s="23" t="s">
        <v>3912</v>
      </c>
      <c r="F1407" s="23" t="s">
        <v>19</v>
      </c>
      <c r="G1407" s="23" t="s">
        <v>3913</v>
      </c>
      <c r="H1407" s="23" t="s">
        <v>21</v>
      </c>
      <c r="I1407" s="22"/>
      <c r="J1407" s="23" t="s">
        <v>22</v>
      </c>
      <c r="K1407" s="23" t="s">
        <v>23</v>
      </c>
      <c r="L1407" s="23" t="s">
        <v>1382</v>
      </c>
      <c r="M1407" s="23" t="s">
        <v>3915</v>
      </c>
    </row>
    <row r="1408" spans="1:13" x14ac:dyDescent="0.25">
      <c r="A1408" s="24">
        <v>44981.5</v>
      </c>
      <c r="B1408" s="24">
        <v>44981.513888888891</v>
      </c>
      <c r="C1408" s="25">
        <v>1.3888888888888888E-2</v>
      </c>
      <c r="D1408" s="23" t="s">
        <v>25</v>
      </c>
      <c r="E1408" s="23" t="s">
        <v>3912</v>
      </c>
      <c r="F1408" s="23" t="s">
        <v>19</v>
      </c>
      <c r="G1408" s="23" t="s">
        <v>3913</v>
      </c>
      <c r="H1408" s="23" t="s">
        <v>21</v>
      </c>
      <c r="I1408" s="22"/>
      <c r="J1408" s="23" t="s">
        <v>23</v>
      </c>
      <c r="K1408" s="23" t="s">
        <v>23</v>
      </c>
      <c r="L1408" s="23" t="s">
        <v>4326</v>
      </c>
      <c r="M1408" s="23" t="s">
        <v>4327</v>
      </c>
    </row>
    <row r="1409" spans="1:13" hidden="1" x14ac:dyDescent="0.25">
      <c r="A1409" s="24">
        <v>44981.4375</v>
      </c>
      <c r="B1409" s="24">
        <v>44981.451388888891</v>
      </c>
      <c r="C1409" s="25">
        <v>1.3888888888888888E-2</v>
      </c>
      <c r="D1409" s="23" t="s">
        <v>3978</v>
      </c>
      <c r="E1409" s="23" t="s">
        <v>3912</v>
      </c>
      <c r="F1409" s="23" t="s">
        <v>19</v>
      </c>
      <c r="G1409" s="23" t="s">
        <v>3913</v>
      </c>
      <c r="H1409" s="23" t="s">
        <v>259</v>
      </c>
      <c r="I1409" s="22"/>
      <c r="J1409" s="23" t="s">
        <v>22</v>
      </c>
      <c r="K1409" s="23" t="s">
        <v>23</v>
      </c>
      <c r="L1409" s="23" t="s">
        <v>4836</v>
      </c>
      <c r="M1409" s="22"/>
    </row>
    <row r="1410" spans="1:13" x14ac:dyDescent="0.25">
      <c r="A1410" s="24">
        <v>44981.395833333336</v>
      </c>
      <c r="B1410" s="24">
        <v>44981.40625</v>
      </c>
      <c r="C1410" s="25">
        <v>1.0416666666666666E-2</v>
      </c>
      <c r="D1410" s="23" t="s">
        <v>97</v>
      </c>
      <c r="E1410" s="23" t="s">
        <v>3912</v>
      </c>
      <c r="F1410" s="23" t="s">
        <v>19</v>
      </c>
      <c r="G1410" s="23" t="s">
        <v>3913</v>
      </c>
      <c r="H1410" s="23" t="s">
        <v>21</v>
      </c>
      <c r="I1410" s="22"/>
      <c r="J1410" s="23" t="s">
        <v>23</v>
      </c>
      <c r="K1410" s="23" t="s">
        <v>23</v>
      </c>
      <c r="L1410" s="23" t="s">
        <v>4837</v>
      </c>
      <c r="M1410" s="22"/>
    </row>
    <row r="1411" spans="1:13" x14ac:dyDescent="0.25">
      <c r="A1411" s="24">
        <v>44981.302083333336</v>
      </c>
      <c r="B1411" s="24">
        <v>44981.322916666664</v>
      </c>
      <c r="C1411" s="25">
        <v>2.0833333333333332E-2</v>
      </c>
      <c r="D1411" s="23" t="s">
        <v>4032</v>
      </c>
      <c r="E1411" s="23" t="s">
        <v>3912</v>
      </c>
      <c r="F1411" s="23" t="s">
        <v>32</v>
      </c>
      <c r="G1411" s="23" t="s">
        <v>3913</v>
      </c>
      <c r="H1411" s="23" t="s">
        <v>21</v>
      </c>
      <c r="I1411" s="22"/>
      <c r="J1411" s="23" t="s">
        <v>22</v>
      </c>
      <c r="K1411" s="23" t="s">
        <v>23</v>
      </c>
      <c r="L1411" s="23" t="s">
        <v>209</v>
      </c>
      <c r="M1411" s="22"/>
    </row>
    <row r="1412" spans="1:13" x14ac:dyDescent="0.25">
      <c r="A1412" s="24">
        <v>44981.208333333336</v>
      </c>
      <c r="B1412" s="24">
        <v>44981.222222222219</v>
      </c>
      <c r="C1412" s="25">
        <v>1.3888888888888888E-2</v>
      </c>
      <c r="D1412" s="23" t="s">
        <v>25</v>
      </c>
      <c r="E1412" s="23" t="s">
        <v>3912</v>
      </c>
      <c r="F1412" s="23" t="s">
        <v>32</v>
      </c>
      <c r="G1412" s="23" t="s">
        <v>3913</v>
      </c>
      <c r="H1412" s="23" t="s">
        <v>21</v>
      </c>
      <c r="I1412" s="22"/>
      <c r="J1412" s="23" t="s">
        <v>22</v>
      </c>
      <c r="K1412" s="23" t="s">
        <v>23</v>
      </c>
      <c r="L1412" s="23" t="s">
        <v>4838</v>
      </c>
      <c r="M1412" s="22"/>
    </row>
    <row r="1413" spans="1:13" x14ac:dyDescent="0.25">
      <c r="A1413" s="24">
        <v>44981.083333333336</v>
      </c>
      <c r="B1413" s="24">
        <v>44981.097222222219</v>
      </c>
      <c r="C1413" s="25">
        <v>1.3888888888888888E-2</v>
      </c>
      <c r="D1413" s="23" t="s">
        <v>3911</v>
      </c>
      <c r="E1413" s="23" t="s">
        <v>3912</v>
      </c>
      <c r="F1413" s="23" t="s">
        <v>32</v>
      </c>
      <c r="G1413" s="23" t="s">
        <v>3913</v>
      </c>
      <c r="H1413" s="23" t="s">
        <v>21</v>
      </c>
      <c r="I1413" s="22"/>
      <c r="J1413" s="23" t="s">
        <v>22</v>
      </c>
      <c r="K1413" s="23" t="s">
        <v>23</v>
      </c>
      <c r="L1413" s="23" t="s">
        <v>687</v>
      </c>
      <c r="M1413" s="22"/>
    </row>
    <row r="1414" spans="1:13" x14ac:dyDescent="0.25">
      <c r="A1414" s="24">
        <v>44980.840277777781</v>
      </c>
      <c r="B1414" s="24">
        <v>44980.854166666664</v>
      </c>
      <c r="C1414" s="25">
        <v>1.3888888888888888E-2</v>
      </c>
      <c r="D1414" s="23" t="s">
        <v>25</v>
      </c>
      <c r="E1414" s="23" t="s">
        <v>3912</v>
      </c>
      <c r="F1414" s="23" t="s">
        <v>41</v>
      </c>
      <c r="G1414" s="23" t="s">
        <v>3913</v>
      </c>
      <c r="H1414" s="23" t="s">
        <v>21</v>
      </c>
      <c r="I1414" s="22"/>
      <c r="J1414" s="23" t="s">
        <v>22</v>
      </c>
      <c r="K1414" s="23" t="s">
        <v>23</v>
      </c>
      <c r="L1414" s="23" t="s">
        <v>4731</v>
      </c>
      <c r="M1414" s="22"/>
    </row>
    <row r="1415" spans="1:13" x14ac:dyDescent="0.25">
      <c r="A1415" s="24">
        <v>44980.805555555555</v>
      </c>
      <c r="B1415" s="24">
        <v>44980.819444444445</v>
      </c>
      <c r="C1415" s="25">
        <v>1.3888888888888888E-2</v>
      </c>
      <c r="D1415" s="23" t="s">
        <v>3917</v>
      </c>
      <c r="E1415" s="23" t="s">
        <v>3912</v>
      </c>
      <c r="F1415" s="23" t="s">
        <v>41</v>
      </c>
      <c r="G1415" s="23" t="s">
        <v>3913</v>
      </c>
      <c r="H1415" s="23" t="s">
        <v>21</v>
      </c>
      <c r="I1415" s="22"/>
      <c r="J1415" s="23" t="s">
        <v>22</v>
      </c>
      <c r="K1415" s="23" t="s">
        <v>23</v>
      </c>
      <c r="L1415" s="23" t="s">
        <v>4839</v>
      </c>
      <c r="M1415" s="22"/>
    </row>
    <row r="1416" spans="1:13" x14ac:dyDescent="0.25">
      <c r="A1416" s="24">
        <v>44980.791666666664</v>
      </c>
      <c r="B1416" s="24">
        <v>44980.805555555555</v>
      </c>
      <c r="C1416" s="25">
        <v>1.3888888888888888E-2</v>
      </c>
      <c r="D1416" s="23" t="s">
        <v>3911</v>
      </c>
      <c r="E1416" s="23" t="s">
        <v>3912</v>
      </c>
      <c r="F1416" s="23" t="s">
        <v>41</v>
      </c>
      <c r="G1416" s="23" t="s">
        <v>3913</v>
      </c>
      <c r="H1416" s="23" t="s">
        <v>21</v>
      </c>
      <c r="I1416" s="22"/>
      <c r="J1416" s="23" t="s">
        <v>22</v>
      </c>
      <c r="K1416" s="23" t="s">
        <v>23</v>
      </c>
      <c r="L1416" s="23" t="s">
        <v>4817</v>
      </c>
      <c r="M1416" s="22"/>
    </row>
    <row r="1417" spans="1:13" x14ac:dyDescent="0.25">
      <c r="A1417" s="24">
        <v>44980.715277777781</v>
      </c>
      <c r="B1417" s="24">
        <v>44980.736111111109</v>
      </c>
      <c r="C1417" s="25">
        <v>2.0833333333333332E-2</v>
      </c>
      <c r="D1417" s="23" t="s">
        <v>3911</v>
      </c>
      <c r="E1417" s="23" t="s">
        <v>3912</v>
      </c>
      <c r="F1417" s="23" t="s">
        <v>41</v>
      </c>
      <c r="G1417" s="23" t="s">
        <v>3913</v>
      </c>
      <c r="H1417" s="23" t="s">
        <v>21</v>
      </c>
      <c r="I1417" s="22"/>
      <c r="J1417" s="23" t="s">
        <v>22</v>
      </c>
      <c r="K1417" s="23" t="s">
        <v>23</v>
      </c>
      <c r="L1417" s="23" t="s">
        <v>4729</v>
      </c>
      <c r="M1417" s="22"/>
    </row>
    <row r="1418" spans="1:13" hidden="1" x14ac:dyDescent="0.25">
      <c r="A1418" s="24">
        <v>44980.680555555555</v>
      </c>
      <c r="B1418" s="24">
        <v>44980.694444444445</v>
      </c>
      <c r="C1418" s="25">
        <v>1.3888888888888888E-2</v>
      </c>
      <c r="D1418" s="23" t="s">
        <v>3920</v>
      </c>
      <c r="E1418" s="23" t="s">
        <v>3912</v>
      </c>
      <c r="F1418" s="23" t="s">
        <v>41</v>
      </c>
      <c r="G1418" s="23" t="s">
        <v>3913</v>
      </c>
      <c r="H1418" s="23" t="s">
        <v>68</v>
      </c>
      <c r="I1418" s="22"/>
      <c r="J1418" s="23" t="s">
        <v>22</v>
      </c>
      <c r="K1418" s="23" t="s">
        <v>23</v>
      </c>
      <c r="L1418" s="23" t="s">
        <v>4840</v>
      </c>
      <c r="M1418" s="22"/>
    </row>
    <row r="1419" spans="1:13" x14ac:dyDescent="0.25">
      <c r="A1419" s="24">
        <v>44980.583333333336</v>
      </c>
      <c r="B1419" s="24">
        <v>44980.597222222219</v>
      </c>
      <c r="C1419" s="25">
        <v>1.3888888888888888E-2</v>
      </c>
      <c r="D1419" s="23" t="s">
        <v>3911</v>
      </c>
      <c r="E1419" s="23" t="s">
        <v>3912</v>
      </c>
      <c r="F1419" s="23" t="s">
        <v>19</v>
      </c>
      <c r="G1419" s="23" t="s">
        <v>3913</v>
      </c>
      <c r="H1419" s="23" t="s">
        <v>21</v>
      </c>
      <c r="I1419" s="22"/>
      <c r="J1419" s="23" t="s">
        <v>22</v>
      </c>
      <c r="K1419" s="23" t="s">
        <v>23</v>
      </c>
      <c r="L1419" s="23" t="s">
        <v>4106</v>
      </c>
      <c r="M1419" s="23" t="s">
        <v>3915</v>
      </c>
    </row>
    <row r="1420" spans="1:13" x14ac:dyDescent="0.25">
      <c r="A1420" s="24">
        <v>44980.5625</v>
      </c>
      <c r="B1420" s="24">
        <v>44980.583333333336</v>
      </c>
      <c r="C1420" s="25">
        <v>2.0833333333333332E-2</v>
      </c>
      <c r="D1420" s="23" t="s">
        <v>25</v>
      </c>
      <c r="E1420" s="23" t="s">
        <v>3912</v>
      </c>
      <c r="F1420" s="23" t="s">
        <v>19</v>
      </c>
      <c r="G1420" s="23" t="s">
        <v>3913</v>
      </c>
      <c r="H1420" s="23" t="s">
        <v>21</v>
      </c>
      <c r="I1420" s="22"/>
      <c r="J1420" s="23" t="s">
        <v>23</v>
      </c>
      <c r="K1420" s="23" t="s">
        <v>23</v>
      </c>
      <c r="L1420" s="23" t="s">
        <v>4326</v>
      </c>
      <c r="M1420" s="23" t="s">
        <v>4035</v>
      </c>
    </row>
    <row r="1421" spans="1:13" hidden="1" x14ac:dyDescent="0.25">
      <c r="A1421" s="24">
        <v>44980.354166666664</v>
      </c>
      <c r="B1421" s="24">
        <v>44980.375</v>
      </c>
      <c r="C1421" s="25">
        <v>2.0833333333333332E-2</v>
      </c>
      <c r="D1421" s="23" t="s">
        <v>3925</v>
      </c>
      <c r="E1421" s="23" t="s">
        <v>3912</v>
      </c>
      <c r="F1421" s="23" t="s">
        <v>19</v>
      </c>
      <c r="G1421" s="23" t="s">
        <v>3913</v>
      </c>
      <c r="H1421" s="23" t="s">
        <v>259</v>
      </c>
      <c r="I1421" s="22"/>
      <c r="J1421" s="23" t="s">
        <v>22</v>
      </c>
      <c r="K1421" s="23" t="s">
        <v>23</v>
      </c>
      <c r="L1421" s="23" t="s">
        <v>4841</v>
      </c>
      <c r="M1421" s="22"/>
    </row>
    <row r="1422" spans="1:13" x14ac:dyDescent="0.25">
      <c r="A1422" s="24">
        <v>44980.270833333336</v>
      </c>
      <c r="B1422" s="24">
        <v>44980.284722222219</v>
      </c>
      <c r="C1422" s="25">
        <v>1.3888888888888888E-2</v>
      </c>
      <c r="D1422" s="23" t="s">
        <v>3911</v>
      </c>
      <c r="E1422" s="23" t="s">
        <v>3912</v>
      </c>
      <c r="F1422" s="23" t="s">
        <v>32</v>
      </c>
      <c r="G1422" s="23" t="s">
        <v>3913</v>
      </c>
      <c r="H1422" s="23" t="s">
        <v>21</v>
      </c>
      <c r="I1422" s="22"/>
      <c r="J1422" s="23" t="s">
        <v>22</v>
      </c>
      <c r="K1422" s="23" t="s">
        <v>23</v>
      </c>
      <c r="L1422" s="23" t="s">
        <v>4071</v>
      </c>
      <c r="M1422" s="22"/>
    </row>
    <row r="1423" spans="1:13" x14ac:dyDescent="0.25">
      <c r="A1423" s="24">
        <v>44980.25</v>
      </c>
      <c r="B1423" s="24">
        <v>44980.270833333336</v>
      </c>
      <c r="C1423" s="25">
        <v>2.0833333333333332E-2</v>
      </c>
      <c r="D1423" s="23" t="s">
        <v>25</v>
      </c>
      <c r="E1423" s="23" t="s">
        <v>3912</v>
      </c>
      <c r="F1423" s="23" t="s">
        <v>32</v>
      </c>
      <c r="G1423" s="23" t="s">
        <v>3913</v>
      </c>
      <c r="H1423" s="23" t="s">
        <v>21</v>
      </c>
      <c r="I1423" s="22"/>
      <c r="J1423" s="23" t="s">
        <v>22</v>
      </c>
      <c r="K1423" s="23" t="s">
        <v>23</v>
      </c>
      <c r="L1423" s="23" t="s">
        <v>4842</v>
      </c>
      <c r="M1423" s="22"/>
    </row>
    <row r="1424" spans="1:13" x14ac:dyDescent="0.25">
      <c r="A1424" s="24">
        <v>44980.072916666664</v>
      </c>
      <c r="B1424" s="24">
        <v>44980.104166666664</v>
      </c>
      <c r="C1424" s="25">
        <v>3.125E-2</v>
      </c>
      <c r="D1424" s="23" t="s">
        <v>4103</v>
      </c>
      <c r="E1424" s="23" t="s">
        <v>3912</v>
      </c>
      <c r="F1424" s="23" t="s">
        <v>32</v>
      </c>
      <c r="G1424" s="23" t="s">
        <v>3913</v>
      </c>
      <c r="H1424" s="23" t="s">
        <v>21</v>
      </c>
      <c r="I1424" s="22"/>
      <c r="J1424" s="23" t="s">
        <v>22</v>
      </c>
      <c r="K1424" s="23" t="s">
        <v>23</v>
      </c>
      <c r="L1424" s="23" t="s">
        <v>4843</v>
      </c>
      <c r="M1424" s="22"/>
    </row>
    <row r="1425" spans="1:13" x14ac:dyDescent="0.25">
      <c r="A1425" s="24">
        <v>44980.03125</v>
      </c>
      <c r="B1425" s="24">
        <v>44980.03125</v>
      </c>
      <c r="C1425" s="25">
        <v>0</v>
      </c>
      <c r="D1425" s="23" t="s">
        <v>3938</v>
      </c>
      <c r="E1425" s="23" t="s">
        <v>3912</v>
      </c>
      <c r="F1425" s="23" t="s">
        <v>32</v>
      </c>
      <c r="G1425" s="23" t="s">
        <v>3913</v>
      </c>
      <c r="H1425" s="23" t="s">
        <v>21</v>
      </c>
      <c r="I1425" s="22"/>
      <c r="J1425" s="23" t="s">
        <v>22</v>
      </c>
      <c r="K1425" s="23" t="s">
        <v>22</v>
      </c>
      <c r="L1425" s="23" t="s">
        <v>3939</v>
      </c>
      <c r="M1425" s="22"/>
    </row>
    <row r="1426" spans="1:13" x14ac:dyDescent="0.25">
      <c r="A1426" s="24">
        <v>44979.857638888891</v>
      </c>
      <c r="B1426" s="24">
        <v>44979.868055555555</v>
      </c>
      <c r="C1426" s="25">
        <v>1.0416666666666666E-2</v>
      </c>
      <c r="D1426" s="23" t="s">
        <v>180</v>
      </c>
      <c r="E1426" s="23" t="s">
        <v>3912</v>
      </c>
      <c r="F1426" s="23" t="s">
        <v>41</v>
      </c>
      <c r="G1426" s="23" t="s">
        <v>3913</v>
      </c>
      <c r="H1426" s="23" t="s">
        <v>21</v>
      </c>
      <c r="I1426" s="22"/>
      <c r="J1426" s="23" t="s">
        <v>22</v>
      </c>
      <c r="K1426" s="23" t="s">
        <v>23</v>
      </c>
      <c r="L1426" s="23" t="s">
        <v>4844</v>
      </c>
      <c r="M1426" s="22"/>
    </row>
    <row r="1427" spans="1:13" x14ac:dyDescent="0.25">
      <c r="A1427" s="24">
        <v>44979.791666666664</v>
      </c>
      <c r="B1427" s="24">
        <v>44979.805555555555</v>
      </c>
      <c r="C1427" s="25">
        <v>1.3888888888888888E-2</v>
      </c>
      <c r="D1427" s="23" t="s">
        <v>25</v>
      </c>
      <c r="E1427" s="23" t="s">
        <v>3912</v>
      </c>
      <c r="F1427" s="23" t="s">
        <v>41</v>
      </c>
      <c r="G1427" s="23" t="s">
        <v>3913</v>
      </c>
      <c r="H1427" s="23" t="s">
        <v>21</v>
      </c>
      <c r="I1427" s="22"/>
      <c r="J1427" s="23" t="s">
        <v>22</v>
      </c>
      <c r="K1427" s="23" t="s">
        <v>23</v>
      </c>
      <c r="L1427" s="23" t="s">
        <v>4845</v>
      </c>
      <c r="M1427" s="22"/>
    </row>
    <row r="1428" spans="1:13" x14ac:dyDescent="0.25">
      <c r="A1428" s="24">
        <v>44979.743055555555</v>
      </c>
      <c r="B1428" s="24">
        <v>44979.791666666664</v>
      </c>
      <c r="C1428" s="25">
        <v>4.8611111111111112E-2</v>
      </c>
      <c r="D1428" s="23" t="s">
        <v>61</v>
      </c>
      <c r="E1428" s="23" t="s">
        <v>3912</v>
      </c>
      <c r="F1428" s="23" t="s">
        <v>41</v>
      </c>
      <c r="G1428" s="23" t="s">
        <v>3913</v>
      </c>
      <c r="H1428" s="23" t="s">
        <v>21</v>
      </c>
      <c r="I1428" s="22"/>
      <c r="J1428" s="23" t="s">
        <v>22</v>
      </c>
      <c r="K1428" s="23" t="s">
        <v>23</v>
      </c>
      <c r="L1428" s="23" t="s">
        <v>4846</v>
      </c>
      <c r="M1428" s="22"/>
    </row>
    <row r="1429" spans="1:13" hidden="1" x14ac:dyDescent="0.25">
      <c r="A1429" s="24">
        <v>44979.666666666664</v>
      </c>
      <c r="B1429" s="24">
        <v>44979.743055555555</v>
      </c>
      <c r="C1429" s="25">
        <v>7.6388888888888895E-2</v>
      </c>
      <c r="D1429" s="23" t="s">
        <v>3911</v>
      </c>
      <c r="E1429" s="23" t="s">
        <v>3912</v>
      </c>
      <c r="F1429" s="23" t="s">
        <v>41</v>
      </c>
      <c r="G1429" s="23" t="s">
        <v>3913</v>
      </c>
      <c r="H1429" s="23" t="s">
        <v>68</v>
      </c>
      <c r="I1429" s="22"/>
      <c r="J1429" s="23" t="s">
        <v>22</v>
      </c>
      <c r="K1429" s="23" t="s">
        <v>23</v>
      </c>
      <c r="L1429" s="23" t="s">
        <v>4847</v>
      </c>
      <c r="M1429" s="22"/>
    </row>
    <row r="1430" spans="1:13" hidden="1" x14ac:dyDescent="0.25">
      <c r="A1430" s="24">
        <v>44979.430555555555</v>
      </c>
      <c r="B1430" s="24">
        <v>44979.665972222225</v>
      </c>
      <c r="C1430" s="25">
        <v>0.23541666666666669</v>
      </c>
      <c r="D1430" s="23" t="s">
        <v>4848</v>
      </c>
      <c r="E1430" s="23" t="s">
        <v>3912</v>
      </c>
      <c r="F1430" s="23" t="s">
        <v>19</v>
      </c>
      <c r="G1430" s="23" t="s">
        <v>3913</v>
      </c>
      <c r="H1430" s="23" t="s">
        <v>68</v>
      </c>
      <c r="I1430" s="22"/>
      <c r="J1430" s="23" t="s">
        <v>22</v>
      </c>
      <c r="K1430" s="23" t="s">
        <v>23</v>
      </c>
      <c r="L1430" s="23" t="s">
        <v>4849</v>
      </c>
      <c r="M1430" s="22"/>
    </row>
    <row r="1431" spans="1:13" hidden="1" x14ac:dyDescent="0.25">
      <c r="A1431" s="24">
        <v>44979.375</v>
      </c>
      <c r="B1431" s="24">
        <v>44979.392361111109</v>
      </c>
      <c r="C1431" s="25">
        <v>1.7361111111111112E-2</v>
      </c>
      <c r="D1431" s="23" t="s">
        <v>87</v>
      </c>
      <c r="E1431" s="23" t="s">
        <v>3912</v>
      </c>
      <c r="F1431" s="23" t="s">
        <v>19</v>
      </c>
      <c r="G1431" s="23" t="s">
        <v>3913</v>
      </c>
      <c r="H1431" s="23" t="s">
        <v>68</v>
      </c>
      <c r="I1431" s="22"/>
      <c r="J1431" s="23" t="s">
        <v>22</v>
      </c>
      <c r="K1431" s="23" t="s">
        <v>23</v>
      </c>
      <c r="L1431" s="23" t="s">
        <v>4850</v>
      </c>
      <c r="M1431" s="22"/>
    </row>
    <row r="1432" spans="1:13" x14ac:dyDescent="0.25">
      <c r="A1432" s="24">
        <v>44979.256944444445</v>
      </c>
      <c r="B1432" s="24">
        <v>44979.256944444445</v>
      </c>
      <c r="C1432" s="25">
        <v>0</v>
      </c>
      <c r="D1432" s="23" t="s">
        <v>3938</v>
      </c>
      <c r="E1432" s="23" t="s">
        <v>3912</v>
      </c>
      <c r="F1432" s="23" t="s">
        <v>32</v>
      </c>
      <c r="G1432" s="23" t="s">
        <v>3913</v>
      </c>
      <c r="H1432" s="23" t="s">
        <v>21</v>
      </c>
      <c r="I1432" s="22"/>
      <c r="J1432" s="23" t="s">
        <v>22</v>
      </c>
      <c r="K1432" s="23" t="s">
        <v>22</v>
      </c>
      <c r="L1432" s="23" t="s">
        <v>4526</v>
      </c>
      <c r="M1432" s="22"/>
    </row>
    <row r="1433" spans="1:13" hidden="1" x14ac:dyDescent="0.25">
      <c r="A1433" s="24">
        <v>44979</v>
      </c>
      <c r="B1433" s="24">
        <v>44979.25</v>
      </c>
      <c r="C1433" s="25">
        <v>0.25</v>
      </c>
      <c r="D1433" s="23" t="s">
        <v>3945</v>
      </c>
      <c r="E1433" s="23" t="s">
        <v>3912</v>
      </c>
      <c r="F1433" s="23" t="s">
        <v>32</v>
      </c>
      <c r="G1433" s="23" t="s">
        <v>3913</v>
      </c>
      <c r="H1433" s="23" t="s">
        <v>68</v>
      </c>
      <c r="I1433" s="22"/>
      <c r="J1433" s="23" t="s">
        <v>22</v>
      </c>
      <c r="K1433" s="23" t="s">
        <v>23</v>
      </c>
      <c r="L1433" s="23" t="s">
        <v>4851</v>
      </c>
      <c r="M1433" s="22"/>
    </row>
    <row r="1434" spans="1:13" hidden="1" x14ac:dyDescent="0.25">
      <c r="A1434" s="24">
        <v>44978.930555555555</v>
      </c>
      <c r="B1434" s="24">
        <v>44978.999305555553</v>
      </c>
      <c r="C1434" s="25">
        <v>6.8749999999999992E-2</v>
      </c>
      <c r="D1434" s="23" t="s">
        <v>3945</v>
      </c>
      <c r="E1434" s="23" t="s">
        <v>3912</v>
      </c>
      <c r="F1434" s="23" t="s">
        <v>41</v>
      </c>
      <c r="G1434" s="23" t="s">
        <v>3913</v>
      </c>
      <c r="H1434" s="23" t="s">
        <v>68</v>
      </c>
      <c r="I1434" s="22"/>
      <c r="J1434" s="23" t="s">
        <v>23</v>
      </c>
      <c r="K1434" s="23" t="s">
        <v>23</v>
      </c>
      <c r="L1434" s="23" t="s">
        <v>4852</v>
      </c>
      <c r="M1434" s="22"/>
    </row>
    <row r="1435" spans="1:13" x14ac:dyDescent="0.25">
      <c r="A1435" s="24">
        <v>44978.833333333336</v>
      </c>
      <c r="B1435" s="24">
        <v>44978.850694444445</v>
      </c>
      <c r="C1435" s="25">
        <v>1.7361111111111112E-2</v>
      </c>
      <c r="D1435" s="23" t="s">
        <v>25</v>
      </c>
      <c r="E1435" s="23" t="s">
        <v>3912</v>
      </c>
      <c r="F1435" s="23" t="s">
        <v>41</v>
      </c>
      <c r="G1435" s="23" t="s">
        <v>3913</v>
      </c>
      <c r="H1435" s="23" t="s">
        <v>21</v>
      </c>
      <c r="I1435" s="22"/>
      <c r="J1435" s="23" t="s">
        <v>23</v>
      </c>
      <c r="K1435" s="23" t="s">
        <v>23</v>
      </c>
      <c r="L1435" s="23" t="s">
        <v>4326</v>
      </c>
      <c r="M1435" s="23" t="s">
        <v>4853</v>
      </c>
    </row>
    <row r="1436" spans="1:13" hidden="1" x14ac:dyDescent="0.25">
      <c r="A1436" s="24">
        <v>44978.774305555555</v>
      </c>
      <c r="B1436" s="24">
        <v>44978.791666666664</v>
      </c>
      <c r="C1436" s="25">
        <v>1.7361111111111112E-2</v>
      </c>
      <c r="D1436" s="23" t="s">
        <v>180</v>
      </c>
      <c r="E1436" s="23" t="s">
        <v>3912</v>
      </c>
      <c r="F1436" s="23" t="s">
        <v>41</v>
      </c>
      <c r="G1436" s="23" t="s">
        <v>3913</v>
      </c>
      <c r="H1436" s="23" t="s">
        <v>68</v>
      </c>
      <c r="I1436" s="22"/>
      <c r="J1436" s="23" t="s">
        <v>23</v>
      </c>
      <c r="K1436" s="23" t="s">
        <v>23</v>
      </c>
      <c r="L1436" s="23" t="s">
        <v>4854</v>
      </c>
      <c r="M1436" s="22"/>
    </row>
    <row r="1437" spans="1:13" hidden="1" x14ac:dyDescent="0.25">
      <c r="A1437" s="24">
        <v>44978.666666666664</v>
      </c>
      <c r="B1437" s="24">
        <v>44978.770833333336</v>
      </c>
      <c r="C1437" s="25">
        <v>0.10416666666666667</v>
      </c>
      <c r="D1437" s="23" t="s">
        <v>4855</v>
      </c>
      <c r="E1437" s="23" t="s">
        <v>3912</v>
      </c>
      <c r="F1437" s="23" t="s">
        <v>41</v>
      </c>
      <c r="G1437" s="23" t="s">
        <v>3913</v>
      </c>
      <c r="H1437" s="23" t="s">
        <v>46</v>
      </c>
      <c r="I1437" s="22"/>
      <c r="J1437" s="23" t="s">
        <v>23</v>
      </c>
      <c r="K1437" s="23" t="s">
        <v>23</v>
      </c>
      <c r="L1437" s="23" t="s">
        <v>4856</v>
      </c>
      <c r="M1437" s="22"/>
    </row>
    <row r="1438" spans="1:13" hidden="1" x14ac:dyDescent="0.25">
      <c r="A1438" s="24">
        <v>44978.59375</v>
      </c>
      <c r="B1438" s="24">
        <v>44978.665972222225</v>
      </c>
      <c r="C1438" s="25">
        <v>7.2222222222222229E-2</v>
      </c>
      <c r="D1438" s="23" t="s">
        <v>4855</v>
      </c>
      <c r="E1438" s="23" t="s">
        <v>3912</v>
      </c>
      <c r="F1438" s="23" t="s">
        <v>19</v>
      </c>
      <c r="G1438" s="23" t="s">
        <v>3913</v>
      </c>
      <c r="H1438" s="23" t="s">
        <v>68</v>
      </c>
      <c r="I1438" s="22"/>
      <c r="J1438" s="23" t="s">
        <v>22</v>
      </c>
      <c r="K1438" s="23" t="s">
        <v>23</v>
      </c>
      <c r="L1438" s="23" t="s">
        <v>4857</v>
      </c>
      <c r="M1438" s="22"/>
    </row>
    <row r="1439" spans="1:13" x14ac:dyDescent="0.25">
      <c r="A1439" s="24">
        <v>44978.510416666664</v>
      </c>
      <c r="B1439" s="24">
        <v>44978.541666666664</v>
      </c>
      <c r="C1439" s="25">
        <v>3.125E-2</v>
      </c>
      <c r="D1439" s="23" t="s">
        <v>3917</v>
      </c>
      <c r="E1439" s="23" t="s">
        <v>3912</v>
      </c>
      <c r="F1439" s="23" t="s">
        <v>19</v>
      </c>
      <c r="G1439" s="23" t="s">
        <v>3913</v>
      </c>
      <c r="H1439" s="23" t="s">
        <v>21</v>
      </c>
      <c r="I1439" s="22"/>
      <c r="J1439" s="23" t="s">
        <v>23</v>
      </c>
      <c r="K1439" s="23" t="s">
        <v>23</v>
      </c>
      <c r="L1439" s="23" t="s">
        <v>4858</v>
      </c>
      <c r="M1439" s="22"/>
    </row>
    <row r="1440" spans="1:13" hidden="1" x14ac:dyDescent="0.25">
      <c r="A1440" s="24">
        <v>44978.434027777781</v>
      </c>
      <c r="B1440" s="24">
        <v>44978.458333333336</v>
      </c>
      <c r="C1440" s="25">
        <v>2.4305555555555556E-2</v>
      </c>
      <c r="D1440" s="23" t="s">
        <v>164</v>
      </c>
      <c r="E1440" s="23" t="s">
        <v>3912</v>
      </c>
      <c r="F1440" s="23" t="s">
        <v>19</v>
      </c>
      <c r="G1440" s="23" t="s">
        <v>3913</v>
      </c>
      <c r="H1440" s="23" t="s">
        <v>68</v>
      </c>
      <c r="I1440" s="22"/>
      <c r="J1440" s="23" t="s">
        <v>22</v>
      </c>
      <c r="K1440" s="23" t="s">
        <v>23</v>
      </c>
      <c r="L1440" s="23" t="s">
        <v>4859</v>
      </c>
      <c r="M1440" s="22"/>
    </row>
    <row r="1441" spans="1:13" x14ac:dyDescent="0.25">
      <c r="A1441" s="24">
        <v>44978.409722222219</v>
      </c>
      <c r="B1441" s="24">
        <v>44978.423611111109</v>
      </c>
      <c r="C1441" s="25">
        <v>1.3888888888888888E-2</v>
      </c>
      <c r="D1441" s="23" t="s">
        <v>3940</v>
      </c>
      <c r="E1441" s="23" t="s">
        <v>3912</v>
      </c>
      <c r="F1441" s="23" t="s">
        <v>19</v>
      </c>
      <c r="G1441" s="23" t="s">
        <v>3913</v>
      </c>
      <c r="H1441" s="23" t="s">
        <v>21</v>
      </c>
      <c r="I1441" s="22"/>
      <c r="J1441" s="23" t="s">
        <v>22</v>
      </c>
      <c r="K1441" s="23" t="s">
        <v>23</v>
      </c>
      <c r="L1441" s="23" t="s">
        <v>4860</v>
      </c>
      <c r="M1441" s="22"/>
    </row>
    <row r="1442" spans="1:13" x14ac:dyDescent="0.25">
      <c r="A1442" s="24">
        <v>44978.375</v>
      </c>
      <c r="B1442" s="24">
        <v>44978.385416666664</v>
      </c>
      <c r="C1442" s="25">
        <v>1.0416666666666666E-2</v>
      </c>
      <c r="D1442" s="23" t="s">
        <v>25</v>
      </c>
      <c r="E1442" s="23" t="s">
        <v>3912</v>
      </c>
      <c r="F1442" s="23" t="s">
        <v>19</v>
      </c>
      <c r="G1442" s="23" t="s">
        <v>3913</v>
      </c>
      <c r="H1442" s="23" t="s">
        <v>21</v>
      </c>
      <c r="I1442" s="22"/>
      <c r="J1442" s="23" t="s">
        <v>22</v>
      </c>
      <c r="K1442" s="23" t="s">
        <v>23</v>
      </c>
      <c r="L1442" s="23" t="s">
        <v>4479</v>
      </c>
      <c r="M1442" s="22"/>
    </row>
    <row r="1443" spans="1:13" x14ac:dyDescent="0.25">
      <c r="A1443" s="24">
        <v>44978.333333333336</v>
      </c>
      <c r="B1443" s="24">
        <v>44978.364583333336</v>
      </c>
      <c r="C1443" s="25">
        <v>3.125E-2</v>
      </c>
      <c r="D1443" s="23" t="s">
        <v>61</v>
      </c>
      <c r="E1443" s="23" t="s">
        <v>3912</v>
      </c>
      <c r="F1443" s="23" t="s">
        <v>19</v>
      </c>
      <c r="G1443" s="23" t="s">
        <v>3913</v>
      </c>
      <c r="H1443" s="23" t="s">
        <v>21</v>
      </c>
      <c r="I1443" s="22"/>
      <c r="J1443" s="23" t="s">
        <v>22</v>
      </c>
      <c r="K1443" s="23" t="s">
        <v>23</v>
      </c>
      <c r="L1443" s="23" t="s">
        <v>4861</v>
      </c>
      <c r="M1443" s="22"/>
    </row>
    <row r="1444" spans="1:13" x14ac:dyDescent="0.25">
      <c r="A1444" s="24">
        <v>44978.25</v>
      </c>
      <c r="B1444" s="24">
        <v>44978.270833333336</v>
      </c>
      <c r="C1444" s="25">
        <v>2.0833333333333332E-2</v>
      </c>
      <c r="D1444" s="23" t="s">
        <v>3911</v>
      </c>
      <c r="E1444" s="23" t="s">
        <v>3912</v>
      </c>
      <c r="F1444" s="23" t="s">
        <v>32</v>
      </c>
      <c r="G1444" s="23" t="s">
        <v>3913</v>
      </c>
      <c r="H1444" s="23" t="s">
        <v>21</v>
      </c>
      <c r="I1444" s="22"/>
      <c r="J1444" s="23" t="s">
        <v>22</v>
      </c>
      <c r="K1444" s="23" t="s">
        <v>23</v>
      </c>
      <c r="L1444" s="23" t="s">
        <v>4071</v>
      </c>
      <c r="M1444" s="22"/>
    </row>
    <row r="1445" spans="1:13" x14ac:dyDescent="0.25">
      <c r="A1445" s="24">
        <v>44978.208333333336</v>
      </c>
      <c r="B1445" s="24">
        <v>44978.21875</v>
      </c>
      <c r="C1445" s="25">
        <v>1.0416666666666666E-2</v>
      </c>
      <c r="D1445" s="23" t="s">
        <v>84</v>
      </c>
      <c r="E1445" s="23" t="s">
        <v>3912</v>
      </c>
      <c r="F1445" s="23" t="s">
        <v>32</v>
      </c>
      <c r="G1445" s="23" t="s">
        <v>3913</v>
      </c>
      <c r="H1445" s="23" t="s">
        <v>21</v>
      </c>
      <c r="I1445" s="22"/>
      <c r="J1445" s="23" t="s">
        <v>22</v>
      </c>
      <c r="K1445" s="23" t="s">
        <v>23</v>
      </c>
      <c r="L1445" s="23" t="s">
        <v>4862</v>
      </c>
      <c r="M1445" s="22"/>
    </row>
    <row r="1446" spans="1:13" x14ac:dyDescent="0.25">
      <c r="A1446" s="24">
        <v>44978.059027777781</v>
      </c>
      <c r="B1446" s="24">
        <v>44978.100694444445</v>
      </c>
      <c r="C1446" s="25">
        <v>4.1666666666666664E-2</v>
      </c>
      <c r="D1446" s="23" t="s">
        <v>3978</v>
      </c>
      <c r="E1446" s="23" t="s">
        <v>3912</v>
      </c>
      <c r="F1446" s="23" t="s">
        <v>32</v>
      </c>
      <c r="G1446" s="23" t="s">
        <v>3913</v>
      </c>
      <c r="H1446" s="23" t="s">
        <v>21</v>
      </c>
      <c r="I1446" s="22"/>
      <c r="J1446" s="23" t="s">
        <v>22</v>
      </c>
      <c r="K1446" s="23" t="s">
        <v>23</v>
      </c>
      <c r="L1446" s="23" t="s">
        <v>4863</v>
      </c>
      <c r="M1446" s="22"/>
    </row>
    <row r="1447" spans="1:13" x14ac:dyDescent="0.25">
      <c r="A1447" s="24">
        <v>44978.020833333336</v>
      </c>
      <c r="B1447" s="24">
        <v>44978.020833333336</v>
      </c>
      <c r="C1447" s="25">
        <v>0</v>
      </c>
      <c r="D1447" s="23" t="s">
        <v>3938</v>
      </c>
      <c r="E1447" s="23" t="s">
        <v>3912</v>
      </c>
      <c r="F1447" s="23" t="s">
        <v>32</v>
      </c>
      <c r="G1447" s="23" t="s">
        <v>3913</v>
      </c>
      <c r="H1447" s="23" t="s">
        <v>21</v>
      </c>
      <c r="I1447" s="22"/>
      <c r="J1447" s="23" t="s">
        <v>22</v>
      </c>
      <c r="K1447" s="23" t="s">
        <v>22</v>
      </c>
      <c r="L1447" s="23" t="s">
        <v>3939</v>
      </c>
      <c r="M1447" s="22"/>
    </row>
    <row r="1448" spans="1:13" x14ac:dyDescent="0.25">
      <c r="A1448" s="24">
        <v>44977.944444444445</v>
      </c>
      <c r="B1448" s="24">
        <v>44977.958333333336</v>
      </c>
      <c r="C1448" s="25">
        <v>1.3888888888888888E-2</v>
      </c>
      <c r="D1448" s="23" t="s">
        <v>3911</v>
      </c>
      <c r="E1448" s="23" t="s">
        <v>3912</v>
      </c>
      <c r="F1448" s="23" t="s">
        <v>41</v>
      </c>
      <c r="G1448" s="23" t="s">
        <v>3913</v>
      </c>
      <c r="H1448" s="23" t="s">
        <v>21</v>
      </c>
      <c r="I1448" s="22"/>
      <c r="J1448" s="23" t="s">
        <v>22</v>
      </c>
      <c r="K1448" s="23" t="s">
        <v>23</v>
      </c>
      <c r="L1448" s="23" t="s">
        <v>4058</v>
      </c>
      <c r="M1448" s="23" t="s">
        <v>3915</v>
      </c>
    </row>
    <row r="1449" spans="1:13" hidden="1" x14ac:dyDescent="0.25">
      <c r="A1449" s="24">
        <v>44977.8125</v>
      </c>
      <c r="B1449" s="24">
        <v>44977.9375</v>
      </c>
      <c r="C1449" s="25">
        <v>0.125</v>
      </c>
      <c r="D1449" s="23" t="s">
        <v>3978</v>
      </c>
      <c r="E1449" s="23" t="s">
        <v>3912</v>
      </c>
      <c r="F1449" s="23" t="s">
        <v>41</v>
      </c>
      <c r="G1449" s="23" t="s">
        <v>3913</v>
      </c>
      <c r="H1449" s="23" t="s">
        <v>68</v>
      </c>
      <c r="I1449" s="22"/>
      <c r="J1449" s="23" t="s">
        <v>23</v>
      </c>
      <c r="K1449" s="23" t="s">
        <v>23</v>
      </c>
      <c r="L1449" s="23" t="s">
        <v>4864</v>
      </c>
      <c r="M1449" s="23" t="s">
        <v>4865</v>
      </c>
    </row>
    <row r="1450" spans="1:13" x14ac:dyDescent="0.25">
      <c r="A1450" s="24">
        <v>44977.729166666664</v>
      </c>
      <c r="B1450" s="24">
        <v>44977.75</v>
      </c>
      <c r="C1450" s="25">
        <v>2.0833333333333332E-2</v>
      </c>
      <c r="D1450" s="23" t="s">
        <v>3935</v>
      </c>
      <c r="E1450" s="23" t="s">
        <v>3912</v>
      </c>
      <c r="F1450" s="23" t="s">
        <v>41</v>
      </c>
      <c r="G1450" s="23" t="s">
        <v>3913</v>
      </c>
      <c r="H1450" s="23" t="s">
        <v>21</v>
      </c>
      <c r="I1450" s="22"/>
      <c r="J1450" s="23" t="s">
        <v>23</v>
      </c>
      <c r="K1450" s="23" t="s">
        <v>23</v>
      </c>
      <c r="L1450" s="23" t="s">
        <v>4820</v>
      </c>
      <c r="M1450" s="22"/>
    </row>
    <row r="1451" spans="1:13" x14ac:dyDescent="0.25">
      <c r="A1451" s="24">
        <v>44977.5</v>
      </c>
      <c r="B1451" s="24">
        <v>44977.517361111109</v>
      </c>
      <c r="C1451" s="25">
        <v>1.7361111111111112E-2</v>
      </c>
      <c r="D1451" s="23" t="s">
        <v>3911</v>
      </c>
      <c r="E1451" s="23" t="s">
        <v>3912</v>
      </c>
      <c r="F1451" s="23" t="s">
        <v>19</v>
      </c>
      <c r="G1451" s="23" t="s">
        <v>3913</v>
      </c>
      <c r="H1451" s="23" t="s">
        <v>21</v>
      </c>
      <c r="I1451" s="22"/>
      <c r="J1451" s="23" t="s">
        <v>22</v>
      </c>
      <c r="K1451" s="23" t="s">
        <v>23</v>
      </c>
      <c r="L1451" s="23" t="s">
        <v>687</v>
      </c>
      <c r="M1451" s="22"/>
    </row>
    <row r="1452" spans="1:13" x14ac:dyDescent="0.25">
      <c r="A1452" s="24">
        <v>44977.430555555555</v>
      </c>
      <c r="B1452" s="24">
        <v>44977.444444444445</v>
      </c>
      <c r="C1452" s="25">
        <v>1.3888888888888888E-2</v>
      </c>
      <c r="D1452" s="23" t="s">
        <v>3917</v>
      </c>
      <c r="E1452" s="23" t="s">
        <v>3912</v>
      </c>
      <c r="F1452" s="23" t="s">
        <v>19</v>
      </c>
      <c r="G1452" s="23" t="s">
        <v>3913</v>
      </c>
      <c r="H1452" s="23" t="s">
        <v>21</v>
      </c>
      <c r="I1452" s="22"/>
      <c r="J1452" s="23" t="s">
        <v>23</v>
      </c>
      <c r="K1452" s="23" t="s">
        <v>23</v>
      </c>
      <c r="L1452" s="23" t="s">
        <v>4866</v>
      </c>
      <c r="M1452" s="22"/>
    </row>
    <row r="1453" spans="1:13" x14ac:dyDescent="0.25">
      <c r="A1453" s="24">
        <v>44977.354166666664</v>
      </c>
      <c r="B1453" s="24">
        <v>44977.416666666664</v>
      </c>
      <c r="C1453" s="25">
        <v>6.25E-2</v>
      </c>
      <c r="D1453" s="23" t="s">
        <v>25</v>
      </c>
      <c r="E1453" s="23" t="s">
        <v>3912</v>
      </c>
      <c r="F1453" s="23" t="s">
        <v>19</v>
      </c>
      <c r="G1453" s="23" t="s">
        <v>3913</v>
      </c>
      <c r="H1453" s="23" t="s">
        <v>21</v>
      </c>
      <c r="I1453" s="22"/>
      <c r="J1453" s="23" t="s">
        <v>22</v>
      </c>
      <c r="K1453" s="23" t="s">
        <v>23</v>
      </c>
      <c r="L1453" s="23" t="s">
        <v>4867</v>
      </c>
      <c r="M1453" s="22"/>
    </row>
    <row r="1454" spans="1:13" x14ac:dyDescent="0.25">
      <c r="A1454" s="24">
        <v>44977.291666666664</v>
      </c>
      <c r="B1454" s="24">
        <v>44977.305555555555</v>
      </c>
      <c r="C1454" s="25">
        <v>1.3888888888888888E-2</v>
      </c>
      <c r="D1454" s="23" t="s">
        <v>3911</v>
      </c>
      <c r="E1454" s="23" t="s">
        <v>3912</v>
      </c>
      <c r="F1454" s="23" t="s">
        <v>32</v>
      </c>
      <c r="G1454" s="23" t="s">
        <v>3913</v>
      </c>
      <c r="H1454" s="23" t="s">
        <v>21</v>
      </c>
      <c r="I1454" s="22"/>
      <c r="J1454" s="23" t="s">
        <v>22</v>
      </c>
      <c r="K1454" s="23" t="s">
        <v>23</v>
      </c>
      <c r="L1454" s="23" t="s">
        <v>4071</v>
      </c>
      <c r="M1454" s="22"/>
    </row>
    <row r="1455" spans="1:13" x14ac:dyDescent="0.25">
      <c r="A1455" s="24">
        <v>44977.243055555555</v>
      </c>
      <c r="B1455" s="24">
        <v>44977.291666666664</v>
      </c>
      <c r="C1455" s="25">
        <v>4.8611111111111112E-2</v>
      </c>
      <c r="D1455" s="23" t="s">
        <v>3940</v>
      </c>
      <c r="E1455" s="23" t="s">
        <v>3912</v>
      </c>
      <c r="F1455" s="23" t="s">
        <v>32</v>
      </c>
      <c r="G1455" s="23" t="s">
        <v>3913</v>
      </c>
      <c r="H1455" s="23" t="s">
        <v>21</v>
      </c>
      <c r="I1455" s="22"/>
      <c r="J1455" s="23" t="s">
        <v>22</v>
      </c>
      <c r="K1455" s="23" t="s">
        <v>23</v>
      </c>
      <c r="L1455" s="23" t="s">
        <v>4868</v>
      </c>
      <c r="M1455" s="22"/>
    </row>
    <row r="1456" spans="1:13" x14ac:dyDescent="0.25">
      <c r="A1456" s="24">
        <v>44977.125</v>
      </c>
      <c r="B1456" s="24">
        <v>44977.138888888891</v>
      </c>
      <c r="C1456" s="25">
        <v>1.3888888888888888E-2</v>
      </c>
      <c r="D1456" s="23" t="s">
        <v>25</v>
      </c>
      <c r="E1456" s="23" t="s">
        <v>3912</v>
      </c>
      <c r="F1456" s="23" t="s">
        <v>32</v>
      </c>
      <c r="G1456" s="23" t="s">
        <v>3913</v>
      </c>
      <c r="H1456" s="23" t="s">
        <v>21</v>
      </c>
      <c r="I1456" s="22"/>
      <c r="J1456" s="23" t="s">
        <v>22</v>
      </c>
      <c r="K1456" s="23" t="s">
        <v>23</v>
      </c>
      <c r="L1456" s="23" t="s">
        <v>4842</v>
      </c>
      <c r="M1456" s="22"/>
    </row>
    <row r="1457" spans="1:13" x14ac:dyDescent="0.25">
      <c r="A1457" s="24">
        <v>44977.065972222219</v>
      </c>
      <c r="B1457" s="24">
        <v>44977.086805555555</v>
      </c>
      <c r="C1457" s="25">
        <v>2.0833333333333332E-2</v>
      </c>
      <c r="D1457" s="23" t="s">
        <v>97</v>
      </c>
      <c r="E1457" s="23" t="s">
        <v>3912</v>
      </c>
      <c r="F1457" s="23" t="s">
        <v>32</v>
      </c>
      <c r="G1457" s="23" t="s">
        <v>3913</v>
      </c>
      <c r="H1457" s="23" t="s">
        <v>21</v>
      </c>
      <c r="I1457" s="22"/>
      <c r="J1457" s="23" t="s">
        <v>22</v>
      </c>
      <c r="K1457" s="23" t="s">
        <v>23</v>
      </c>
      <c r="L1457" s="23" t="s">
        <v>4869</v>
      </c>
      <c r="M1457" s="22"/>
    </row>
    <row r="1458" spans="1:13" x14ac:dyDescent="0.25">
      <c r="A1458" s="24">
        <v>44977.020833333336</v>
      </c>
      <c r="B1458" s="24">
        <v>44977.020833333336</v>
      </c>
      <c r="C1458" s="25">
        <v>0</v>
      </c>
      <c r="D1458" s="23" t="s">
        <v>3938</v>
      </c>
      <c r="E1458" s="23" t="s">
        <v>3912</v>
      </c>
      <c r="F1458" s="23" t="s">
        <v>32</v>
      </c>
      <c r="G1458" s="23" t="s">
        <v>3913</v>
      </c>
      <c r="H1458" s="23" t="s">
        <v>21</v>
      </c>
      <c r="I1458" s="22"/>
      <c r="J1458" s="23" t="s">
        <v>22</v>
      </c>
      <c r="K1458" s="23" t="s">
        <v>22</v>
      </c>
      <c r="L1458" s="23" t="s">
        <v>3939</v>
      </c>
      <c r="M1458" s="22"/>
    </row>
    <row r="1459" spans="1:13" x14ac:dyDescent="0.25">
      <c r="A1459" s="24">
        <v>44976.9375</v>
      </c>
      <c r="B1459" s="24">
        <v>44976.954861111109</v>
      </c>
      <c r="C1459" s="25">
        <v>1.7361111111111112E-2</v>
      </c>
      <c r="D1459" s="23" t="s">
        <v>25</v>
      </c>
      <c r="E1459" s="23" t="s">
        <v>3912</v>
      </c>
      <c r="F1459" s="23" t="s">
        <v>41</v>
      </c>
      <c r="G1459" s="23" t="s">
        <v>3913</v>
      </c>
      <c r="H1459" s="23" t="s">
        <v>21</v>
      </c>
      <c r="I1459" s="22"/>
      <c r="J1459" s="23" t="s">
        <v>23</v>
      </c>
      <c r="K1459" s="23" t="s">
        <v>23</v>
      </c>
      <c r="L1459" s="23" t="s">
        <v>4870</v>
      </c>
      <c r="M1459" s="22"/>
    </row>
    <row r="1460" spans="1:13" x14ac:dyDescent="0.25">
      <c r="A1460" s="24">
        <v>44976.916666666664</v>
      </c>
      <c r="B1460" s="24">
        <v>44976.9375</v>
      </c>
      <c r="C1460" s="25">
        <v>2.0833333333333332E-2</v>
      </c>
      <c r="D1460" s="23" t="s">
        <v>3911</v>
      </c>
      <c r="E1460" s="23" t="s">
        <v>3912</v>
      </c>
      <c r="F1460" s="23" t="s">
        <v>41</v>
      </c>
      <c r="G1460" s="23" t="s">
        <v>3913</v>
      </c>
      <c r="H1460" s="23" t="s">
        <v>21</v>
      </c>
      <c r="I1460" s="22"/>
      <c r="J1460" s="23" t="s">
        <v>22</v>
      </c>
      <c r="K1460" s="23" t="s">
        <v>23</v>
      </c>
      <c r="L1460" s="23" t="s">
        <v>4106</v>
      </c>
      <c r="M1460" s="23" t="s">
        <v>3915</v>
      </c>
    </row>
    <row r="1461" spans="1:13" x14ac:dyDescent="0.25">
      <c r="A1461" s="24">
        <v>44976.729166666664</v>
      </c>
      <c r="B1461" s="24">
        <v>44976.791666666664</v>
      </c>
      <c r="C1461" s="25">
        <v>6.25E-2</v>
      </c>
      <c r="D1461" s="23" t="s">
        <v>3917</v>
      </c>
      <c r="E1461" s="23" t="s">
        <v>3912</v>
      </c>
      <c r="F1461" s="23" t="s">
        <v>41</v>
      </c>
      <c r="G1461" s="23" t="s">
        <v>3913</v>
      </c>
      <c r="H1461" s="23" t="s">
        <v>21</v>
      </c>
      <c r="I1461" s="22"/>
      <c r="J1461" s="23" t="s">
        <v>23</v>
      </c>
      <c r="K1461" s="23" t="s">
        <v>23</v>
      </c>
      <c r="L1461" s="23" t="s">
        <v>4220</v>
      </c>
      <c r="M1461" s="23" t="s">
        <v>3933</v>
      </c>
    </row>
    <row r="1462" spans="1:13" x14ac:dyDescent="0.25">
      <c r="A1462" s="24">
        <v>44976.555555555555</v>
      </c>
      <c r="B1462" s="24">
        <v>44976.583333333336</v>
      </c>
      <c r="C1462" s="25">
        <v>2.7777777777777776E-2</v>
      </c>
      <c r="D1462" s="23" t="s">
        <v>117</v>
      </c>
      <c r="E1462" s="23" t="s">
        <v>3912</v>
      </c>
      <c r="F1462" s="23" t="s">
        <v>19</v>
      </c>
      <c r="G1462" s="23" t="s">
        <v>3913</v>
      </c>
      <c r="H1462" s="23" t="s">
        <v>21</v>
      </c>
      <c r="I1462" s="22"/>
      <c r="J1462" s="23" t="s">
        <v>23</v>
      </c>
      <c r="K1462" s="23" t="s">
        <v>23</v>
      </c>
      <c r="L1462" s="23" t="s">
        <v>4871</v>
      </c>
      <c r="M1462" s="22"/>
    </row>
    <row r="1463" spans="1:13" x14ac:dyDescent="0.25">
      <c r="A1463" s="24">
        <v>44976.479166666664</v>
      </c>
      <c r="B1463" s="24">
        <v>44976.541666666664</v>
      </c>
      <c r="C1463" s="25">
        <v>6.25E-2</v>
      </c>
      <c r="D1463" s="23" t="s">
        <v>224</v>
      </c>
      <c r="E1463" s="23" t="s">
        <v>3912</v>
      </c>
      <c r="F1463" s="23" t="s">
        <v>19</v>
      </c>
      <c r="G1463" s="23" t="s">
        <v>3913</v>
      </c>
      <c r="H1463" s="23" t="s">
        <v>21</v>
      </c>
      <c r="I1463" s="22"/>
      <c r="J1463" s="23" t="s">
        <v>22</v>
      </c>
      <c r="K1463" s="23" t="s">
        <v>23</v>
      </c>
      <c r="L1463" s="23" t="s">
        <v>4872</v>
      </c>
      <c r="M1463" s="22"/>
    </row>
    <row r="1464" spans="1:13" x14ac:dyDescent="0.25">
      <c r="A1464" s="24">
        <v>44976.416666666664</v>
      </c>
      <c r="B1464" s="24">
        <v>44976.430555555555</v>
      </c>
      <c r="C1464" s="25">
        <v>1.3888888888888888E-2</v>
      </c>
      <c r="D1464" s="23" t="s">
        <v>25</v>
      </c>
      <c r="E1464" s="23" t="s">
        <v>3912</v>
      </c>
      <c r="F1464" s="23" t="s">
        <v>19</v>
      </c>
      <c r="G1464" s="23" t="s">
        <v>3913</v>
      </c>
      <c r="H1464" s="23" t="s">
        <v>21</v>
      </c>
      <c r="I1464" s="22"/>
      <c r="J1464" s="23" t="s">
        <v>22</v>
      </c>
      <c r="K1464" s="23" t="s">
        <v>23</v>
      </c>
      <c r="L1464" s="23" t="s">
        <v>4873</v>
      </c>
      <c r="M1464" s="22"/>
    </row>
    <row r="1465" spans="1:13" x14ac:dyDescent="0.25">
      <c r="A1465" s="24">
        <v>44976.375</v>
      </c>
      <c r="B1465" s="24">
        <v>44976.388888888891</v>
      </c>
      <c r="C1465" s="25">
        <v>1.3888888888888888E-2</v>
      </c>
      <c r="D1465" s="23" t="s">
        <v>3911</v>
      </c>
      <c r="E1465" s="23" t="s">
        <v>3912</v>
      </c>
      <c r="F1465" s="23" t="s">
        <v>19</v>
      </c>
      <c r="G1465" s="23" t="s">
        <v>3913</v>
      </c>
      <c r="H1465" s="23" t="s">
        <v>21</v>
      </c>
      <c r="I1465" s="22"/>
      <c r="J1465" s="23" t="s">
        <v>22</v>
      </c>
      <c r="K1465" s="23" t="s">
        <v>23</v>
      </c>
      <c r="L1465" s="23" t="s">
        <v>687</v>
      </c>
      <c r="M1465" s="22"/>
    </row>
    <row r="1466" spans="1:13" x14ac:dyDescent="0.25">
      <c r="A1466" s="24">
        <v>44976.267361111109</v>
      </c>
      <c r="B1466" s="24">
        <v>44976.288194444445</v>
      </c>
      <c r="C1466" s="25">
        <v>2.0833333333333332E-2</v>
      </c>
      <c r="D1466" s="23" t="s">
        <v>3911</v>
      </c>
      <c r="E1466" s="23" t="s">
        <v>3912</v>
      </c>
      <c r="F1466" s="23" t="s">
        <v>32</v>
      </c>
      <c r="G1466" s="23" t="s">
        <v>3913</v>
      </c>
      <c r="H1466" s="23" t="s">
        <v>21</v>
      </c>
      <c r="I1466" s="22"/>
      <c r="J1466" s="23" t="s">
        <v>22</v>
      </c>
      <c r="K1466" s="23" t="s">
        <v>23</v>
      </c>
      <c r="L1466" s="23" t="s">
        <v>4071</v>
      </c>
      <c r="M1466" s="22"/>
    </row>
    <row r="1467" spans="1:13" x14ac:dyDescent="0.25">
      <c r="A1467" s="24">
        <v>44976.25</v>
      </c>
      <c r="B1467" s="24">
        <v>44976.267361111109</v>
      </c>
      <c r="C1467" s="25">
        <v>1.7361111111111112E-2</v>
      </c>
      <c r="D1467" s="23" t="s">
        <v>25</v>
      </c>
      <c r="E1467" s="23" t="s">
        <v>3912</v>
      </c>
      <c r="F1467" s="23" t="s">
        <v>32</v>
      </c>
      <c r="G1467" s="23" t="s">
        <v>3913</v>
      </c>
      <c r="H1467" s="23" t="s">
        <v>21</v>
      </c>
      <c r="I1467" s="22"/>
      <c r="J1467" s="23" t="s">
        <v>22</v>
      </c>
      <c r="K1467" s="23" t="s">
        <v>23</v>
      </c>
      <c r="L1467" s="23" t="s">
        <v>4842</v>
      </c>
      <c r="M1467" s="22"/>
    </row>
    <row r="1468" spans="1:13" x14ac:dyDescent="0.25">
      <c r="A1468" s="24">
        <v>44976.15625</v>
      </c>
      <c r="B1468" s="24">
        <v>44976.170138888891</v>
      </c>
      <c r="C1468" s="25">
        <v>1.3888888888888888E-2</v>
      </c>
      <c r="D1468" s="23" t="s">
        <v>3917</v>
      </c>
      <c r="E1468" s="23" t="s">
        <v>3912</v>
      </c>
      <c r="F1468" s="23" t="s">
        <v>32</v>
      </c>
      <c r="G1468" s="23" t="s">
        <v>3913</v>
      </c>
      <c r="H1468" s="23" t="s">
        <v>21</v>
      </c>
      <c r="I1468" s="22"/>
      <c r="J1468" s="23" t="s">
        <v>22</v>
      </c>
      <c r="K1468" s="23" t="s">
        <v>23</v>
      </c>
      <c r="L1468" s="23" t="s">
        <v>4270</v>
      </c>
      <c r="M1468" s="22"/>
    </row>
    <row r="1469" spans="1:13" x14ac:dyDescent="0.25">
      <c r="A1469" s="24">
        <v>44976.125</v>
      </c>
      <c r="B1469" s="24">
        <v>44976.131944444445</v>
      </c>
      <c r="C1469" s="25">
        <v>6.9444444444444441E-3</v>
      </c>
      <c r="D1469" s="23" t="s">
        <v>117</v>
      </c>
      <c r="E1469" s="23" t="s">
        <v>3912</v>
      </c>
      <c r="F1469" s="23" t="s">
        <v>32</v>
      </c>
      <c r="G1469" s="23" t="s">
        <v>3913</v>
      </c>
      <c r="H1469" s="23" t="s">
        <v>21</v>
      </c>
      <c r="I1469" s="22"/>
      <c r="J1469" s="23" t="s">
        <v>22</v>
      </c>
      <c r="K1469" s="23" t="s">
        <v>23</v>
      </c>
      <c r="L1469" s="23" t="s">
        <v>4874</v>
      </c>
      <c r="M1469" s="22"/>
    </row>
    <row r="1470" spans="1:13" x14ac:dyDescent="0.25">
      <c r="A1470" s="24">
        <v>44976.09375</v>
      </c>
      <c r="B1470" s="24">
        <v>44976.125</v>
      </c>
      <c r="C1470" s="25">
        <v>3.125E-2</v>
      </c>
      <c r="D1470" s="23" t="s">
        <v>3925</v>
      </c>
      <c r="E1470" s="23" t="s">
        <v>3912</v>
      </c>
      <c r="F1470" s="23" t="s">
        <v>32</v>
      </c>
      <c r="G1470" s="23" t="s">
        <v>3913</v>
      </c>
      <c r="H1470" s="23" t="s">
        <v>21</v>
      </c>
      <c r="I1470" s="22"/>
      <c r="J1470" s="23" t="s">
        <v>22</v>
      </c>
      <c r="K1470" s="23" t="s">
        <v>23</v>
      </c>
      <c r="L1470" s="23" t="s">
        <v>4875</v>
      </c>
      <c r="M1470" s="22"/>
    </row>
    <row r="1471" spans="1:13" x14ac:dyDescent="0.25">
      <c r="A1471" s="24">
        <v>44976.048611111109</v>
      </c>
      <c r="B1471" s="24">
        <v>44976.09375</v>
      </c>
      <c r="C1471" s="25">
        <v>4.5138888888888888E-2</v>
      </c>
      <c r="D1471" s="23" t="s">
        <v>3950</v>
      </c>
      <c r="E1471" s="23" t="s">
        <v>3912</v>
      </c>
      <c r="F1471" s="23" t="s">
        <v>32</v>
      </c>
      <c r="G1471" s="23" t="s">
        <v>3913</v>
      </c>
      <c r="H1471" s="23" t="s">
        <v>21</v>
      </c>
      <c r="I1471" s="22"/>
      <c r="J1471" s="23" t="s">
        <v>22</v>
      </c>
      <c r="K1471" s="23" t="s">
        <v>23</v>
      </c>
      <c r="L1471" s="23" t="s">
        <v>4876</v>
      </c>
      <c r="M1471" s="22"/>
    </row>
    <row r="1472" spans="1:13" x14ac:dyDescent="0.25">
      <c r="A1472" s="24">
        <v>44976.020833333336</v>
      </c>
      <c r="B1472" s="24">
        <v>44976.020833333336</v>
      </c>
      <c r="C1472" s="25">
        <v>0</v>
      </c>
      <c r="D1472" s="23" t="s">
        <v>3938</v>
      </c>
      <c r="E1472" s="23" t="s">
        <v>3912</v>
      </c>
      <c r="F1472" s="23" t="s">
        <v>32</v>
      </c>
      <c r="G1472" s="23" t="s">
        <v>3913</v>
      </c>
      <c r="H1472" s="23" t="s">
        <v>21</v>
      </c>
      <c r="I1472" s="22"/>
      <c r="J1472" s="23" t="s">
        <v>22</v>
      </c>
      <c r="K1472" s="23" t="s">
        <v>22</v>
      </c>
      <c r="L1472" s="23" t="s">
        <v>3939</v>
      </c>
      <c r="M1472" s="22"/>
    </row>
    <row r="1473" spans="1:13" x14ac:dyDescent="0.25">
      <c r="A1473" s="24">
        <v>44975.951388888891</v>
      </c>
      <c r="B1473" s="24">
        <v>44975.961805555555</v>
      </c>
      <c r="C1473" s="25">
        <v>1.0416666666666666E-2</v>
      </c>
      <c r="D1473" s="23" t="s">
        <v>25</v>
      </c>
      <c r="E1473" s="23" t="s">
        <v>3912</v>
      </c>
      <c r="F1473" s="23" t="s">
        <v>41</v>
      </c>
      <c r="G1473" s="23" t="s">
        <v>3913</v>
      </c>
      <c r="H1473" s="23" t="s">
        <v>21</v>
      </c>
      <c r="I1473" s="22"/>
      <c r="J1473" s="23" t="s">
        <v>23</v>
      </c>
      <c r="K1473" s="23" t="s">
        <v>23</v>
      </c>
      <c r="L1473" s="23" t="s">
        <v>4877</v>
      </c>
      <c r="M1473" s="22"/>
    </row>
    <row r="1474" spans="1:13" x14ac:dyDescent="0.25">
      <c r="A1474" s="24">
        <v>44975.895833333336</v>
      </c>
      <c r="B1474" s="24">
        <v>44975.916666666664</v>
      </c>
      <c r="C1474" s="25">
        <v>2.0833333333333332E-2</v>
      </c>
      <c r="D1474" s="23" t="s">
        <v>25</v>
      </c>
      <c r="E1474" s="23" t="s">
        <v>3912</v>
      </c>
      <c r="F1474" s="23" t="s">
        <v>41</v>
      </c>
      <c r="G1474" s="23" t="s">
        <v>3913</v>
      </c>
      <c r="H1474" s="23" t="s">
        <v>21</v>
      </c>
      <c r="I1474" s="22"/>
      <c r="J1474" s="23" t="s">
        <v>23</v>
      </c>
      <c r="K1474" s="23" t="s">
        <v>23</v>
      </c>
      <c r="L1474" s="23" t="s">
        <v>4878</v>
      </c>
      <c r="M1474" s="23" t="s">
        <v>4327</v>
      </c>
    </row>
    <row r="1475" spans="1:13" x14ac:dyDescent="0.25">
      <c r="A1475" s="24">
        <v>44975.760416666664</v>
      </c>
      <c r="B1475" s="24">
        <v>44975.84375</v>
      </c>
      <c r="C1475" s="25">
        <v>8.3333333333333329E-2</v>
      </c>
      <c r="D1475" s="23" t="s">
        <v>3940</v>
      </c>
      <c r="E1475" s="23" t="s">
        <v>3912</v>
      </c>
      <c r="F1475" s="23" t="s">
        <v>41</v>
      </c>
      <c r="G1475" s="23" t="s">
        <v>3913</v>
      </c>
      <c r="H1475" s="23" t="s">
        <v>21</v>
      </c>
      <c r="I1475" s="22"/>
      <c r="J1475" s="23" t="s">
        <v>23</v>
      </c>
      <c r="K1475" s="23" t="s">
        <v>23</v>
      </c>
      <c r="L1475" s="23" t="s">
        <v>4879</v>
      </c>
      <c r="M1475" s="22"/>
    </row>
    <row r="1476" spans="1:13" hidden="1" x14ac:dyDescent="0.25">
      <c r="A1476" s="24">
        <v>44975.743055555555</v>
      </c>
      <c r="B1476" s="24">
        <v>44975.756944444445</v>
      </c>
      <c r="C1476" s="25">
        <v>1.3888888888888888E-2</v>
      </c>
      <c r="D1476" s="23" t="s">
        <v>3925</v>
      </c>
      <c r="E1476" s="23" t="s">
        <v>3912</v>
      </c>
      <c r="F1476" s="23" t="s">
        <v>41</v>
      </c>
      <c r="G1476" s="23" t="s">
        <v>3913</v>
      </c>
      <c r="H1476" s="23" t="s">
        <v>46</v>
      </c>
      <c r="I1476" s="22"/>
      <c r="J1476" s="23" t="s">
        <v>22</v>
      </c>
      <c r="K1476" s="23" t="s">
        <v>23</v>
      </c>
      <c r="L1476" s="23" t="s">
        <v>4880</v>
      </c>
      <c r="M1476" s="22"/>
    </row>
    <row r="1477" spans="1:13" x14ac:dyDescent="0.25">
      <c r="A1477" s="24">
        <v>44975.704861111109</v>
      </c>
      <c r="B1477" s="24">
        <v>44975.736111111109</v>
      </c>
      <c r="C1477" s="25">
        <v>3.125E-2</v>
      </c>
      <c r="D1477" s="23" t="s">
        <v>3917</v>
      </c>
      <c r="E1477" s="23" t="s">
        <v>3912</v>
      </c>
      <c r="F1477" s="23" t="s">
        <v>41</v>
      </c>
      <c r="G1477" s="23" t="s">
        <v>3913</v>
      </c>
      <c r="H1477" s="23" t="s">
        <v>21</v>
      </c>
      <c r="I1477" s="22"/>
      <c r="J1477" s="23" t="s">
        <v>22</v>
      </c>
      <c r="K1477" s="23" t="s">
        <v>23</v>
      </c>
      <c r="L1477" s="23" t="s">
        <v>4881</v>
      </c>
      <c r="M1477" s="22"/>
    </row>
    <row r="1478" spans="1:13" x14ac:dyDescent="0.25">
      <c r="A1478" s="24">
        <v>44975.565972222219</v>
      </c>
      <c r="B1478" s="24">
        <v>44975.576388888891</v>
      </c>
      <c r="C1478" s="25">
        <v>1.0416666666666666E-2</v>
      </c>
      <c r="D1478" s="23" t="s">
        <v>97</v>
      </c>
      <c r="E1478" s="23" t="s">
        <v>3912</v>
      </c>
      <c r="F1478" s="23" t="s">
        <v>19</v>
      </c>
      <c r="G1478" s="23" t="s">
        <v>3913</v>
      </c>
      <c r="H1478" s="23" t="s">
        <v>21</v>
      </c>
      <c r="I1478" s="22"/>
      <c r="J1478" s="23" t="s">
        <v>23</v>
      </c>
      <c r="K1478" s="23" t="s">
        <v>23</v>
      </c>
      <c r="L1478" s="23" t="s">
        <v>3976</v>
      </c>
      <c r="M1478" s="22"/>
    </row>
    <row r="1479" spans="1:13" x14ac:dyDescent="0.25">
      <c r="A1479" s="24">
        <v>44975.520833333336</v>
      </c>
      <c r="B1479" s="24">
        <v>44975.534722222219</v>
      </c>
      <c r="C1479" s="25">
        <v>1.3888888888888888E-2</v>
      </c>
      <c r="D1479" s="23" t="s">
        <v>3911</v>
      </c>
      <c r="E1479" s="23" t="s">
        <v>3912</v>
      </c>
      <c r="F1479" s="23" t="s">
        <v>19</v>
      </c>
      <c r="G1479" s="23" t="s">
        <v>3913</v>
      </c>
      <c r="H1479" s="23" t="s">
        <v>21</v>
      </c>
      <c r="I1479" s="22"/>
      <c r="J1479" s="23" t="s">
        <v>22</v>
      </c>
      <c r="K1479" s="23" t="s">
        <v>23</v>
      </c>
      <c r="L1479" s="23" t="s">
        <v>687</v>
      </c>
      <c r="M1479" s="22"/>
    </row>
    <row r="1480" spans="1:13" x14ac:dyDescent="0.25">
      <c r="A1480" s="24">
        <v>44975.475694444445</v>
      </c>
      <c r="B1480" s="24">
        <v>44975.489583333336</v>
      </c>
      <c r="C1480" s="25">
        <v>1.3888888888888888E-2</v>
      </c>
      <c r="D1480" s="23" t="s">
        <v>4030</v>
      </c>
      <c r="E1480" s="23" t="s">
        <v>3912</v>
      </c>
      <c r="F1480" s="23" t="s">
        <v>19</v>
      </c>
      <c r="G1480" s="23" t="s">
        <v>3913</v>
      </c>
      <c r="H1480" s="23" t="s">
        <v>21</v>
      </c>
      <c r="I1480" s="22"/>
      <c r="J1480" s="23" t="s">
        <v>22</v>
      </c>
      <c r="K1480" s="23" t="s">
        <v>23</v>
      </c>
      <c r="L1480" s="23" t="s">
        <v>4882</v>
      </c>
      <c r="M1480" s="22"/>
    </row>
    <row r="1481" spans="1:13" x14ac:dyDescent="0.25">
      <c r="A1481" s="24">
        <v>44975.447916666664</v>
      </c>
      <c r="B1481" s="24">
        <v>44975.458333333336</v>
      </c>
      <c r="C1481" s="25">
        <v>1.0416666666666666E-2</v>
      </c>
      <c r="D1481" s="23" t="s">
        <v>3945</v>
      </c>
      <c r="E1481" s="23" t="s">
        <v>3912</v>
      </c>
      <c r="F1481" s="23" t="s">
        <v>19</v>
      </c>
      <c r="G1481" s="23" t="s">
        <v>3913</v>
      </c>
      <c r="H1481" s="23" t="s">
        <v>21</v>
      </c>
      <c r="I1481" s="22"/>
      <c r="J1481" s="23" t="s">
        <v>22</v>
      </c>
      <c r="K1481" s="23" t="s">
        <v>23</v>
      </c>
      <c r="L1481" s="23" t="s">
        <v>4883</v>
      </c>
      <c r="M1481" s="22"/>
    </row>
    <row r="1482" spans="1:13" x14ac:dyDescent="0.25">
      <c r="A1482" s="24">
        <v>44975.388888888891</v>
      </c>
      <c r="B1482" s="24">
        <v>44975.402777777781</v>
      </c>
      <c r="C1482" s="25">
        <v>1.3888888888888888E-2</v>
      </c>
      <c r="D1482" s="23" t="s">
        <v>97</v>
      </c>
      <c r="E1482" s="23" t="s">
        <v>3912</v>
      </c>
      <c r="F1482" s="23" t="s">
        <v>19</v>
      </c>
      <c r="G1482" s="23" t="s">
        <v>3913</v>
      </c>
      <c r="H1482" s="23" t="s">
        <v>21</v>
      </c>
      <c r="I1482" s="22"/>
      <c r="J1482" s="23" t="s">
        <v>22</v>
      </c>
      <c r="K1482" s="23" t="s">
        <v>23</v>
      </c>
      <c r="L1482" s="23" t="s">
        <v>3976</v>
      </c>
      <c r="M1482" s="22"/>
    </row>
    <row r="1483" spans="1:13" x14ac:dyDescent="0.25">
      <c r="A1483" s="24">
        <v>44975.208333333336</v>
      </c>
      <c r="B1483" s="24">
        <v>44975.229166666664</v>
      </c>
      <c r="C1483" s="25">
        <v>2.0833333333333332E-2</v>
      </c>
      <c r="D1483" s="23" t="s">
        <v>3911</v>
      </c>
      <c r="E1483" s="23" t="s">
        <v>3912</v>
      </c>
      <c r="F1483" s="23" t="s">
        <v>32</v>
      </c>
      <c r="G1483" s="23" t="s">
        <v>3913</v>
      </c>
      <c r="H1483" s="23" t="s">
        <v>21</v>
      </c>
      <c r="I1483" s="22"/>
      <c r="J1483" s="23" t="s">
        <v>22</v>
      </c>
      <c r="K1483" s="23" t="s">
        <v>23</v>
      </c>
      <c r="L1483" s="23" t="s">
        <v>4106</v>
      </c>
      <c r="M1483" s="23" t="s">
        <v>3915</v>
      </c>
    </row>
    <row r="1484" spans="1:13" x14ac:dyDescent="0.25">
      <c r="A1484" s="24">
        <v>44974.916666666664</v>
      </c>
      <c r="B1484" s="24">
        <v>44974.9375</v>
      </c>
      <c r="C1484" s="25">
        <v>2.0833333333333332E-2</v>
      </c>
      <c r="D1484" s="23" t="s">
        <v>3911</v>
      </c>
      <c r="E1484" s="23" t="s">
        <v>3912</v>
      </c>
      <c r="F1484" s="23" t="s">
        <v>41</v>
      </c>
      <c r="G1484" s="23" t="s">
        <v>3913</v>
      </c>
      <c r="H1484" s="23" t="s">
        <v>21</v>
      </c>
      <c r="I1484" s="22"/>
      <c r="J1484" s="23" t="s">
        <v>22</v>
      </c>
      <c r="K1484" s="23" t="s">
        <v>23</v>
      </c>
      <c r="L1484" s="23" t="s">
        <v>3914</v>
      </c>
      <c r="M1484" s="23" t="s">
        <v>3915</v>
      </c>
    </row>
    <row r="1485" spans="1:13" x14ac:dyDescent="0.25">
      <c r="A1485" s="24">
        <v>44974.888888888891</v>
      </c>
      <c r="B1485" s="24">
        <v>44974.902777777781</v>
      </c>
      <c r="C1485" s="25">
        <v>1.3888888888888888E-2</v>
      </c>
      <c r="D1485" s="23" t="s">
        <v>3945</v>
      </c>
      <c r="E1485" s="23" t="s">
        <v>3912</v>
      </c>
      <c r="F1485" s="23" t="s">
        <v>41</v>
      </c>
      <c r="G1485" s="23" t="s">
        <v>3913</v>
      </c>
      <c r="H1485" s="23" t="s">
        <v>21</v>
      </c>
      <c r="I1485" s="22"/>
      <c r="J1485" s="23" t="s">
        <v>23</v>
      </c>
      <c r="K1485" s="23" t="s">
        <v>23</v>
      </c>
      <c r="L1485" s="23" t="s">
        <v>4042</v>
      </c>
      <c r="M1485" s="22"/>
    </row>
    <row r="1486" spans="1:13" x14ac:dyDescent="0.25">
      <c r="A1486" s="24">
        <v>44974.708333333336</v>
      </c>
      <c r="B1486" s="24">
        <v>44974.722222222219</v>
      </c>
      <c r="C1486" s="25">
        <v>1.3888888888888888E-2</v>
      </c>
      <c r="D1486" s="23" t="s">
        <v>25</v>
      </c>
      <c r="E1486" s="23" t="s">
        <v>3912</v>
      </c>
      <c r="F1486" s="23" t="s">
        <v>41</v>
      </c>
      <c r="G1486" s="23" t="s">
        <v>3913</v>
      </c>
      <c r="H1486" s="23" t="s">
        <v>21</v>
      </c>
      <c r="I1486" s="22"/>
      <c r="J1486" s="23" t="s">
        <v>22</v>
      </c>
      <c r="K1486" s="23" t="s">
        <v>23</v>
      </c>
      <c r="L1486" s="23" t="s">
        <v>4884</v>
      </c>
      <c r="M1486" s="22"/>
    </row>
    <row r="1487" spans="1:13" hidden="1" x14ac:dyDescent="0.25">
      <c r="A1487" s="24">
        <v>44974.652777777781</v>
      </c>
      <c r="B1487" s="24">
        <v>44974.665972222225</v>
      </c>
      <c r="C1487" s="25">
        <v>1.3194444444444444E-2</v>
      </c>
      <c r="D1487" s="23" t="s">
        <v>3911</v>
      </c>
      <c r="E1487" s="23" t="s">
        <v>3912</v>
      </c>
      <c r="F1487" s="23" t="s">
        <v>19</v>
      </c>
      <c r="G1487" s="23" t="s">
        <v>3913</v>
      </c>
      <c r="H1487" s="23" t="s">
        <v>68</v>
      </c>
      <c r="I1487" s="22"/>
      <c r="J1487" s="23" t="s">
        <v>22</v>
      </c>
      <c r="K1487" s="23" t="s">
        <v>23</v>
      </c>
      <c r="L1487" s="23" t="s">
        <v>4885</v>
      </c>
      <c r="M1487" s="22"/>
    </row>
    <row r="1488" spans="1:13" hidden="1" x14ac:dyDescent="0.25">
      <c r="A1488" s="24">
        <v>44974.486111111109</v>
      </c>
      <c r="B1488" s="24">
        <v>44974.597222222219</v>
      </c>
      <c r="C1488" s="25">
        <v>0.1111111111111111</v>
      </c>
      <c r="D1488" s="23" t="s">
        <v>3911</v>
      </c>
      <c r="E1488" s="23" t="s">
        <v>3912</v>
      </c>
      <c r="F1488" s="23" t="s">
        <v>19</v>
      </c>
      <c r="G1488" s="23" t="s">
        <v>3913</v>
      </c>
      <c r="H1488" s="23" t="s">
        <v>68</v>
      </c>
      <c r="I1488" s="22"/>
      <c r="J1488" s="23" t="s">
        <v>22</v>
      </c>
      <c r="K1488" s="23" t="s">
        <v>23</v>
      </c>
      <c r="L1488" s="23" t="s">
        <v>4886</v>
      </c>
    </row>
    <row r="1489" spans="1:12" hidden="1" x14ac:dyDescent="0.25">
      <c r="A1489" s="24">
        <v>44974.48541666667</v>
      </c>
      <c r="B1489" s="24">
        <v>44974.48541666667</v>
      </c>
      <c r="C1489" s="25">
        <v>0</v>
      </c>
      <c r="D1489" s="23" t="s">
        <v>3911</v>
      </c>
      <c r="E1489" s="23" t="s">
        <v>3912</v>
      </c>
      <c r="F1489" s="23" t="s">
        <v>19</v>
      </c>
      <c r="G1489" s="23" t="s">
        <v>3913</v>
      </c>
      <c r="H1489" s="23" t="s">
        <v>68</v>
      </c>
      <c r="I1489" s="22"/>
      <c r="J1489" s="23" t="s">
        <v>22</v>
      </c>
      <c r="K1489" s="23" t="s">
        <v>22</v>
      </c>
      <c r="L1489" s="23" t="s">
        <v>4887</v>
      </c>
    </row>
    <row r="1490" spans="1:12" x14ac:dyDescent="0.25">
      <c r="A1490" s="24">
        <v>44974.354166666664</v>
      </c>
      <c r="B1490" s="24">
        <v>44974.354166666664</v>
      </c>
      <c r="C1490" s="25">
        <v>0</v>
      </c>
      <c r="D1490" s="23" t="s">
        <v>3938</v>
      </c>
      <c r="E1490" s="23" t="s">
        <v>3912</v>
      </c>
      <c r="F1490" s="23" t="s">
        <v>19</v>
      </c>
      <c r="G1490" s="23" t="s">
        <v>3913</v>
      </c>
      <c r="H1490" s="23" t="s">
        <v>21</v>
      </c>
      <c r="I1490" s="22"/>
      <c r="J1490" s="23" t="s">
        <v>22</v>
      </c>
      <c r="K1490" s="23" t="s">
        <v>22</v>
      </c>
      <c r="L1490" s="23" t="s">
        <v>4888</v>
      </c>
    </row>
    <row r="1491" spans="1:12" x14ac:dyDescent="0.25">
      <c r="A1491" s="24">
        <v>44974.142361111109</v>
      </c>
      <c r="B1491" s="24">
        <v>44974.166666666664</v>
      </c>
      <c r="C1491" s="25">
        <v>2.4305555555555556E-2</v>
      </c>
      <c r="D1491" s="23" t="s">
        <v>224</v>
      </c>
      <c r="E1491" s="23" t="s">
        <v>3912</v>
      </c>
      <c r="F1491" s="23" t="s">
        <v>32</v>
      </c>
      <c r="G1491" s="23" t="s">
        <v>3913</v>
      </c>
      <c r="H1491" s="23" t="s">
        <v>21</v>
      </c>
      <c r="I1491" s="22"/>
      <c r="J1491" s="23" t="s">
        <v>22</v>
      </c>
      <c r="K1491" s="23" t="s">
        <v>23</v>
      </c>
      <c r="L1491" s="23" t="s">
        <v>4889</v>
      </c>
    </row>
    <row r="1492" spans="1:12" x14ac:dyDescent="0.25">
      <c r="A1492" s="24">
        <v>44974.041666666664</v>
      </c>
      <c r="B1492" s="24">
        <v>44974.055555555555</v>
      </c>
      <c r="C1492" s="25">
        <v>1.3888888888888888E-2</v>
      </c>
      <c r="D1492" s="23" t="s">
        <v>25</v>
      </c>
      <c r="E1492" s="23" t="s">
        <v>3912</v>
      </c>
      <c r="F1492" s="23" t="s">
        <v>32</v>
      </c>
      <c r="G1492" s="23" t="s">
        <v>3913</v>
      </c>
      <c r="H1492" s="23" t="s">
        <v>21</v>
      </c>
      <c r="I1492" s="22"/>
      <c r="J1492" s="23" t="s">
        <v>22</v>
      </c>
      <c r="K1492" s="23" t="s">
        <v>23</v>
      </c>
      <c r="L1492" s="23" t="s">
        <v>4890</v>
      </c>
    </row>
    <row r="1493" spans="1:12" x14ac:dyDescent="0.25">
      <c r="A1493" s="24">
        <v>44973.920138888891</v>
      </c>
      <c r="B1493" s="24">
        <v>44973.9375</v>
      </c>
      <c r="C1493" s="25">
        <v>1.7361111111111112E-2</v>
      </c>
      <c r="D1493" s="23" t="s">
        <v>1103</v>
      </c>
      <c r="E1493" s="23" t="s">
        <v>3912</v>
      </c>
      <c r="F1493" s="23" t="s">
        <v>41</v>
      </c>
      <c r="G1493" s="23" t="s">
        <v>3913</v>
      </c>
      <c r="H1493" s="23" t="s">
        <v>21</v>
      </c>
      <c r="I1493" s="22"/>
      <c r="J1493" s="23" t="s">
        <v>23</v>
      </c>
      <c r="K1493" s="23" t="s">
        <v>23</v>
      </c>
      <c r="L1493" s="23" t="s">
        <v>4891</v>
      </c>
    </row>
    <row r="1494" spans="1:12" x14ac:dyDescent="0.25">
      <c r="A1494" s="24">
        <v>44973.888888888891</v>
      </c>
      <c r="B1494" s="24">
        <v>44973.902777777781</v>
      </c>
      <c r="C1494" s="25">
        <v>1.3888888888888888E-2</v>
      </c>
      <c r="D1494" s="23" t="s">
        <v>3911</v>
      </c>
      <c r="E1494" s="23" t="s">
        <v>3912</v>
      </c>
      <c r="F1494" s="23" t="s">
        <v>41</v>
      </c>
      <c r="G1494" s="23" t="s">
        <v>3913</v>
      </c>
      <c r="H1494" s="23" t="s">
        <v>21</v>
      </c>
      <c r="I1494" s="22"/>
      <c r="J1494" s="23" t="s">
        <v>22</v>
      </c>
      <c r="K1494" s="23" t="s">
        <v>23</v>
      </c>
      <c r="L1494" s="23" t="s">
        <v>687</v>
      </c>
    </row>
    <row r="1495" spans="1:12" x14ac:dyDescent="0.25">
      <c r="A1495" s="24">
        <v>44973.864583333336</v>
      </c>
      <c r="B1495" s="24">
        <v>44973.875</v>
      </c>
      <c r="C1495" s="25">
        <v>1.0416666666666666E-2</v>
      </c>
      <c r="D1495" s="23" t="s">
        <v>3923</v>
      </c>
      <c r="E1495" s="23" t="s">
        <v>3912</v>
      </c>
      <c r="F1495" s="23" t="s">
        <v>41</v>
      </c>
      <c r="G1495" s="23" t="s">
        <v>3913</v>
      </c>
      <c r="H1495" s="23" t="s">
        <v>21</v>
      </c>
      <c r="I1495" s="22"/>
      <c r="J1495" s="23" t="s">
        <v>22</v>
      </c>
      <c r="K1495" s="23" t="s">
        <v>23</v>
      </c>
      <c r="L1495" s="23" t="s">
        <v>4892</v>
      </c>
    </row>
    <row r="1496" spans="1:12" x14ac:dyDescent="0.25">
      <c r="A1496" s="24">
        <v>44973.78125</v>
      </c>
      <c r="B1496" s="24">
        <v>44973.864583333336</v>
      </c>
      <c r="C1496" s="25">
        <v>8.3333333333333329E-2</v>
      </c>
      <c r="D1496" s="23" t="s">
        <v>4893</v>
      </c>
      <c r="E1496" s="23" t="s">
        <v>3912</v>
      </c>
      <c r="F1496" s="23" t="s">
        <v>41</v>
      </c>
      <c r="G1496" s="23" t="s">
        <v>3913</v>
      </c>
      <c r="H1496" s="23" t="s">
        <v>21</v>
      </c>
      <c r="I1496" s="22"/>
      <c r="J1496" s="23" t="s">
        <v>23</v>
      </c>
      <c r="K1496" s="23" t="s">
        <v>23</v>
      </c>
      <c r="L1496" s="23" t="s">
        <v>4894</v>
      </c>
    </row>
    <row r="1497" spans="1:12" x14ac:dyDescent="0.25">
      <c r="A1497" s="24">
        <v>44973.743055555555</v>
      </c>
      <c r="B1497" s="24">
        <v>44973.760416666664</v>
      </c>
      <c r="C1497" s="25">
        <v>1.7361111111111112E-2</v>
      </c>
      <c r="D1497" s="23" t="s">
        <v>3970</v>
      </c>
      <c r="E1497" s="23" t="s">
        <v>3912</v>
      </c>
      <c r="F1497" s="23" t="s">
        <v>41</v>
      </c>
      <c r="G1497" s="23" t="s">
        <v>3913</v>
      </c>
      <c r="H1497" s="23" t="s">
        <v>21</v>
      </c>
      <c r="I1497" s="22"/>
      <c r="J1497" s="23" t="s">
        <v>22</v>
      </c>
      <c r="K1497" s="23" t="s">
        <v>23</v>
      </c>
      <c r="L1497" s="23" t="s">
        <v>4895</v>
      </c>
    </row>
    <row r="1498" spans="1:12" x14ac:dyDescent="0.25">
      <c r="A1498" s="24">
        <v>44973.666666666664</v>
      </c>
      <c r="B1498" s="24">
        <v>44973.680555555555</v>
      </c>
      <c r="C1498" s="25">
        <v>1.3888888888888888E-2</v>
      </c>
      <c r="D1498" s="23" t="s">
        <v>25</v>
      </c>
      <c r="E1498" s="23" t="s">
        <v>3912</v>
      </c>
      <c r="F1498" s="23" t="s">
        <v>41</v>
      </c>
      <c r="G1498" s="23" t="s">
        <v>3913</v>
      </c>
      <c r="H1498" s="23" t="s">
        <v>21</v>
      </c>
      <c r="I1498" s="22"/>
      <c r="J1498" s="23" t="s">
        <v>22</v>
      </c>
      <c r="K1498" s="23" t="s">
        <v>23</v>
      </c>
      <c r="L1498" s="23" t="s">
        <v>3977</v>
      </c>
    </row>
    <row r="1499" spans="1:12" x14ac:dyDescent="0.25">
      <c r="A1499" s="24">
        <v>44973.604166666664</v>
      </c>
      <c r="B1499" s="24">
        <v>44973.618055555555</v>
      </c>
      <c r="C1499" s="25">
        <v>1.3888888888888888E-2</v>
      </c>
      <c r="D1499" s="23" t="s">
        <v>3911</v>
      </c>
      <c r="E1499" s="23" t="s">
        <v>3912</v>
      </c>
      <c r="F1499" s="23" t="s">
        <v>19</v>
      </c>
      <c r="G1499" s="23" t="s">
        <v>3913</v>
      </c>
      <c r="H1499" s="23" t="s">
        <v>21</v>
      </c>
      <c r="I1499" s="22"/>
      <c r="J1499" s="23" t="s">
        <v>22</v>
      </c>
      <c r="K1499" s="23" t="s">
        <v>23</v>
      </c>
      <c r="L1499" s="23" t="s">
        <v>4071</v>
      </c>
    </row>
    <row r="1500" spans="1:12" x14ac:dyDescent="0.25">
      <c r="A1500" s="24">
        <v>44973.576388888891</v>
      </c>
      <c r="B1500" s="24">
        <v>44973.590277777781</v>
      </c>
      <c r="C1500" s="25">
        <v>1.3888888888888888E-2</v>
      </c>
      <c r="D1500" s="23" t="s">
        <v>25</v>
      </c>
      <c r="E1500" s="23" t="s">
        <v>3912</v>
      </c>
      <c r="F1500" s="23" t="s">
        <v>19</v>
      </c>
      <c r="G1500" s="23" t="s">
        <v>3913</v>
      </c>
      <c r="H1500" s="23" t="s">
        <v>21</v>
      </c>
      <c r="I1500" s="22"/>
      <c r="J1500" s="23" t="s">
        <v>22</v>
      </c>
      <c r="K1500" s="23" t="s">
        <v>23</v>
      </c>
      <c r="L1500" s="23" t="s">
        <v>4842</v>
      </c>
    </row>
    <row r="1501" spans="1:12" hidden="1" x14ac:dyDescent="0.25">
      <c r="A1501" s="24">
        <v>44973.479166666664</v>
      </c>
      <c r="B1501" s="24">
        <v>44973.541666666664</v>
      </c>
      <c r="C1501" s="25">
        <v>6.25E-2</v>
      </c>
      <c r="D1501" s="23" t="s">
        <v>3911</v>
      </c>
      <c r="E1501" s="23" t="s">
        <v>3912</v>
      </c>
      <c r="F1501" s="23" t="s">
        <v>19</v>
      </c>
      <c r="G1501" s="23" t="s">
        <v>3913</v>
      </c>
      <c r="H1501" s="23" t="s">
        <v>68</v>
      </c>
      <c r="I1501" s="22"/>
      <c r="J1501" s="23" t="s">
        <v>22</v>
      </c>
      <c r="K1501" s="23" t="s">
        <v>23</v>
      </c>
      <c r="L1501" s="23" t="s">
        <v>4896</v>
      </c>
    </row>
    <row r="1502" spans="1:12" x14ac:dyDescent="0.25">
      <c r="A1502" s="24">
        <v>44973.4375</v>
      </c>
      <c r="B1502" s="24">
        <v>44973.479166666664</v>
      </c>
      <c r="C1502" s="25">
        <v>4.1666666666666664E-2</v>
      </c>
      <c r="D1502" s="23" t="s">
        <v>3925</v>
      </c>
      <c r="E1502" s="23" t="s">
        <v>3912</v>
      </c>
      <c r="F1502" s="23" t="s">
        <v>19</v>
      </c>
      <c r="G1502" s="23" t="s">
        <v>3913</v>
      </c>
      <c r="H1502" s="23" t="s">
        <v>21</v>
      </c>
      <c r="I1502" s="22"/>
      <c r="J1502" s="23" t="s">
        <v>22</v>
      </c>
      <c r="K1502" s="23" t="s">
        <v>23</v>
      </c>
      <c r="L1502" s="23" t="s">
        <v>4897</v>
      </c>
    </row>
    <row r="1503" spans="1:12" x14ac:dyDescent="0.25">
      <c r="A1503" s="24">
        <v>44973.381944444445</v>
      </c>
      <c r="B1503" s="24">
        <v>44973.395833333336</v>
      </c>
      <c r="C1503" s="25">
        <v>1.3888888888888888E-2</v>
      </c>
      <c r="D1503" s="23" t="s">
        <v>84</v>
      </c>
      <c r="E1503" s="23" t="s">
        <v>3912</v>
      </c>
      <c r="F1503" s="23" t="s">
        <v>19</v>
      </c>
      <c r="G1503" s="23" t="s">
        <v>3913</v>
      </c>
      <c r="H1503" s="23" t="s">
        <v>21</v>
      </c>
      <c r="I1503" s="22"/>
      <c r="J1503" s="23" t="s">
        <v>22</v>
      </c>
      <c r="K1503" s="23" t="s">
        <v>23</v>
      </c>
      <c r="L1503" s="23" t="s">
        <v>4898</v>
      </c>
    </row>
    <row r="1504" spans="1:12" x14ac:dyDescent="0.25">
      <c r="A1504" s="24">
        <v>44973.347222222219</v>
      </c>
      <c r="B1504" s="24">
        <v>44973.364583333336</v>
      </c>
      <c r="C1504" s="25">
        <v>1.7361111111111112E-2</v>
      </c>
      <c r="D1504" s="23" t="s">
        <v>3925</v>
      </c>
      <c r="E1504" s="23" t="s">
        <v>3912</v>
      </c>
      <c r="F1504" s="23" t="s">
        <v>19</v>
      </c>
      <c r="G1504" s="23" t="s">
        <v>3913</v>
      </c>
      <c r="H1504" s="23" t="s">
        <v>21</v>
      </c>
      <c r="I1504" s="22"/>
      <c r="J1504" s="23" t="s">
        <v>22</v>
      </c>
      <c r="K1504" s="23" t="s">
        <v>23</v>
      </c>
      <c r="L1504" s="23" t="s">
        <v>4899</v>
      </c>
    </row>
    <row r="1505" spans="1:12" x14ac:dyDescent="0.25">
      <c r="A1505" s="24">
        <v>44973.333333333336</v>
      </c>
      <c r="B1505" s="24">
        <v>44973.347222222219</v>
      </c>
      <c r="C1505" s="25">
        <v>1.3888888888888888E-2</v>
      </c>
      <c r="D1505" s="23" t="s">
        <v>25</v>
      </c>
      <c r="E1505" s="23" t="s">
        <v>3912</v>
      </c>
      <c r="F1505" s="23" t="s">
        <v>19</v>
      </c>
      <c r="G1505" s="23" t="s">
        <v>3913</v>
      </c>
      <c r="H1505" s="23" t="s">
        <v>21</v>
      </c>
      <c r="I1505" s="22"/>
      <c r="J1505" s="23" t="s">
        <v>22</v>
      </c>
      <c r="K1505" s="23" t="s">
        <v>23</v>
      </c>
      <c r="L1505" s="23" t="s">
        <v>4842</v>
      </c>
    </row>
    <row r="1506" spans="1:12" x14ac:dyDescent="0.25">
      <c r="A1506" s="24">
        <v>44973.208333333336</v>
      </c>
      <c r="B1506" s="24">
        <v>44973.222222222219</v>
      </c>
      <c r="C1506" s="25">
        <v>1.3888888888888888E-2</v>
      </c>
      <c r="D1506" s="23" t="s">
        <v>25</v>
      </c>
      <c r="E1506" s="23" t="s">
        <v>3912</v>
      </c>
      <c r="F1506" s="23" t="s">
        <v>32</v>
      </c>
      <c r="G1506" s="23" t="s">
        <v>3913</v>
      </c>
      <c r="H1506" s="23" t="s">
        <v>21</v>
      </c>
      <c r="I1506" s="22"/>
      <c r="J1506" s="23" t="s">
        <v>22</v>
      </c>
      <c r="K1506" s="23" t="s">
        <v>23</v>
      </c>
      <c r="L1506" s="23" t="s">
        <v>4900</v>
      </c>
    </row>
    <row r="1507" spans="1:12" hidden="1" x14ac:dyDescent="0.25">
      <c r="A1507" s="24">
        <v>44973.125</v>
      </c>
      <c r="B1507" s="24">
        <v>44973.145833333336</v>
      </c>
      <c r="C1507" s="25">
        <v>2.0833333333333332E-2</v>
      </c>
      <c r="D1507" s="23" t="s">
        <v>3978</v>
      </c>
      <c r="E1507" s="23" t="s">
        <v>3912</v>
      </c>
      <c r="F1507" s="23" t="s">
        <v>32</v>
      </c>
      <c r="G1507" s="23" t="s">
        <v>3913</v>
      </c>
      <c r="H1507" s="23" t="s">
        <v>68</v>
      </c>
      <c r="I1507" s="22"/>
      <c r="J1507" s="23" t="s">
        <v>22</v>
      </c>
      <c r="K1507" s="23" t="s">
        <v>23</v>
      </c>
      <c r="L1507" s="23" t="s">
        <v>4901</v>
      </c>
    </row>
    <row r="1508" spans="1:12" x14ac:dyDescent="0.25">
      <c r="A1508" s="24">
        <v>44972.930555555555</v>
      </c>
      <c r="B1508" s="24">
        <v>44972.940972222219</v>
      </c>
      <c r="C1508" s="25">
        <v>1.0416666666666666E-2</v>
      </c>
      <c r="D1508" s="23" t="s">
        <v>3920</v>
      </c>
      <c r="E1508" s="23" t="s">
        <v>3912</v>
      </c>
      <c r="F1508" s="23" t="s">
        <v>41</v>
      </c>
      <c r="G1508" s="23" t="s">
        <v>3913</v>
      </c>
      <c r="H1508" s="23" t="s">
        <v>21</v>
      </c>
      <c r="I1508" s="22"/>
      <c r="J1508" s="23" t="s">
        <v>22</v>
      </c>
      <c r="K1508" s="23" t="s">
        <v>23</v>
      </c>
      <c r="L1508" s="23" t="s">
        <v>4398</v>
      </c>
    </row>
    <row r="1509" spans="1:12" x14ac:dyDescent="0.25">
      <c r="A1509" s="24">
        <v>44972.833333333336</v>
      </c>
      <c r="B1509" s="24">
        <v>44972.84375</v>
      </c>
      <c r="C1509" s="25">
        <v>1.0416666666666666E-2</v>
      </c>
      <c r="D1509" s="23" t="s">
        <v>4030</v>
      </c>
      <c r="E1509" s="23" t="s">
        <v>3912</v>
      </c>
      <c r="F1509" s="23" t="s">
        <v>41</v>
      </c>
      <c r="G1509" s="23" t="s">
        <v>3913</v>
      </c>
      <c r="H1509" s="23" t="s">
        <v>21</v>
      </c>
      <c r="I1509" s="22"/>
      <c r="J1509" s="23" t="s">
        <v>22</v>
      </c>
      <c r="K1509" s="23" t="s">
        <v>23</v>
      </c>
      <c r="L1509" s="23" t="s">
        <v>4033</v>
      </c>
    </row>
    <row r="1510" spans="1:12" x14ac:dyDescent="0.25">
      <c r="A1510" s="24">
        <v>44972.75</v>
      </c>
      <c r="B1510" s="24">
        <v>44972.767361111109</v>
      </c>
      <c r="C1510" s="25">
        <v>1.7361111111111112E-2</v>
      </c>
      <c r="D1510" s="23" t="s">
        <v>3911</v>
      </c>
      <c r="E1510" s="23" t="s">
        <v>3912</v>
      </c>
      <c r="F1510" s="23" t="s">
        <v>41</v>
      </c>
      <c r="G1510" s="23" t="s">
        <v>3913</v>
      </c>
      <c r="H1510" s="23" t="s">
        <v>21</v>
      </c>
      <c r="I1510" s="22"/>
      <c r="J1510" s="23" t="s">
        <v>22</v>
      </c>
      <c r="K1510" s="23" t="s">
        <v>23</v>
      </c>
      <c r="L1510" s="23" t="s">
        <v>687</v>
      </c>
    </row>
    <row r="1511" spans="1:12" x14ac:dyDescent="0.25">
      <c r="A1511" s="24">
        <v>44972.711805555555</v>
      </c>
      <c r="B1511" s="24">
        <v>44972.722222222219</v>
      </c>
      <c r="C1511" s="25">
        <v>1.0416666666666666E-2</v>
      </c>
      <c r="D1511" s="23" t="s">
        <v>180</v>
      </c>
      <c r="E1511" s="23" t="s">
        <v>3912</v>
      </c>
      <c r="F1511" s="23" t="s">
        <v>41</v>
      </c>
      <c r="G1511" s="23" t="s">
        <v>3913</v>
      </c>
      <c r="H1511" s="23" t="s">
        <v>21</v>
      </c>
      <c r="I1511" s="22"/>
      <c r="J1511" s="23" t="s">
        <v>23</v>
      </c>
      <c r="K1511" s="23" t="s">
        <v>23</v>
      </c>
      <c r="L1511" s="23" t="s">
        <v>4902</v>
      </c>
    </row>
    <row r="1512" spans="1:12" x14ac:dyDescent="0.25">
      <c r="A1512" s="24">
        <v>44972.604166666664</v>
      </c>
      <c r="B1512" s="24">
        <v>44972.621527777781</v>
      </c>
      <c r="C1512" s="25">
        <v>1.7361111111111112E-2</v>
      </c>
      <c r="D1512" s="23" t="s">
        <v>3911</v>
      </c>
      <c r="E1512" s="23" t="s">
        <v>3912</v>
      </c>
      <c r="F1512" s="23" t="s">
        <v>19</v>
      </c>
      <c r="G1512" s="23" t="s">
        <v>3913</v>
      </c>
      <c r="H1512" s="23" t="s">
        <v>21</v>
      </c>
      <c r="I1512" s="22"/>
      <c r="J1512" s="23" t="s">
        <v>22</v>
      </c>
      <c r="K1512" s="23" t="s">
        <v>23</v>
      </c>
      <c r="L1512" s="23" t="s">
        <v>4071</v>
      </c>
    </row>
    <row r="1513" spans="1:12" x14ac:dyDescent="0.25">
      <c r="A1513" s="24">
        <v>44972.583333333336</v>
      </c>
      <c r="B1513" s="24">
        <v>44972.597222222219</v>
      </c>
      <c r="C1513" s="25">
        <v>1.3888888888888888E-2</v>
      </c>
      <c r="D1513" s="23" t="s">
        <v>25</v>
      </c>
      <c r="E1513" s="23" t="s">
        <v>3912</v>
      </c>
      <c r="F1513" s="23" t="s">
        <v>19</v>
      </c>
      <c r="G1513" s="23" t="s">
        <v>3913</v>
      </c>
      <c r="H1513" s="23" t="s">
        <v>21</v>
      </c>
      <c r="I1513" s="22"/>
      <c r="J1513" s="23" t="s">
        <v>22</v>
      </c>
      <c r="K1513" s="23" t="s">
        <v>23</v>
      </c>
      <c r="L1513" s="23" t="s">
        <v>4179</v>
      </c>
    </row>
    <row r="1514" spans="1:12" hidden="1" x14ac:dyDescent="0.25">
      <c r="A1514" s="24">
        <v>44972.538194444445</v>
      </c>
      <c r="B1514" s="24">
        <v>44972.555555555555</v>
      </c>
      <c r="C1514" s="25">
        <v>1.7361111111111112E-2</v>
      </c>
      <c r="D1514" s="23" t="s">
        <v>3978</v>
      </c>
      <c r="E1514" s="23" t="s">
        <v>3912</v>
      </c>
      <c r="F1514" s="23" t="s">
        <v>19</v>
      </c>
      <c r="G1514" s="23" t="s">
        <v>3913</v>
      </c>
      <c r="H1514" s="23" t="s">
        <v>68</v>
      </c>
      <c r="I1514" s="22"/>
      <c r="J1514" s="23" t="s">
        <v>22</v>
      </c>
      <c r="K1514" s="23" t="s">
        <v>23</v>
      </c>
      <c r="L1514" s="23" t="s">
        <v>4903</v>
      </c>
    </row>
    <row r="1515" spans="1:12" x14ac:dyDescent="0.25">
      <c r="A1515" s="24">
        <v>44972.46875</v>
      </c>
      <c r="B1515" s="24">
        <v>44972.486111111109</v>
      </c>
      <c r="C1515" s="25">
        <v>1.7361111111111112E-2</v>
      </c>
      <c r="D1515" s="23" t="s">
        <v>3917</v>
      </c>
      <c r="E1515" s="23" t="s">
        <v>3912</v>
      </c>
      <c r="F1515" s="23" t="s">
        <v>19</v>
      </c>
      <c r="G1515" s="23" t="s">
        <v>3913</v>
      </c>
      <c r="H1515" s="23" t="s">
        <v>21</v>
      </c>
      <c r="I1515" s="22"/>
      <c r="J1515" s="23" t="s">
        <v>22</v>
      </c>
      <c r="K1515" s="23" t="s">
        <v>23</v>
      </c>
      <c r="L1515" s="23" t="s">
        <v>4270</v>
      </c>
    </row>
    <row r="1516" spans="1:12" x14ac:dyDescent="0.25">
      <c r="A1516" s="24">
        <v>44972.354166666664</v>
      </c>
      <c r="B1516" s="24">
        <v>44972.354166666664</v>
      </c>
      <c r="C1516" s="25">
        <v>0</v>
      </c>
      <c r="D1516" s="23" t="s">
        <v>3938</v>
      </c>
      <c r="E1516" s="23" t="s">
        <v>3912</v>
      </c>
      <c r="F1516" s="23" t="s">
        <v>19</v>
      </c>
      <c r="G1516" s="23" t="s">
        <v>3913</v>
      </c>
      <c r="H1516" s="23" t="s">
        <v>21</v>
      </c>
      <c r="I1516" s="22"/>
      <c r="J1516" s="23" t="s">
        <v>22</v>
      </c>
      <c r="K1516" s="23" t="s">
        <v>22</v>
      </c>
      <c r="L1516" s="23" t="s">
        <v>4904</v>
      </c>
    </row>
    <row r="1517" spans="1:12" x14ac:dyDescent="0.25">
      <c r="A1517" s="24">
        <v>44972.222222222219</v>
      </c>
      <c r="B1517" s="24">
        <v>44972.284722222219</v>
      </c>
      <c r="C1517" s="25">
        <v>6.25E-2</v>
      </c>
      <c r="D1517" s="23" t="s">
        <v>3925</v>
      </c>
      <c r="E1517" s="23" t="s">
        <v>3912</v>
      </c>
      <c r="F1517" s="23" t="s">
        <v>32</v>
      </c>
      <c r="G1517" s="23" t="s">
        <v>3913</v>
      </c>
      <c r="H1517" s="23" t="s">
        <v>21</v>
      </c>
      <c r="I1517" s="22"/>
      <c r="J1517" s="23" t="s">
        <v>22</v>
      </c>
      <c r="K1517" s="23" t="s">
        <v>23</v>
      </c>
      <c r="L1517" s="23" t="s">
        <v>4905</v>
      </c>
    </row>
    <row r="1518" spans="1:12" x14ac:dyDescent="0.25">
      <c r="A1518" s="24">
        <v>44972.201388888891</v>
      </c>
      <c r="B1518" s="24">
        <v>44972.215277777781</v>
      </c>
      <c r="C1518" s="25">
        <v>1.3888888888888888E-2</v>
      </c>
      <c r="D1518" s="23" t="s">
        <v>25</v>
      </c>
      <c r="E1518" s="23" t="s">
        <v>3912</v>
      </c>
      <c r="F1518" s="23" t="s">
        <v>32</v>
      </c>
      <c r="G1518" s="23" t="s">
        <v>3913</v>
      </c>
      <c r="H1518" s="23" t="s">
        <v>21</v>
      </c>
      <c r="I1518" s="22"/>
      <c r="J1518" s="23" t="s">
        <v>22</v>
      </c>
      <c r="K1518" s="23" t="s">
        <v>23</v>
      </c>
      <c r="L1518" s="23" t="s">
        <v>4906</v>
      </c>
    </row>
    <row r="1519" spans="1:12" hidden="1" x14ac:dyDescent="0.25">
      <c r="A1519" s="24">
        <v>44972.097222222219</v>
      </c>
      <c r="B1519" s="24">
        <v>44972.180555555555</v>
      </c>
      <c r="C1519" s="25">
        <v>8.3333333333333329E-2</v>
      </c>
      <c r="D1519" s="23" t="s">
        <v>3978</v>
      </c>
      <c r="E1519" s="23" t="s">
        <v>3912</v>
      </c>
      <c r="F1519" s="23" t="s">
        <v>32</v>
      </c>
      <c r="G1519" s="23" t="s">
        <v>3913</v>
      </c>
      <c r="H1519" s="23" t="s">
        <v>68</v>
      </c>
      <c r="I1519" s="22"/>
      <c r="J1519" s="23" t="s">
        <v>22</v>
      </c>
      <c r="K1519" s="23" t="s">
        <v>23</v>
      </c>
      <c r="L1519" s="23" t="s">
        <v>4907</v>
      </c>
    </row>
    <row r="1520" spans="1:12" x14ac:dyDescent="0.25">
      <c r="A1520" s="24">
        <v>44971.958333333336</v>
      </c>
      <c r="B1520" s="24">
        <v>44971.96875</v>
      </c>
      <c r="C1520" s="25">
        <v>1.0416666666666666E-2</v>
      </c>
      <c r="D1520" s="23" t="s">
        <v>25</v>
      </c>
      <c r="E1520" s="23" t="s">
        <v>3912</v>
      </c>
      <c r="F1520" s="23" t="s">
        <v>41</v>
      </c>
      <c r="G1520" s="23" t="s">
        <v>3913</v>
      </c>
      <c r="H1520" s="23" t="s">
        <v>21</v>
      </c>
      <c r="I1520" s="22"/>
      <c r="J1520" s="23" t="s">
        <v>22</v>
      </c>
      <c r="K1520" s="23" t="s">
        <v>23</v>
      </c>
      <c r="L1520" s="23" t="s">
        <v>3977</v>
      </c>
    </row>
    <row r="1521" spans="1:13" x14ac:dyDescent="0.25">
      <c r="A1521" s="24">
        <v>44971.913194444445</v>
      </c>
      <c r="B1521" s="24">
        <v>44971.934027777781</v>
      </c>
      <c r="C1521" s="25">
        <v>2.0833333333333332E-2</v>
      </c>
      <c r="D1521" s="23" t="s">
        <v>3920</v>
      </c>
      <c r="E1521" s="23" t="s">
        <v>3912</v>
      </c>
      <c r="F1521" s="23" t="s">
        <v>41</v>
      </c>
      <c r="G1521" s="23" t="s">
        <v>3913</v>
      </c>
      <c r="H1521" s="23" t="s">
        <v>21</v>
      </c>
      <c r="I1521" s="22"/>
      <c r="J1521" s="23" t="s">
        <v>23</v>
      </c>
      <c r="K1521" s="23" t="s">
        <v>23</v>
      </c>
      <c r="L1521" s="23" t="s">
        <v>4908</v>
      </c>
    </row>
    <row r="1522" spans="1:13" hidden="1" x14ac:dyDescent="0.25">
      <c r="A1522" s="24">
        <v>44971.836805555555</v>
      </c>
      <c r="B1522" s="24">
        <v>44971.854166666664</v>
      </c>
      <c r="C1522" s="25">
        <v>1.7361111111111112E-2</v>
      </c>
      <c r="D1522" s="23" t="s">
        <v>3925</v>
      </c>
      <c r="E1522" s="23" t="s">
        <v>3912</v>
      </c>
      <c r="F1522" s="23" t="s">
        <v>41</v>
      </c>
      <c r="G1522" s="23" t="s">
        <v>3913</v>
      </c>
      <c r="H1522" s="23" t="s">
        <v>68</v>
      </c>
      <c r="I1522" s="22"/>
      <c r="J1522" s="23" t="s">
        <v>22</v>
      </c>
      <c r="K1522" s="23" t="s">
        <v>23</v>
      </c>
      <c r="L1522" s="23" t="s">
        <v>4909</v>
      </c>
    </row>
    <row r="1523" spans="1:13" x14ac:dyDescent="0.25">
      <c r="A1523" s="24">
        <v>44971.8125</v>
      </c>
      <c r="B1523" s="24">
        <v>44971.822916666664</v>
      </c>
      <c r="C1523" s="25">
        <v>1.0416666666666666E-2</v>
      </c>
      <c r="D1523" s="23" t="s">
        <v>3950</v>
      </c>
      <c r="E1523" s="23" t="s">
        <v>3912</v>
      </c>
      <c r="F1523" s="23" t="s">
        <v>41</v>
      </c>
      <c r="G1523" s="23" t="s">
        <v>3913</v>
      </c>
      <c r="H1523" s="23" t="s">
        <v>21</v>
      </c>
      <c r="I1523" s="22"/>
      <c r="J1523" s="23" t="s">
        <v>23</v>
      </c>
      <c r="K1523" s="23" t="s">
        <v>23</v>
      </c>
      <c r="L1523" s="23" t="s">
        <v>4910</v>
      </c>
    </row>
    <row r="1524" spans="1:13" x14ac:dyDescent="0.25">
      <c r="A1524" s="24">
        <v>44971.708333333336</v>
      </c>
      <c r="B1524" s="24">
        <v>44971.722222222219</v>
      </c>
      <c r="C1524" s="25">
        <v>1.3888888888888888E-2</v>
      </c>
      <c r="D1524" s="23" t="s">
        <v>3911</v>
      </c>
      <c r="E1524" s="23" t="s">
        <v>3912</v>
      </c>
      <c r="F1524" s="23" t="s">
        <v>41</v>
      </c>
      <c r="G1524" s="23" t="s">
        <v>3913</v>
      </c>
      <c r="H1524" s="23" t="s">
        <v>21</v>
      </c>
      <c r="I1524" s="22"/>
      <c r="J1524" s="23" t="s">
        <v>22</v>
      </c>
      <c r="K1524" s="23" t="s">
        <v>23</v>
      </c>
      <c r="L1524" s="23" t="s">
        <v>4911</v>
      </c>
    </row>
    <row r="1525" spans="1:13" x14ac:dyDescent="0.25">
      <c r="A1525" s="24">
        <v>44971.604166666664</v>
      </c>
      <c r="B1525" s="24">
        <v>44971.618055555555</v>
      </c>
      <c r="C1525" s="25">
        <v>1.3888888888888888E-2</v>
      </c>
      <c r="D1525" s="23" t="s">
        <v>25</v>
      </c>
      <c r="E1525" s="23" t="s">
        <v>3912</v>
      </c>
      <c r="F1525" s="23" t="s">
        <v>19</v>
      </c>
      <c r="G1525" s="23" t="s">
        <v>3913</v>
      </c>
      <c r="H1525" s="23" t="s">
        <v>21</v>
      </c>
      <c r="I1525" s="22"/>
      <c r="J1525" s="23" t="s">
        <v>22</v>
      </c>
      <c r="K1525" s="23" t="s">
        <v>23</v>
      </c>
      <c r="L1525" s="23" t="s">
        <v>4179</v>
      </c>
    </row>
    <row r="1526" spans="1:13" hidden="1" x14ac:dyDescent="0.25">
      <c r="A1526" s="24">
        <v>44971.583333333336</v>
      </c>
      <c r="B1526" s="24">
        <v>44971.600694444445</v>
      </c>
      <c r="C1526" s="25">
        <v>1.7361111111111112E-2</v>
      </c>
      <c r="D1526" s="23" t="s">
        <v>3911</v>
      </c>
      <c r="E1526" s="23" t="s">
        <v>3912</v>
      </c>
      <c r="F1526" s="23" t="s">
        <v>19</v>
      </c>
      <c r="G1526" s="23" t="s">
        <v>3913</v>
      </c>
      <c r="H1526" s="23" t="s">
        <v>46</v>
      </c>
      <c r="I1526" s="22"/>
      <c r="J1526" s="23" t="s">
        <v>22</v>
      </c>
      <c r="K1526" s="23" t="s">
        <v>23</v>
      </c>
      <c r="L1526" s="23" t="s">
        <v>4912</v>
      </c>
    </row>
    <row r="1527" spans="1:13" hidden="1" x14ac:dyDescent="0.25">
      <c r="A1527" s="24">
        <v>44971.479166666664</v>
      </c>
      <c r="B1527" s="24">
        <v>44971.479166666664</v>
      </c>
      <c r="C1527" s="25">
        <v>0</v>
      </c>
      <c r="D1527" s="23" t="s">
        <v>4913</v>
      </c>
      <c r="E1527" s="23" t="s">
        <v>3912</v>
      </c>
      <c r="F1527" s="23" t="s">
        <v>19</v>
      </c>
      <c r="G1527" s="23" t="s">
        <v>3913</v>
      </c>
      <c r="H1527" s="23" t="s">
        <v>46</v>
      </c>
      <c r="I1527" s="22"/>
      <c r="J1527" s="23" t="s">
        <v>22</v>
      </c>
      <c r="K1527" s="23" t="s">
        <v>22</v>
      </c>
      <c r="L1527" s="23" t="s">
        <v>4914</v>
      </c>
    </row>
    <row r="1528" spans="1:13" hidden="1" x14ac:dyDescent="0.25">
      <c r="A1528" s="24">
        <v>44971.479166666664</v>
      </c>
      <c r="B1528" s="24">
        <v>44971.583333333336</v>
      </c>
      <c r="C1528" s="25">
        <v>0.10416666666666667</v>
      </c>
      <c r="D1528" s="23" t="s">
        <v>3911</v>
      </c>
      <c r="E1528" s="23" t="s">
        <v>3912</v>
      </c>
      <c r="F1528" s="23" t="s">
        <v>19</v>
      </c>
      <c r="G1528" s="23" t="s">
        <v>3913</v>
      </c>
      <c r="H1528" s="23" t="s">
        <v>68</v>
      </c>
      <c r="I1528" s="22"/>
      <c r="J1528" s="23" t="s">
        <v>22</v>
      </c>
      <c r="K1528" s="23" t="s">
        <v>23</v>
      </c>
      <c r="L1528" s="23" t="s">
        <v>4915</v>
      </c>
    </row>
    <row r="1529" spans="1:13" x14ac:dyDescent="0.25">
      <c r="A1529" s="24">
        <v>44971.4375</v>
      </c>
      <c r="B1529" s="24">
        <v>44971.479166666664</v>
      </c>
      <c r="C1529" s="25">
        <v>4.1666666666666664E-2</v>
      </c>
      <c r="D1529" s="23" t="s">
        <v>3925</v>
      </c>
      <c r="E1529" s="23" t="s">
        <v>3912</v>
      </c>
      <c r="F1529" s="23" t="s">
        <v>19</v>
      </c>
      <c r="G1529" s="23" t="s">
        <v>3913</v>
      </c>
      <c r="H1529" s="23" t="s">
        <v>21</v>
      </c>
      <c r="I1529" s="22"/>
      <c r="J1529" s="23" t="s">
        <v>22</v>
      </c>
      <c r="K1529" s="23" t="s">
        <v>23</v>
      </c>
      <c r="L1529" s="23" t="s">
        <v>4916</v>
      </c>
    </row>
    <row r="1530" spans="1:13" x14ac:dyDescent="0.25">
      <c r="A1530" s="24">
        <v>44971.354166666664</v>
      </c>
      <c r="B1530" s="24">
        <v>44971.354166666664</v>
      </c>
      <c r="C1530" s="25">
        <v>0</v>
      </c>
      <c r="D1530" s="23" t="s">
        <v>3938</v>
      </c>
      <c r="E1530" s="23" t="s">
        <v>3912</v>
      </c>
      <c r="F1530" s="23" t="s">
        <v>19</v>
      </c>
      <c r="G1530" s="23" t="s">
        <v>3913</v>
      </c>
      <c r="H1530" s="23" t="s">
        <v>21</v>
      </c>
      <c r="I1530" s="22"/>
      <c r="J1530" s="23" t="s">
        <v>22</v>
      </c>
      <c r="K1530" s="23" t="s">
        <v>22</v>
      </c>
      <c r="L1530" s="23" t="s">
        <v>4904</v>
      </c>
    </row>
    <row r="1531" spans="1:13" hidden="1" x14ac:dyDescent="0.25">
      <c r="A1531" s="24">
        <v>44971.166666666664</v>
      </c>
      <c r="B1531" s="24">
        <v>44971.1875</v>
      </c>
      <c r="C1531" s="25">
        <v>2.0833333333333332E-2</v>
      </c>
      <c r="D1531" s="23" t="s">
        <v>3978</v>
      </c>
      <c r="E1531" s="23" t="s">
        <v>3912</v>
      </c>
      <c r="F1531" s="23" t="s">
        <v>32</v>
      </c>
      <c r="G1531" s="23" t="s">
        <v>3913</v>
      </c>
      <c r="H1531" s="23" t="s">
        <v>68</v>
      </c>
      <c r="I1531" s="22"/>
      <c r="J1531" s="23" t="s">
        <v>22</v>
      </c>
      <c r="K1531" s="23" t="s">
        <v>23</v>
      </c>
      <c r="L1531" s="23" t="s">
        <v>4917</v>
      </c>
    </row>
    <row r="1532" spans="1:13" hidden="1" x14ac:dyDescent="0.25">
      <c r="A1532" s="24">
        <v>44971.083333333336</v>
      </c>
      <c r="B1532" s="24">
        <v>44971.125</v>
      </c>
      <c r="C1532" s="25">
        <v>4.1666666666666664E-2</v>
      </c>
      <c r="D1532" s="23" t="s">
        <v>164</v>
      </c>
      <c r="E1532" s="23" t="s">
        <v>3912</v>
      </c>
      <c r="F1532" s="23" t="s">
        <v>32</v>
      </c>
      <c r="G1532" s="23" t="s">
        <v>3913</v>
      </c>
      <c r="H1532" s="23" t="s">
        <v>68</v>
      </c>
      <c r="I1532" s="22"/>
      <c r="J1532" s="23" t="s">
        <v>22</v>
      </c>
      <c r="K1532" s="23" t="s">
        <v>23</v>
      </c>
      <c r="L1532" s="23" t="s">
        <v>4918</v>
      </c>
    </row>
    <row r="1533" spans="1:13" x14ac:dyDescent="0.25">
      <c r="A1533" s="24">
        <v>44971.041666666664</v>
      </c>
      <c r="B1533" s="24">
        <v>44971.055555555555</v>
      </c>
      <c r="C1533" s="25">
        <v>1.3888888888888888E-2</v>
      </c>
      <c r="D1533" s="23" t="s">
        <v>25</v>
      </c>
      <c r="E1533" s="23" t="s">
        <v>3912</v>
      </c>
      <c r="F1533" s="23" t="s">
        <v>32</v>
      </c>
      <c r="G1533" s="23" t="s">
        <v>3913</v>
      </c>
      <c r="H1533" s="23" t="s">
        <v>21</v>
      </c>
      <c r="I1533" s="22"/>
      <c r="J1533" s="23" t="s">
        <v>22</v>
      </c>
      <c r="K1533" s="23" t="s">
        <v>23</v>
      </c>
      <c r="L1533" s="23" t="s">
        <v>4919</v>
      </c>
    </row>
    <row r="1534" spans="1:13" x14ac:dyDescent="0.25">
      <c r="A1534" s="24">
        <v>44970.965277777781</v>
      </c>
      <c r="B1534" s="24">
        <v>44970.999305555553</v>
      </c>
      <c r="C1534" s="25">
        <v>3.4027777777777775E-2</v>
      </c>
      <c r="D1534" s="23" t="s">
        <v>25</v>
      </c>
      <c r="E1534" s="23" t="s">
        <v>3912</v>
      </c>
      <c r="F1534" s="23" t="s">
        <v>41</v>
      </c>
      <c r="G1534" s="23" t="s">
        <v>3913</v>
      </c>
      <c r="H1534" s="23" t="s">
        <v>21</v>
      </c>
      <c r="I1534" s="22"/>
      <c r="J1534" s="23" t="s">
        <v>23</v>
      </c>
      <c r="K1534" s="23" t="s">
        <v>23</v>
      </c>
      <c r="L1534" s="23" t="s">
        <v>4920</v>
      </c>
    </row>
    <row r="1535" spans="1:13" x14ac:dyDescent="0.25">
      <c r="A1535" s="24">
        <v>44970.909722222219</v>
      </c>
      <c r="B1535" s="24">
        <v>44970.923611111109</v>
      </c>
      <c r="C1535" s="25">
        <v>1.3888888888888888E-2</v>
      </c>
      <c r="D1535" s="23" t="s">
        <v>3945</v>
      </c>
      <c r="E1535" s="23" t="s">
        <v>3912</v>
      </c>
      <c r="F1535" s="23" t="s">
        <v>41</v>
      </c>
      <c r="G1535" s="23" t="s">
        <v>3913</v>
      </c>
      <c r="H1535" s="23" t="s">
        <v>21</v>
      </c>
      <c r="I1535" s="22"/>
      <c r="J1535" s="23" t="s">
        <v>22</v>
      </c>
      <c r="K1535" s="23" t="s">
        <v>23</v>
      </c>
      <c r="L1535" s="23" t="s">
        <v>4921</v>
      </c>
    </row>
    <row r="1536" spans="1:13" x14ac:dyDescent="0.25">
      <c r="A1536" s="24">
        <v>44970.875</v>
      </c>
      <c r="B1536" s="24">
        <v>44970.888888888891</v>
      </c>
      <c r="C1536" s="25">
        <v>1.3888888888888888E-2</v>
      </c>
      <c r="D1536" s="23" t="s">
        <v>25</v>
      </c>
      <c r="E1536" s="23" t="s">
        <v>3912</v>
      </c>
      <c r="F1536" s="23" t="s">
        <v>41</v>
      </c>
      <c r="G1536" s="23" t="s">
        <v>3913</v>
      </c>
      <c r="H1536" s="23" t="s">
        <v>21</v>
      </c>
      <c r="I1536" s="22"/>
      <c r="J1536" s="23" t="s">
        <v>22</v>
      </c>
      <c r="K1536" s="23" t="s">
        <v>23</v>
      </c>
      <c r="L1536" s="23" t="s">
        <v>3977</v>
      </c>
      <c r="M1536" s="22"/>
    </row>
    <row r="1537" spans="1:13" x14ac:dyDescent="0.25">
      <c r="A1537" s="24">
        <v>44970.8125</v>
      </c>
      <c r="B1537" s="24">
        <v>44970.826388888891</v>
      </c>
      <c r="C1537" s="25">
        <v>1.3888888888888888E-2</v>
      </c>
      <c r="D1537" s="23" t="s">
        <v>3920</v>
      </c>
      <c r="E1537" s="23" t="s">
        <v>3912</v>
      </c>
      <c r="F1537" s="23" t="s">
        <v>41</v>
      </c>
      <c r="G1537" s="23" t="s">
        <v>3913</v>
      </c>
      <c r="H1537" s="23" t="s">
        <v>21</v>
      </c>
      <c r="I1537" s="22"/>
      <c r="J1537" s="23" t="s">
        <v>22</v>
      </c>
      <c r="K1537" s="23" t="s">
        <v>23</v>
      </c>
      <c r="L1537" s="23" t="s">
        <v>4922</v>
      </c>
      <c r="M1537" s="22"/>
    </row>
    <row r="1538" spans="1:13" x14ac:dyDescent="0.25">
      <c r="A1538" s="24">
        <v>44970.78125</v>
      </c>
      <c r="B1538" s="24">
        <v>44970.798611111109</v>
      </c>
      <c r="C1538" s="25">
        <v>1.7361111111111112E-2</v>
      </c>
      <c r="D1538" s="23" t="s">
        <v>180</v>
      </c>
      <c r="E1538" s="23" t="s">
        <v>3912</v>
      </c>
      <c r="F1538" s="23" t="s">
        <v>41</v>
      </c>
      <c r="G1538" s="23" t="s">
        <v>3913</v>
      </c>
      <c r="H1538" s="23" t="s">
        <v>21</v>
      </c>
      <c r="I1538" s="22"/>
      <c r="J1538" s="23" t="s">
        <v>22</v>
      </c>
      <c r="K1538" s="23" t="s">
        <v>23</v>
      </c>
      <c r="L1538" s="23" t="s">
        <v>4923</v>
      </c>
      <c r="M1538" s="22"/>
    </row>
    <row r="1539" spans="1:13" x14ac:dyDescent="0.25">
      <c r="A1539" s="24">
        <v>44970.75</v>
      </c>
      <c r="B1539" s="24">
        <v>44970.763888888891</v>
      </c>
      <c r="C1539" s="25">
        <v>1.3888888888888888E-2</v>
      </c>
      <c r="D1539" s="23" t="s">
        <v>3911</v>
      </c>
      <c r="E1539" s="23" t="s">
        <v>3912</v>
      </c>
      <c r="F1539" s="23" t="s">
        <v>41</v>
      </c>
      <c r="G1539" s="23" t="s">
        <v>3913</v>
      </c>
      <c r="H1539" s="23" t="s">
        <v>21</v>
      </c>
      <c r="I1539" s="22"/>
      <c r="J1539" s="23" t="s">
        <v>22</v>
      </c>
      <c r="K1539" s="23" t="s">
        <v>23</v>
      </c>
      <c r="L1539" s="23" t="s">
        <v>4911</v>
      </c>
      <c r="M1539" s="22"/>
    </row>
    <row r="1540" spans="1:13" x14ac:dyDescent="0.25">
      <c r="A1540" s="24">
        <v>44970.701388888891</v>
      </c>
      <c r="B1540" s="24">
        <v>44970.722222222219</v>
      </c>
      <c r="C1540" s="25">
        <v>2.0833333333333332E-2</v>
      </c>
      <c r="D1540" s="23" t="s">
        <v>4924</v>
      </c>
      <c r="E1540" s="23" t="s">
        <v>3912</v>
      </c>
      <c r="F1540" s="23" t="s">
        <v>41</v>
      </c>
      <c r="G1540" s="23" t="s">
        <v>3913</v>
      </c>
      <c r="H1540" s="23" t="s">
        <v>21</v>
      </c>
      <c r="I1540" s="22"/>
      <c r="J1540" s="23" t="s">
        <v>23</v>
      </c>
      <c r="K1540" s="23" t="s">
        <v>23</v>
      </c>
      <c r="L1540" s="23" t="s">
        <v>4925</v>
      </c>
      <c r="M1540" s="22"/>
    </row>
    <row r="1541" spans="1:13" x14ac:dyDescent="0.25">
      <c r="A1541" s="24">
        <v>44970.666666666664</v>
      </c>
      <c r="B1541" s="24">
        <v>44970.680555555555</v>
      </c>
      <c r="C1541" s="25">
        <v>1.3888888888888888E-2</v>
      </c>
      <c r="D1541" s="23" t="s">
        <v>25</v>
      </c>
      <c r="E1541" s="23" t="s">
        <v>3912</v>
      </c>
      <c r="F1541" s="23" t="s">
        <v>41</v>
      </c>
      <c r="G1541" s="23" t="s">
        <v>3913</v>
      </c>
      <c r="H1541" s="23" t="s">
        <v>21</v>
      </c>
      <c r="I1541" s="22"/>
      <c r="J1541" s="23" t="s">
        <v>23</v>
      </c>
      <c r="K1541" s="23" t="s">
        <v>23</v>
      </c>
      <c r="L1541" s="23" t="s">
        <v>4398</v>
      </c>
      <c r="M1541" s="22"/>
    </row>
    <row r="1542" spans="1:13" x14ac:dyDescent="0.25">
      <c r="A1542" s="24">
        <v>44970.520833333336</v>
      </c>
      <c r="B1542" s="24">
        <v>44970.638888888891</v>
      </c>
      <c r="C1542" s="25">
        <v>0.11805555555555557</v>
      </c>
      <c r="D1542" s="23" t="s">
        <v>3940</v>
      </c>
      <c r="E1542" s="23" t="s">
        <v>3912</v>
      </c>
      <c r="F1542" s="23" t="s">
        <v>19</v>
      </c>
      <c r="G1542" s="23" t="s">
        <v>3913</v>
      </c>
      <c r="H1542" s="23" t="s">
        <v>21</v>
      </c>
      <c r="I1542" s="22"/>
      <c r="J1542" s="23" t="s">
        <v>22</v>
      </c>
      <c r="K1542" s="23" t="s">
        <v>23</v>
      </c>
      <c r="L1542" s="23" t="s">
        <v>4926</v>
      </c>
      <c r="M1542" s="22"/>
    </row>
    <row r="1543" spans="1:13" x14ac:dyDescent="0.25">
      <c r="A1543" s="24">
        <v>44970.46875</v>
      </c>
      <c r="B1543" s="24">
        <v>44970.520833333336</v>
      </c>
      <c r="C1543" s="25">
        <v>5.2083333333333336E-2</v>
      </c>
      <c r="D1543" s="23" t="s">
        <v>25</v>
      </c>
      <c r="E1543" s="23" t="s">
        <v>3912</v>
      </c>
      <c r="F1543" s="23" t="s">
        <v>19</v>
      </c>
      <c r="G1543" s="23" t="s">
        <v>3913</v>
      </c>
      <c r="H1543" s="23" t="s">
        <v>21</v>
      </c>
      <c r="I1543" s="22"/>
      <c r="J1543" s="23" t="s">
        <v>22</v>
      </c>
      <c r="K1543" s="23" t="s">
        <v>23</v>
      </c>
      <c r="L1543" s="23" t="s">
        <v>4179</v>
      </c>
      <c r="M1543" s="22"/>
    </row>
    <row r="1544" spans="1:13" x14ac:dyDescent="0.25">
      <c r="A1544" s="24">
        <v>44970.4375</v>
      </c>
      <c r="B1544" s="24">
        <v>44970.451388888891</v>
      </c>
      <c r="C1544" s="25">
        <v>1.3888888888888888E-2</v>
      </c>
      <c r="D1544" s="23" t="s">
        <v>3911</v>
      </c>
      <c r="E1544" s="23" t="s">
        <v>3912</v>
      </c>
      <c r="F1544" s="23" t="s">
        <v>19</v>
      </c>
      <c r="G1544" s="23" t="s">
        <v>3913</v>
      </c>
      <c r="H1544" s="23" t="s">
        <v>21</v>
      </c>
      <c r="I1544" s="22"/>
      <c r="J1544" s="23" t="s">
        <v>22</v>
      </c>
      <c r="K1544" s="23" t="s">
        <v>23</v>
      </c>
      <c r="L1544" s="23" t="s">
        <v>4071</v>
      </c>
      <c r="M1544" s="22"/>
    </row>
    <row r="1545" spans="1:13" x14ac:dyDescent="0.25">
      <c r="A1545" s="24">
        <v>44970.427083333336</v>
      </c>
      <c r="B1545" s="24">
        <v>44970.465277777781</v>
      </c>
      <c r="C1545" s="25">
        <v>3.8194444444444441E-2</v>
      </c>
      <c r="D1545" s="23" t="s">
        <v>3925</v>
      </c>
      <c r="E1545" s="23" t="s">
        <v>3912</v>
      </c>
      <c r="F1545" s="23" t="s">
        <v>19</v>
      </c>
      <c r="G1545" s="23" t="s">
        <v>3913</v>
      </c>
      <c r="H1545" s="23" t="s">
        <v>21</v>
      </c>
      <c r="I1545" s="22"/>
      <c r="J1545" s="23" t="s">
        <v>22</v>
      </c>
      <c r="K1545" s="23" t="s">
        <v>23</v>
      </c>
      <c r="L1545" s="23" t="s">
        <v>4927</v>
      </c>
      <c r="M1545" s="22"/>
    </row>
    <row r="1546" spans="1:13" x14ac:dyDescent="0.25">
      <c r="A1546" s="24">
        <v>44970.378472222219</v>
      </c>
      <c r="B1546" s="24">
        <v>44970.378472222219</v>
      </c>
      <c r="C1546" s="25">
        <v>0</v>
      </c>
      <c r="D1546" s="23" t="s">
        <v>3938</v>
      </c>
      <c r="E1546" s="23" t="s">
        <v>3912</v>
      </c>
      <c r="F1546" s="23" t="s">
        <v>19</v>
      </c>
      <c r="G1546" s="23" t="s">
        <v>3913</v>
      </c>
      <c r="H1546" s="23" t="s">
        <v>21</v>
      </c>
      <c r="I1546" s="22"/>
      <c r="J1546" s="23" t="s">
        <v>22</v>
      </c>
      <c r="K1546" s="23" t="s">
        <v>22</v>
      </c>
      <c r="L1546" s="23" t="s">
        <v>3939</v>
      </c>
      <c r="M1546" s="22"/>
    </row>
    <row r="1547" spans="1:13" x14ac:dyDescent="0.25">
      <c r="A1547" s="24">
        <v>44970.229166666664</v>
      </c>
      <c r="B1547" s="24">
        <v>44970.25</v>
      </c>
      <c r="C1547" s="25">
        <v>2.0833333333333332E-2</v>
      </c>
      <c r="D1547" s="23" t="s">
        <v>3911</v>
      </c>
      <c r="E1547" s="23" t="s">
        <v>3912</v>
      </c>
      <c r="F1547" s="23" t="s">
        <v>32</v>
      </c>
      <c r="G1547" s="23" t="s">
        <v>3913</v>
      </c>
      <c r="H1547" s="23" t="s">
        <v>21</v>
      </c>
      <c r="I1547" s="22"/>
      <c r="J1547" s="23" t="s">
        <v>22</v>
      </c>
      <c r="K1547" s="23" t="s">
        <v>23</v>
      </c>
      <c r="L1547" s="23" t="s">
        <v>4106</v>
      </c>
      <c r="M1547" s="23" t="s">
        <v>3915</v>
      </c>
    </row>
    <row r="1548" spans="1:13" x14ac:dyDescent="0.25">
      <c r="A1548" s="24">
        <v>44970.208333333336</v>
      </c>
      <c r="B1548" s="24">
        <v>44970.222222222219</v>
      </c>
      <c r="C1548" s="25">
        <v>1.3888888888888888E-2</v>
      </c>
      <c r="D1548" s="23" t="s">
        <v>25</v>
      </c>
      <c r="E1548" s="23" t="s">
        <v>3912</v>
      </c>
      <c r="F1548" s="23" t="s">
        <v>32</v>
      </c>
      <c r="G1548" s="23" t="s">
        <v>3913</v>
      </c>
      <c r="H1548" s="23" t="s">
        <v>21</v>
      </c>
      <c r="I1548" s="22"/>
      <c r="J1548" s="23" t="s">
        <v>22</v>
      </c>
      <c r="K1548" s="23" t="s">
        <v>23</v>
      </c>
      <c r="L1548" s="23" t="s">
        <v>4928</v>
      </c>
      <c r="M1548" s="22"/>
    </row>
    <row r="1549" spans="1:13" x14ac:dyDescent="0.25">
      <c r="A1549" s="24">
        <v>44970.166666666664</v>
      </c>
      <c r="B1549" s="24">
        <v>44970.1875</v>
      </c>
      <c r="C1549" s="25">
        <v>2.0833333333333332E-2</v>
      </c>
      <c r="D1549" s="23" t="s">
        <v>25</v>
      </c>
      <c r="E1549" s="23" t="s">
        <v>3912</v>
      </c>
      <c r="F1549" s="23" t="s">
        <v>32</v>
      </c>
      <c r="G1549" s="23" t="s">
        <v>3913</v>
      </c>
      <c r="H1549" s="23" t="s">
        <v>21</v>
      </c>
      <c r="I1549" s="22"/>
      <c r="J1549" s="23" t="s">
        <v>23</v>
      </c>
      <c r="K1549" s="23" t="s">
        <v>23</v>
      </c>
      <c r="L1549" s="23" t="s">
        <v>4326</v>
      </c>
      <c r="M1549" s="23" t="s">
        <v>4929</v>
      </c>
    </row>
    <row r="1550" spans="1:13" x14ac:dyDescent="0.25">
      <c r="A1550" s="24">
        <v>44970.083333333336</v>
      </c>
      <c r="B1550" s="24">
        <v>44970.104166666664</v>
      </c>
      <c r="C1550" s="25">
        <v>2.0833333333333332E-2</v>
      </c>
      <c r="D1550" s="23" t="s">
        <v>3935</v>
      </c>
      <c r="E1550" s="23" t="s">
        <v>3912</v>
      </c>
      <c r="F1550" s="23" t="s">
        <v>32</v>
      </c>
      <c r="G1550" s="23" t="s">
        <v>3913</v>
      </c>
      <c r="H1550" s="23" t="s">
        <v>21</v>
      </c>
      <c r="I1550" s="22"/>
      <c r="J1550" s="23" t="s">
        <v>23</v>
      </c>
      <c r="K1550" s="23" t="s">
        <v>23</v>
      </c>
      <c r="L1550" s="23" t="s">
        <v>4930</v>
      </c>
      <c r="M1550" s="22"/>
    </row>
    <row r="1551" spans="1:13" x14ac:dyDescent="0.25">
      <c r="A1551" s="24">
        <v>44969.951388888891</v>
      </c>
      <c r="B1551" s="24">
        <v>44969.96875</v>
      </c>
      <c r="C1551" s="25">
        <v>1.7361111111111112E-2</v>
      </c>
      <c r="D1551" s="23" t="s">
        <v>4032</v>
      </c>
      <c r="E1551" s="23" t="s">
        <v>3912</v>
      </c>
      <c r="F1551" s="23" t="s">
        <v>41</v>
      </c>
      <c r="G1551" s="23" t="s">
        <v>3913</v>
      </c>
      <c r="H1551" s="23" t="s">
        <v>21</v>
      </c>
      <c r="I1551" s="22"/>
      <c r="J1551" s="23" t="s">
        <v>22</v>
      </c>
      <c r="K1551" s="23" t="s">
        <v>23</v>
      </c>
      <c r="L1551" s="23" t="s">
        <v>4882</v>
      </c>
      <c r="M1551" s="22"/>
    </row>
    <row r="1552" spans="1:13" x14ac:dyDescent="0.25">
      <c r="A1552" s="24">
        <v>44969.854166666664</v>
      </c>
      <c r="B1552" s="24">
        <v>44969.875</v>
      </c>
      <c r="C1552" s="25">
        <v>2.0833333333333332E-2</v>
      </c>
      <c r="D1552" s="23" t="s">
        <v>25</v>
      </c>
      <c r="E1552" s="23" t="s">
        <v>3912</v>
      </c>
      <c r="F1552" s="23" t="s">
        <v>41</v>
      </c>
      <c r="G1552" s="23" t="s">
        <v>3913</v>
      </c>
      <c r="H1552" s="23" t="s">
        <v>21</v>
      </c>
      <c r="I1552" s="22"/>
      <c r="J1552" s="23" t="s">
        <v>22</v>
      </c>
      <c r="K1552" s="23" t="s">
        <v>23</v>
      </c>
      <c r="L1552" s="23" t="s">
        <v>4931</v>
      </c>
    </row>
    <row r="1553" spans="1:13" x14ac:dyDescent="0.25">
      <c r="A1553" s="24">
        <v>44969.822916666664</v>
      </c>
      <c r="B1553" s="24">
        <v>44969.836805555555</v>
      </c>
      <c r="C1553" s="25">
        <v>1.3888888888888888E-2</v>
      </c>
      <c r="D1553" s="23" t="s">
        <v>3978</v>
      </c>
      <c r="E1553" s="23" t="s">
        <v>3912</v>
      </c>
      <c r="F1553" s="23" t="s">
        <v>41</v>
      </c>
      <c r="G1553" s="23" t="s">
        <v>3913</v>
      </c>
      <c r="H1553" s="23" t="s">
        <v>21</v>
      </c>
      <c r="I1553" s="22"/>
      <c r="J1553" s="23" t="s">
        <v>23</v>
      </c>
      <c r="K1553" s="23" t="s">
        <v>23</v>
      </c>
      <c r="L1553" s="23" t="s">
        <v>4932</v>
      </c>
    </row>
    <row r="1554" spans="1:13" x14ac:dyDescent="0.25">
      <c r="A1554" s="24">
        <v>44969.75</v>
      </c>
      <c r="B1554" s="24">
        <v>44969.763888888891</v>
      </c>
      <c r="C1554" s="25">
        <v>1.3888888888888888E-2</v>
      </c>
      <c r="D1554" s="23" t="s">
        <v>3923</v>
      </c>
      <c r="E1554" s="23" t="s">
        <v>3912</v>
      </c>
      <c r="F1554" s="23" t="s">
        <v>41</v>
      </c>
      <c r="G1554" s="23" t="s">
        <v>3913</v>
      </c>
      <c r="H1554" s="23" t="s">
        <v>21</v>
      </c>
      <c r="I1554" s="22"/>
      <c r="J1554" s="23" t="s">
        <v>22</v>
      </c>
      <c r="K1554" s="23" t="s">
        <v>23</v>
      </c>
      <c r="L1554" s="23" t="s">
        <v>4933</v>
      </c>
    </row>
    <row r="1555" spans="1:13" x14ac:dyDescent="0.25">
      <c r="A1555" s="24">
        <v>44969.708333333336</v>
      </c>
      <c r="B1555" s="24">
        <v>44969.729166666664</v>
      </c>
      <c r="C1555" s="25">
        <v>2.0833333333333332E-2</v>
      </c>
      <c r="D1555" s="23" t="s">
        <v>3911</v>
      </c>
      <c r="E1555" s="23" t="s">
        <v>3912</v>
      </c>
      <c r="F1555" s="23" t="s">
        <v>41</v>
      </c>
      <c r="G1555" s="23" t="s">
        <v>3913</v>
      </c>
      <c r="H1555" s="23" t="s">
        <v>21</v>
      </c>
      <c r="I1555" s="22"/>
      <c r="J1555" s="23" t="s">
        <v>22</v>
      </c>
      <c r="K1555" s="23" t="s">
        <v>23</v>
      </c>
      <c r="L1555" s="23" t="s">
        <v>4911</v>
      </c>
    </row>
    <row r="1556" spans="1:13" x14ac:dyDescent="0.25">
      <c r="A1556" s="24">
        <v>44969.576388888891</v>
      </c>
      <c r="B1556" s="24">
        <v>44969.590277777781</v>
      </c>
      <c r="C1556" s="25">
        <v>1.3888888888888888E-2</v>
      </c>
      <c r="D1556" s="23" t="s">
        <v>3923</v>
      </c>
      <c r="E1556" s="23" t="s">
        <v>3912</v>
      </c>
      <c r="F1556" s="23" t="s">
        <v>19</v>
      </c>
      <c r="G1556" s="23" t="s">
        <v>3913</v>
      </c>
      <c r="H1556" s="23" t="s">
        <v>21</v>
      </c>
      <c r="I1556" s="22"/>
      <c r="J1556" s="23" t="s">
        <v>22</v>
      </c>
      <c r="K1556" s="23" t="s">
        <v>23</v>
      </c>
      <c r="L1556" s="23" t="s">
        <v>4934</v>
      </c>
    </row>
    <row r="1557" spans="1:13" x14ac:dyDescent="0.25">
      <c r="A1557" s="24">
        <v>44969.541666666664</v>
      </c>
      <c r="B1557" s="24">
        <v>44969.5625</v>
      </c>
      <c r="C1557" s="25">
        <v>2.0833333333333332E-2</v>
      </c>
      <c r="D1557" s="23" t="s">
        <v>3911</v>
      </c>
      <c r="E1557" s="23" t="s">
        <v>3912</v>
      </c>
      <c r="F1557" s="23" t="s">
        <v>19</v>
      </c>
      <c r="G1557" s="23" t="s">
        <v>3913</v>
      </c>
      <c r="H1557" s="23" t="s">
        <v>21</v>
      </c>
      <c r="I1557" s="22"/>
      <c r="J1557" s="23" t="s">
        <v>22</v>
      </c>
      <c r="K1557" s="23" t="s">
        <v>23</v>
      </c>
      <c r="L1557" s="23" t="s">
        <v>4935</v>
      </c>
    </row>
    <row r="1558" spans="1:13" hidden="1" x14ac:dyDescent="0.25">
      <c r="A1558" s="24">
        <v>44969.5</v>
      </c>
      <c r="B1558" s="24">
        <v>44969.520833333336</v>
      </c>
      <c r="C1558" s="25">
        <v>2.0833333333333332E-2</v>
      </c>
      <c r="D1558" s="23" t="s">
        <v>3978</v>
      </c>
      <c r="E1558" s="23" t="s">
        <v>3912</v>
      </c>
      <c r="F1558" s="23" t="s">
        <v>19</v>
      </c>
      <c r="G1558" s="23" t="s">
        <v>3913</v>
      </c>
      <c r="H1558" s="23" t="s">
        <v>68</v>
      </c>
      <c r="I1558" s="22"/>
      <c r="J1558" s="23" t="s">
        <v>22</v>
      </c>
      <c r="K1558" s="23" t="s">
        <v>23</v>
      </c>
      <c r="L1558" s="23" t="s">
        <v>4917</v>
      </c>
    </row>
    <row r="1559" spans="1:13" x14ac:dyDescent="0.25">
      <c r="A1559" s="24">
        <v>44969.458333333336</v>
      </c>
      <c r="B1559" s="24">
        <v>44969.486111111109</v>
      </c>
      <c r="C1559" s="25">
        <v>2.7777777777777776E-2</v>
      </c>
      <c r="D1559" s="23" t="s">
        <v>25</v>
      </c>
      <c r="E1559" s="23" t="s">
        <v>3912</v>
      </c>
      <c r="F1559" s="23" t="s">
        <v>19</v>
      </c>
      <c r="G1559" s="23" t="s">
        <v>3913</v>
      </c>
      <c r="H1559" s="23" t="s">
        <v>21</v>
      </c>
      <c r="I1559" s="22"/>
      <c r="J1559" s="23" t="s">
        <v>22</v>
      </c>
      <c r="K1559" s="23" t="s">
        <v>23</v>
      </c>
      <c r="L1559" s="23" t="s">
        <v>4919</v>
      </c>
    </row>
    <row r="1560" spans="1:13" x14ac:dyDescent="0.25">
      <c r="A1560" s="24">
        <v>44969.416666666664</v>
      </c>
      <c r="B1560" s="24">
        <v>44969.430555555555</v>
      </c>
      <c r="C1560" s="25">
        <v>1.3888888888888888E-2</v>
      </c>
      <c r="D1560" s="23" t="s">
        <v>3923</v>
      </c>
      <c r="E1560" s="23" t="s">
        <v>3912</v>
      </c>
      <c r="F1560" s="23" t="s">
        <v>19</v>
      </c>
      <c r="G1560" s="23" t="s">
        <v>3913</v>
      </c>
      <c r="H1560" s="23" t="s">
        <v>21</v>
      </c>
      <c r="I1560" s="22"/>
      <c r="J1560" s="23" t="s">
        <v>22</v>
      </c>
      <c r="K1560" s="23" t="s">
        <v>23</v>
      </c>
      <c r="L1560" s="23" t="s">
        <v>4936</v>
      </c>
    </row>
    <row r="1561" spans="1:13" x14ac:dyDescent="0.25">
      <c r="A1561" s="24">
        <v>44969.25</v>
      </c>
      <c r="B1561" s="24">
        <v>44969.260416666664</v>
      </c>
      <c r="C1561" s="25">
        <v>1.0416666666666666E-2</v>
      </c>
      <c r="D1561" s="23" t="s">
        <v>1136</v>
      </c>
      <c r="E1561" s="23" t="s">
        <v>3912</v>
      </c>
      <c r="F1561" s="23" t="s">
        <v>32</v>
      </c>
      <c r="G1561" s="23" t="s">
        <v>3913</v>
      </c>
      <c r="H1561" s="23" t="s">
        <v>21</v>
      </c>
      <c r="I1561" s="22"/>
      <c r="J1561" s="23" t="s">
        <v>23</v>
      </c>
      <c r="K1561" s="23" t="s">
        <v>23</v>
      </c>
      <c r="L1561" s="23" t="s">
        <v>1137</v>
      </c>
    </row>
    <row r="1562" spans="1:13" x14ac:dyDescent="0.25">
      <c r="A1562" s="24">
        <v>44969.083333333336</v>
      </c>
      <c r="B1562" s="24">
        <v>44969.104166666664</v>
      </c>
      <c r="C1562" s="25">
        <v>2.0833333333333332E-2</v>
      </c>
      <c r="D1562" s="23" t="s">
        <v>3911</v>
      </c>
      <c r="E1562" s="23" t="s">
        <v>3912</v>
      </c>
      <c r="F1562" s="23" t="s">
        <v>32</v>
      </c>
      <c r="G1562" s="23" t="s">
        <v>3913</v>
      </c>
      <c r="H1562" s="23" t="s">
        <v>21</v>
      </c>
      <c r="I1562" s="22"/>
      <c r="J1562" s="23" t="s">
        <v>22</v>
      </c>
      <c r="K1562" s="23" t="s">
        <v>23</v>
      </c>
      <c r="L1562" s="23" t="s">
        <v>24</v>
      </c>
    </row>
    <row r="1563" spans="1:13" x14ac:dyDescent="0.25">
      <c r="A1563" s="24">
        <v>44969.048611111109</v>
      </c>
      <c r="B1563" s="24">
        <v>44969.076388888891</v>
      </c>
      <c r="C1563" s="25">
        <v>2.7777777777777776E-2</v>
      </c>
      <c r="D1563" s="23" t="s">
        <v>3978</v>
      </c>
      <c r="E1563" s="23" t="s">
        <v>3912</v>
      </c>
      <c r="F1563" s="23" t="s">
        <v>32</v>
      </c>
      <c r="G1563" s="23" t="s">
        <v>3913</v>
      </c>
      <c r="H1563" s="23" t="s">
        <v>21</v>
      </c>
      <c r="I1563" s="22"/>
      <c r="J1563" s="23" t="s">
        <v>23</v>
      </c>
      <c r="K1563" s="23" t="s">
        <v>23</v>
      </c>
      <c r="L1563" s="23" t="s">
        <v>4937</v>
      </c>
    </row>
    <row r="1564" spans="1:13" x14ac:dyDescent="0.25">
      <c r="A1564" s="24">
        <v>44968.972222222219</v>
      </c>
      <c r="B1564" s="24">
        <v>44968.989583333336</v>
      </c>
      <c r="C1564" s="25">
        <v>1.7361111111111112E-2</v>
      </c>
      <c r="D1564" s="23" t="s">
        <v>3911</v>
      </c>
      <c r="E1564" s="23" t="s">
        <v>3912</v>
      </c>
      <c r="F1564" s="23" t="s">
        <v>41</v>
      </c>
      <c r="G1564" s="23" t="s">
        <v>3913</v>
      </c>
      <c r="H1564" s="23" t="s">
        <v>21</v>
      </c>
      <c r="I1564" s="22"/>
      <c r="J1564" s="23" t="s">
        <v>22</v>
      </c>
      <c r="K1564" s="23" t="s">
        <v>23</v>
      </c>
      <c r="L1564" s="23" t="s">
        <v>4071</v>
      </c>
    </row>
    <row r="1565" spans="1:13" x14ac:dyDescent="0.25">
      <c r="A1565" s="24">
        <v>44968.958333333336</v>
      </c>
      <c r="B1565" s="24">
        <v>44968.972222222219</v>
      </c>
      <c r="C1565" s="25">
        <v>1.3888888888888888E-2</v>
      </c>
      <c r="D1565" s="23" t="s">
        <v>3978</v>
      </c>
      <c r="E1565" s="23" t="s">
        <v>3912</v>
      </c>
      <c r="F1565" s="23" t="s">
        <v>41</v>
      </c>
      <c r="G1565" s="23" t="s">
        <v>3913</v>
      </c>
      <c r="H1565" s="23" t="s">
        <v>21</v>
      </c>
      <c r="I1565" s="22"/>
      <c r="J1565" s="23" t="s">
        <v>22</v>
      </c>
      <c r="K1565" s="23" t="s">
        <v>23</v>
      </c>
      <c r="L1565" s="23" t="s">
        <v>4938</v>
      </c>
    </row>
    <row r="1566" spans="1:13" x14ac:dyDescent="0.25">
      <c r="A1566" s="24">
        <v>44968.9375</v>
      </c>
      <c r="B1566" s="24">
        <v>44968.958333333336</v>
      </c>
      <c r="C1566" s="25">
        <v>2.0833333333333332E-2</v>
      </c>
      <c r="D1566" s="23" t="s">
        <v>25</v>
      </c>
      <c r="E1566" s="23" t="s">
        <v>3912</v>
      </c>
      <c r="F1566" s="23" t="s">
        <v>41</v>
      </c>
      <c r="G1566" s="23" t="s">
        <v>3913</v>
      </c>
      <c r="H1566" s="23" t="s">
        <v>21</v>
      </c>
      <c r="I1566" s="22"/>
      <c r="J1566" s="23" t="s">
        <v>22</v>
      </c>
      <c r="K1566" s="23" t="s">
        <v>23</v>
      </c>
      <c r="L1566" s="23" t="s">
        <v>4179</v>
      </c>
    </row>
    <row r="1567" spans="1:13" hidden="1" x14ac:dyDescent="0.25">
      <c r="A1567" s="24">
        <v>44968.895833333336</v>
      </c>
      <c r="B1567" s="24">
        <v>44968.927083333336</v>
      </c>
      <c r="C1567" s="25">
        <v>3.125E-2</v>
      </c>
      <c r="D1567" s="23" t="s">
        <v>3911</v>
      </c>
      <c r="E1567" s="23" t="s">
        <v>3912</v>
      </c>
      <c r="F1567" s="23" t="s">
        <v>41</v>
      </c>
      <c r="G1567" s="23" t="s">
        <v>3913</v>
      </c>
      <c r="H1567" s="23" t="s">
        <v>68</v>
      </c>
      <c r="I1567" s="22"/>
      <c r="J1567" s="23" t="s">
        <v>22</v>
      </c>
      <c r="K1567" s="23" t="s">
        <v>23</v>
      </c>
      <c r="L1567" s="23" t="s">
        <v>4939</v>
      </c>
    </row>
    <row r="1568" spans="1:13" x14ac:dyDescent="0.25">
      <c r="A1568" s="24">
        <v>44968.826388888891</v>
      </c>
      <c r="B1568" s="24">
        <v>44968.84375</v>
      </c>
      <c r="C1568" s="25">
        <v>1.7361111111111112E-2</v>
      </c>
      <c r="D1568" s="23" t="s">
        <v>3917</v>
      </c>
      <c r="E1568" s="23" t="s">
        <v>3912</v>
      </c>
      <c r="F1568" s="23" t="s">
        <v>41</v>
      </c>
      <c r="G1568" s="23" t="s">
        <v>3913</v>
      </c>
      <c r="H1568" s="23" t="s">
        <v>21</v>
      </c>
      <c r="I1568" s="22"/>
      <c r="J1568" s="23" t="s">
        <v>22</v>
      </c>
      <c r="K1568" s="23" t="s">
        <v>23</v>
      </c>
      <c r="L1568" s="23" t="s">
        <v>4270</v>
      </c>
      <c r="M1568" s="22"/>
    </row>
    <row r="1569" spans="1:13" x14ac:dyDescent="0.25">
      <c r="A1569" s="24">
        <v>44968.784722222219</v>
      </c>
      <c r="B1569" s="24">
        <v>44968.826388888891</v>
      </c>
      <c r="C1569" s="25">
        <v>4.1666666666666664E-2</v>
      </c>
      <c r="D1569" s="23" t="s">
        <v>3925</v>
      </c>
      <c r="E1569" s="23" t="s">
        <v>3912</v>
      </c>
      <c r="F1569" s="23" t="s">
        <v>41</v>
      </c>
      <c r="G1569" s="23" t="s">
        <v>3913</v>
      </c>
      <c r="H1569" s="23" t="s">
        <v>21</v>
      </c>
      <c r="I1569" s="22"/>
      <c r="J1569" s="23" t="s">
        <v>22</v>
      </c>
      <c r="K1569" s="23" t="s">
        <v>23</v>
      </c>
      <c r="L1569" s="23" t="s">
        <v>4875</v>
      </c>
      <c r="M1569" s="22"/>
    </row>
    <row r="1570" spans="1:13" x14ac:dyDescent="0.25">
      <c r="A1570" s="24">
        <v>44968.6875</v>
      </c>
      <c r="B1570" s="24">
        <v>44968.6875</v>
      </c>
      <c r="C1570" s="25">
        <v>0</v>
      </c>
      <c r="D1570" s="23" t="s">
        <v>3938</v>
      </c>
      <c r="E1570" s="23" t="s">
        <v>3912</v>
      </c>
      <c r="F1570" s="23" t="s">
        <v>41</v>
      </c>
      <c r="G1570" s="23" t="s">
        <v>3913</v>
      </c>
      <c r="H1570" s="23" t="s">
        <v>21</v>
      </c>
      <c r="I1570" s="22"/>
      <c r="J1570" s="23" t="s">
        <v>22</v>
      </c>
      <c r="K1570" s="23" t="s">
        <v>22</v>
      </c>
      <c r="L1570" s="23" t="s">
        <v>4526</v>
      </c>
      <c r="M1570" s="22"/>
    </row>
    <row r="1571" spans="1:13" x14ac:dyDescent="0.25">
      <c r="A1571" s="24">
        <v>44968.541666666664</v>
      </c>
      <c r="B1571" s="24">
        <v>44968.5625</v>
      </c>
      <c r="C1571" s="25">
        <v>2.0833333333333332E-2</v>
      </c>
      <c r="D1571" s="23" t="s">
        <v>3911</v>
      </c>
      <c r="E1571" s="23" t="s">
        <v>3912</v>
      </c>
      <c r="F1571" s="23" t="s">
        <v>19</v>
      </c>
      <c r="G1571" s="23" t="s">
        <v>3913</v>
      </c>
      <c r="H1571" s="23" t="s">
        <v>21</v>
      </c>
      <c r="I1571" s="22"/>
      <c r="J1571" s="23" t="s">
        <v>22</v>
      </c>
      <c r="K1571" s="23" t="s">
        <v>23</v>
      </c>
      <c r="L1571" s="23" t="s">
        <v>4935</v>
      </c>
      <c r="M1571" s="22"/>
    </row>
    <row r="1572" spans="1:13" x14ac:dyDescent="0.25">
      <c r="A1572" s="24">
        <v>44968.5</v>
      </c>
      <c r="B1572" s="24">
        <v>44968.520833333336</v>
      </c>
      <c r="C1572" s="25">
        <v>2.0833333333333332E-2</v>
      </c>
      <c r="D1572" s="23" t="s">
        <v>3917</v>
      </c>
      <c r="E1572" s="23" t="s">
        <v>3912</v>
      </c>
      <c r="F1572" s="23" t="s">
        <v>19</v>
      </c>
      <c r="G1572" s="23" t="s">
        <v>3913</v>
      </c>
      <c r="H1572" s="23" t="s">
        <v>21</v>
      </c>
      <c r="I1572" s="22"/>
      <c r="J1572" s="23" t="s">
        <v>22</v>
      </c>
      <c r="K1572" s="23" t="s">
        <v>23</v>
      </c>
      <c r="L1572" s="23" t="s">
        <v>4472</v>
      </c>
      <c r="M1572" s="22"/>
    </row>
    <row r="1573" spans="1:13" x14ac:dyDescent="0.25">
      <c r="A1573" s="24">
        <v>44968.416666666664</v>
      </c>
      <c r="B1573" s="24">
        <v>44968.4375</v>
      </c>
      <c r="C1573" s="25">
        <v>2.0833333333333332E-2</v>
      </c>
      <c r="D1573" s="23" t="s">
        <v>25</v>
      </c>
      <c r="E1573" s="23" t="s">
        <v>3912</v>
      </c>
      <c r="F1573" s="23" t="s">
        <v>19</v>
      </c>
      <c r="G1573" s="23" t="s">
        <v>3913</v>
      </c>
      <c r="H1573" s="23" t="s">
        <v>21</v>
      </c>
      <c r="I1573" s="22"/>
      <c r="J1573" s="23" t="s">
        <v>22</v>
      </c>
      <c r="K1573" s="23" t="s">
        <v>23</v>
      </c>
      <c r="L1573" s="23" t="s">
        <v>4940</v>
      </c>
      <c r="M1573" s="22"/>
    </row>
    <row r="1574" spans="1:13" x14ac:dyDescent="0.25">
      <c r="A1574" s="24">
        <v>44968.333333333336</v>
      </c>
      <c r="B1574" s="24">
        <v>44968.368055555555</v>
      </c>
      <c r="C1574" s="25">
        <v>3.4722222222222224E-2</v>
      </c>
      <c r="D1574" s="23" t="s">
        <v>25</v>
      </c>
      <c r="E1574" s="23" t="s">
        <v>3912</v>
      </c>
      <c r="F1574" s="23" t="s">
        <v>19</v>
      </c>
      <c r="G1574" s="23" t="s">
        <v>3913</v>
      </c>
      <c r="H1574" s="23" t="s">
        <v>21</v>
      </c>
      <c r="I1574" s="22"/>
      <c r="J1574" s="23" t="s">
        <v>22</v>
      </c>
      <c r="K1574" s="23" t="s">
        <v>23</v>
      </c>
      <c r="L1574" s="23" t="s">
        <v>4941</v>
      </c>
      <c r="M1574" s="22"/>
    </row>
    <row r="1575" spans="1:13" x14ac:dyDescent="0.25">
      <c r="A1575" s="24">
        <v>44968.229166666664</v>
      </c>
      <c r="B1575" s="24">
        <v>44968.25</v>
      </c>
      <c r="C1575" s="25">
        <v>2.0833333333333332E-2</v>
      </c>
      <c r="D1575" s="23" t="s">
        <v>25</v>
      </c>
      <c r="E1575" s="23" t="s">
        <v>3912</v>
      </c>
      <c r="F1575" s="23" t="s">
        <v>32</v>
      </c>
      <c r="G1575" s="23" t="s">
        <v>3913</v>
      </c>
      <c r="H1575" s="23" t="s">
        <v>21</v>
      </c>
      <c r="I1575" s="22"/>
      <c r="J1575" s="23" t="s">
        <v>23</v>
      </c>
      <c r="K1575" s="23" t="s">
        <v>23</v>
      </c>
      <c r="L1575" s="23" t="s">
        <v>4326</v>
      </c>
      <c r="M1575" s="23" t="s">
        <v>4035</v>
      </c>
    </row>
    <row r="1576" spans="1:13" x14ac:dyDescent="0.25">
      <c r="A1576" s="24">
        <v>44968.208333333336</v>
      </c>
      <c r="B1576" s="24">
        <v>44968.229166666664</v>
      </c>
      <c r="C1576" s="25">
        <v>2.0833333333333332E-2</v>
      </c>
      <c r="D1576" s="23" t="s">
        <v>3917</v>
      </c>
      <c r="E1576" s="23" t="s">
        <v>3912</v>
      </c>
      <c r="F1576" s="23" t="s">
        <v>32</v>
      </c>
      <c r="G1576" s="23" t="s">
        <v>3913</v>
      </c>
      <c r="H1576" s="23" t="s">
        <v>21</v>
      </c>
      <c r="I1576" s="22"/>
      <c r="J1576" s="23" t="s">
        <v>23</v>
      </c>
      <c r="K1576" s="23" t="s">
        <v>23</v>
      </c>
      <c r="L1576" s="23" t="s">
        <v>4220</v>
      </c>
      <c r="M1576" s="23" t="s">
        <v>4314</v>
      </c>
    </row>
    <row r="1577" spans="1:13" x14ac:dyDescent="0.25">
      <c r="A1577" s="24">
        <v>44968.125</v>
      </c>
      <c r="B1577" s="24">
        <v>44968.166666666664</v>
      </c>
      <c r="C1577" s="25">
        <v>4.1666666666666664E-2</v>
      </c>
      <c r="D1577" s="23" t="s">
        <v>25</v>
      </c>
      <c r="E1577" s="23" t="s">
        <v>3912</v>
      </c>
      <c r="F1577" s="23" t="s">
        <v>32</v>
      </c>
      <c r="G1577" s="23" t="s">
        <v>3913</v>
      </c>
      <c r="H1577" s="23" t="s">
        <v>21</v>
      </c>
      <c r="I1577" s="22"/>
      <c r="J1577" s="23" t="s">
        <v>23</v>
      </c>
      <c r="K1577" s="23" t="s">
        <v>23</v>
      </c>
      <c r="L1577" s="23" t="s">
        <v>4942</v>
      </c>
      <c r="M1577" s="23" t="s">
        <v>4943</v>
      </c>
    </row>
    <row r="1578" spans="1:13" x14ac:dyDescent="0.25">
      <c r="A1578" s="24">
        <v>44968.086805555555</v>
      </c>
      <c r="B1578" s="24">
        <v>44968.097222222219</v>
      </c>
      <c r="C1578" s="25">
        <v>1.0416666666666666E-2</v>
      </c>
      <c r="D1578" s="23" t="s">
        <v>352</v>
      </c>
      <c r="E1578" s="23" t="s">
        <v>3912</v>
      </c>
      <c r="F1578" s="23" t="s">
        <v>32</v>
      </c>
      <c r="G1578" s="23" t="s">
        <v>3913</v>
      </c>
      <c r="H1578" s="23" t="s">
        <v>21</v>
      </c>
      <c r="I1578" s="22"/>
      <c r="J1578" s="23" t="s">
        <v>23</v>
      </c>
      <c r="K1578" s="23" t="s">
        <v>23</v>
      </c>
      <c r="L1578" s="23" t="s">
        <v>4944</v>
      </c>
      <c r="M1578" s="23" t="s">
        <v>4945</v>
      </c>
    </row>
    <row r="1579" spans="1:13" x14ac:dyDescent="0.25">
      <c r="A1579" s="24">
        <v>44967.9375</v>
      </c>
      <c r="B1579" s="24">
        <v>44967.958333333336</v>
      </c>
      <c r="C1579" s="25">
        <v>2.0833333333333332E-2</v>
      </c>
      <c r="D1579" s="23" t="s">
        <v>3911</v>
      </c>
      <c r="E1579" s="23" t="s">
        <v>3912</v>
      </c>
      <c r="F1579" s="23" t="s">
        <v>41</v>
      </c>
      <c r="G1579" s="23" t="s">
        <v>3913</v>
      </c>
      <c r="H1579" s="23" t="s">
        <v>21</v>
      </c>
      <c r="I1579" s="22"/>
      <c r="J1579" s="23" t="s">
        <v>22</v>
      </c>
      <c r="K1579" s="23" t="s">
        <v>23</v>
      </c>
      <c r="L1579" s="23" t="s">
        <v>4071</v>
      </c>
      <c r="M1579" s="22"/>
    </row>
    <row r="1580" spans="1:13" x14ac:dyDescent="0.25">
      <c r="A1580" s="24">
        <v>44967.920138888891</v>
      </c>
      <c r="B1580" s="24">
        <v>44967.930555555555</v>
      </c>
      <c r="C1580" s="25">
        <v>1.0416666666666666E-2</v>
      </c>
      <c r="D1580" s="23" t="s">
        <v>3920</v>
      </c>
      <c r="E1580" s="23" t="s">
        <v>3912</v>
      </c>
      <c r="F1580" s="23" t="s">
        <v>41</v>
      </c>
      <c r="G1580" s="23" t="s">
        <v>3913</v>
      </c>
      <c r="H1580" s="23" t="s">
        <v>21</v>
      </c>
      <c r="I1580" s="22"/>
      <c r="J1580" s="23" t="s">
        <v>22</v>
      </c>
      <c r="K1580" s="23" t="s">
        <v>23</v>
      </c>
      <c r="L1580" s="23" t="s">
        <v>4946</v>
      </c>
      <c r="M1580" s="22"/>
    </row>
    <row r="1581" spans="1:13" x14ac:dyDescent="0.25">
      <c r="A1581" s="24">
        <v>44967.875</v>
      </c>
      <c r="B1581" s="24">
        <v>44967.895833333336</v>
      </c>
      <c r="C1581" s="25">
        <v>2.0833333333333332E-2</v>
      </c>
      <c r="D1581" s="23" t="s">
        <v>25</v>
      </c>
      <c r="E1581" s="23" t="s">
        <v>3912</v>
      </c>
      <c r="F1581" s="23" t="s">
        <v>41</v>
      </c>
      <c r="G1581" s="23" t="s">
        <v>3913</v>
      </c>
      <c r="H1581" s="23" t="s">
        <v>21</v>
      </c>
      <c r="I1581" s="22"/>
      <c r="J1581" s="23" t="s">
        <v>22</v>
      </c>
      <c r="K1581" s="23" t="s">
        <v>23</v>
      </c>
      <c r="L1581" s="23" t="s">
        <v>4179</v>
      </c>
      <c r="M1581" s="22"/>
    </row>
    <row r="1582" spans="1:13" x14ac:dyDescent="0.25">
      <c r="A1582" s="24">
        <v>44967.697916666664</v>
      </c>
      <c r="B1582" s="24">
        <v>44967.71875</v>
      </c>
      <c r="C1582" s="25">
        <v>2.0833333333333332E-2</v>
      </c>
      <c r="D1582" s="23" t="s">
        <v>3917</v>
      </c>
      <c r="E1582" s="23" t="s">
        <v>3912</v>
      </c>
      <c r="F1582" s="23" t="s">
        <v>41</v>
      </c>
      <c r="G1582" s="23" t="s">
        <v>3913</v>
      </c>
      <c r="H1582" s="23" t="s">
        <v>21</v>
      </c>
      <c r="I1582" s="22"/>
      <c r="J1582" s="23" t="s">
        <v>22</v>
      </c>
      <c r="K1582" s="23" t="s">
        <v>23</v>
      </c>
      <c r="L1582" s="23" t="s">
        <v>4947</v>
      </c>
      <c r="M1582" s="22"/>
    </row>
    <row r="1583" spans="1:13" x14ac:dyDescent="0.25">
      <c r="A1583" s="24">
        <v>44967.6875</v>
      </c>
      <c r="B1583" s="24">
        <v>44967.6875</v>
      </c>
      <c r="C1583" s="25">
        <v>0</v>
      </c>
      <c r="D1583" s="23" t="s">
        <v>3938</v>
      </c>
      <c r="E1583" s="23" t="s">
        <v>3912</v>
      </c>
      <c r="F1583" s="23" t="s">
        <v>41</v>
      </c>
      <c r="G1583" s="23" t="s">
        <v>3913</v>
      </c>
      <c r="H1583" s="23" t="s">
        <v>21</v>
      </c>
      <c r="I1583" s="22"/>
      <c r="J1583" s="23" t="s">
        <v>22</v>
      </c>
      <c r="K1583" s="23" t="s">
        <v>22</v>
      </c>
      <c r="L1583" s="23" t="s">
        <v>4948</v>
      </c>
      <c r="M1583" s="22"/>
    </row>
    <row r="1584" spans="1:13" x14ac:dyDescent="0.25">
      <c r="A1584" s="24">
        <v>44967.638888888891</v>
      </c>
      <c r="B1584" s="24">
        <v>44967.652777777781</v>
      </c>
      <c r="C1584" s="25">
        <v>1.3888888888888888E-2</v>
      </c>
      <c r="D1584" s="23" t="s">
        <v>25</v>
      </c>
      <c r="E1584" s="23" t="s">
        <v>3912</v>
      </c>
      <c r="F1584" s="23" t="s">
        <v>19</v>
      </c>
      <c r="G1584" s="23" t="s">
        <v>3913</v>
      </c>
      <c r="H1584" s="23" t="s">
        <v>21</v>
      </c>
      <c r="I1584" s="22"/>
      <c r="J1584" s="23" t="s">
        <v>22</v>
      </c>
      <c r="K1584" s="23" t="s">
        <v>23</v>
      </c>
      <c r="L1584" s="23" t="s">
        <v>4949</v>
      </c>
      <c r="M1584" s="22"/>
    </row>
    <row r="1585" spans="1:13" x14ac:dyDescent="0.25">
      <c r="A1585" s="24">
        <v>44967.5625</v>
      </c>
      <c r="B1585" s="24">
        <v>44967.576388888891</v>
      </c>
      <c r="C1585" s="25">
        <v>1.3888888888888888E-2</v>
      </c>
      <c r="D1585" s="23" t="s">
        <v>25</v>
      </c>
      <c r="E1585" s="23" t="s">
        <v>3912</v>
      </c>
      <c r="F1585" s="23" t="s">
        <v>19</v>
      </c>
      <c r="G1585" s="23" t="s">
        <v>3913</v>
      </c>
      <c r="H1585" s="23" t="s">
        <v>21</v>
      </c>
      <c r="I1585" s="22"/>
      <c r="J1585" s="23" t="s">
        <v>22</v>
      </c>
      <c r="K1585" s="23" t="s">
        <v>23</v>
      </c>
      <c r="L1585" s="23" t="s">
        <v>4950</v>
      </c>
      <c r="M1585" s="22"/>
    </row>
    <row r="1586" spans="1:13" hidden="1" x14ac:dyDescent="0.25">
      <c r="A1586" s="24">
        <v>44967.479166666664</v>
      </c>
      <c r="B1586" s="24">
        <v>44967.5</v>
      </c>
      <c r="C1586" s="25">
        <v>2.0833333333333332E-2</v>
      </c>
      <c r="D1586" s="23" t="s">
        <v>3945</v>
      </c>
      <c r="E1586" s="23" t="s">
        <v>3912</v>
      </c>
      <c r="F1586" s="23" t="s">
        <v>19</v>
      </c>
      <c r="G1586" s="23" t="s">
        <v>3913</v>
      </c>
      <c r="H1586" s="23" t="s">
        <v>68</v>
      </c>
      <c r="I1586" s="22"/>
      <c r="J1586" s="23" t="s">
        <v>22</v>
      </c>
      <c r="K1586" s="23" t="s">
        <v>23</v>
      </c>
      <c r="L1586" s="23" t="s">
        <v>4951</v>
      </c>
      <c r="M1586" s="22"/>
    </row>
    <row r="1587" spans="1:13" hidden="1" x14ac:dyDescent="0.25">
      <c r="A1587" s="24">
        <v>44967.416666666664</v>
      </c>
      <c r="B1587" s="24">
        <v>44967.4375</v>
      </c>
      <c r="C1587" s="25">
        <v>2.0833333333333332E-2</v>
      </c>
      <c r="D1587" s="23" t="s">
        <v>3945</v>
      </c>
      <c r="E1587" s="23" t="s">
        <v>3912</v>
      </c>
      <c r="F1587" s="23" t="s">
        <v>19</v>
      </c>
      <c r="G1587" s="23" t="s">
        <v>3913</v>
      </c>
      <c r="H1587" s="23" t="s">
        <v>68</v>
      </c>
      <c r="I1587" s="22"/>
      <c r="J1587" s="23" t="s">
        <v>22</v>
      </c>
      <c r="K1587" s="23" t="s">
        <v>23</v>
      </c>
      <c r="L1587" s="23" t="s">
        <v>4952</v>
      </c>
      <c r="M1587" s="22"/>
    </row>
    <row r="1588" spans="1:13" x14ac:dyDescent="0.25">
      <c r="A1588" s="24">
        <v>44967.375</v>
      </c>
      <c r="B1588" s="24">
        <v>44967.388888888891</v>
      </c>
      <c r="C1588" s="25">
        <v>1.3888888888888888E-2</v>
      </c>
      <c r="D1588" s="23" t="s">
        <v>3923</v>
      </c>
      <c r="E1588" s="23" t="s">
        <v>3912</v>
      </c>
      <c r="F1588" s="23" t="s">
        <v>19</v>
      </c>
      <c r="G1588" s="23" t="s">
        <v>3913</v>
      </c>
      <c r="H1588" s="23" t="s">
        <v>21</v>
      </c>
      <c r="I1588" s="22"/>
      <c r="J1588" s="23" t="s">
        <v>22</v>
      </c>
      <c r="K1588" s="23" t="s">
        <v>23</v>
      </c>
      <c r="L1588" s="23" t="s">
        <v>4953</v>
      </c>
      <c r="M1588" s="22"/>
    </row>
    <row r="1589" spans="1:13" x14ac:dyDescent="0.25">
      <c r="A1589" s="24">
        <v>44967.25</v>
      </c>
      <c r="B1589" s="24">
        <v>44967.270833333336</v>
      </c>
      <c r="C1589" s="25">
        <v>2.0833333333333332E-2</v>
      </c>
      <c r="D1589" s="23" t="s">
        <v>3911</v>
      </c>
      <c r="E1589" s="23" t="s">
        <v>3912</v>
      </c>
      <c r="F1589" s="23" t="s">
        <v>32</v>
      </c>
      <c r="G1589" s="23" t="s">
        <v>3913</v>
      </c>
      <c r="H1589" s="23" t="s">
        <v>21</v>
      </c>
      <c r="I1589" s="22"/>
      <c r="J1589" s="23" t="s">
        <v>22</v>
      </c>
      <c r="K1589" s="23" t="s">
        <v>23</v>
      </c>
      <c r="L1589" s="23" t="s">
        <v>4106</v>
      </c>
      <c r="M1589" s="23" t="s">
        <v>3915</v>
      </c>
    </row>
    <row r="1590" spans="1:13" hidden="1" x14ac:dyDescent="0.25">
      <c r="A1590" s="24">
        <v>44967.159722222219</v>
      </c>
      <c r="B1590" s="24">
        <v>44967.180555555555</v>
      </c>
      <c r="C1590" s="25">
        <v>2.0833333333333332E-2</v>
      </c>
      <c r="D1590" s="23" t="s">
        <v>4954</v>
      </c>
      <c r="E1590" s="23" t="s">
        <v>3912</v>
      </c>
      <c r="F1590" s="23" t="s">
        <v>32</v>
      </c>
      <c r="G1590" s="23" t="s">
        <v>3913</v>
      </c>
      <c r="H1590" s="23" t="s">
        <v>68</v>
      </c>
      <c r="I1590" s="22"/>
      <c r="J1590" s="23" t="s">
        <v>23</v>
      </c>
      <c r="K1590" s="23" t="s">
        <v>23</v>
      </c>
      <c r="L1590" s="23" t="s">
        <v>4955</v>
      </c>
      <c r="M1590" s="22"/>
    </row>
    <row r="1591" spans="1:13" x14ac:dyDescent="0.25">
      <c r="A1591" s="24">
        <v>44967.125</v>
      </c>
      <c r="B1591" s="24">
        <v>44967.145833333336</v>
      </c>
      <c r="C1591" s="25">
        <v>2.0833333333333332E-2</v>
      </c>
      <c r="D1591" s="23" t="s">
        <v>25</v>
      </c>
      <c r="E1591" s="23" t="s">
        <v>3912</v>
      </c>
      <c r="F1591" s="23" t="s">
        <v>32</v>
      </c>
      <c r="G1591" s="23" t="s">
        <v>3913</v>
      </c>
      <c r="H1591" s="23" t="s">
        <v>21</v>
      </c>
      <c r="I1591" s="22"/>
      <c r="J1591" s="23" t="s">
        <v>23</v>
      </c>
      <c r="K1591" s="23" t="s">
        <v>23</v>
      </c>
      <c r="L1591" s="23" t="s">
        <v>4326</v>
      </c>
      <c r="M1591" s="23" t="s">
        <v>4692</v>
      </c>
    </row>
    <row r="1592" spans="1:13" x14ac:dyDescent="0.25">
      <c r="A1592" s="24">
        <v>44967.013888888891</v>
      </c>
      <c r="B1592" s="24">
        <v>44967.034722222219</v>
      </c>
      <c r="C1592" s="25">
        <v>2.0833333333333332E-2</v>
      </c>
      <c r="D1592" s="23" t="s">
        <v>3978</v>
      </c>
      <c r="E1592" s="23" t="s">
        <v>3912</v>
      </c>
      <c r="F1592" s="23" t="s">
        <v>32</v>
      </c>
      <c r="G1592" s="23" t="s">
        <v>3913</v>
      </c>
      <c r="H1592" s="23" t="s">
        <v>21</v>
      </c>
      <c r="I1592" s="22"/>
      <c r="J1592" s="23" t="s">
        <v>23</v>
      </c>
      <c r="K1592" s="23" t="s">
        <v>23</v>
      </c>
      <c r="L1592" s="23" t="s">
        <v>4864</v>
      </c>
      <c r="M1592" s="23" t="s">
        <v>3933</v>
      </c>
    </row>
    <row r="1593" spans="1:13" x14ac:dyDescent="0.25">
      <c r="A1593" s="24">
        <v>44966.9375</v>
      </c>
      <c r="B1593" s="24">
        <v>44966.958333333336</v>
      </c>
      <c r="C1593" s="25">
        <v>2.0833333333333332E-2</v>
      </c>
      <c r="D1593" s="23" t="s">
        <v>3911</v>
      </c>
      <c r="E1593" s="23" t="s">
        <v>3912</v>
      </c>
      <c r="F1593" s="23" t="s">
        <v>41</v>
      </c>
      <c r="G1593" s="23" t="s">
        <v>3913</v>
      </c>
      <c r="H1593" s="23" t="s">
        <v>21</v>
      </c>
      <c r="I1593" s="22"/>
      <c r="J1593" s="23" t="s">
        <v>22</v>
      </c>
      <c r="K1593" s="23" t="s">
        <v>23</v>
      </c>
      <c r="L1593" s="23" t="s">
        <v>4071</v>
      </c>
      <c r="M1593" s="22"/>
    </row>
    <row r="1594" spans="1:13" x14ac:dyDescent="0.25">
      <c r="A1594" s="24">
        <v>44966.895833333336</v>
      </c>
      <c r="B1594" s="24">
        <v>44966.913194444445</v>
      </c>
      <c r="C1594" s="25">
        <v>1.7361111111111112E-2</v>
      </c>
      <c r="D1594" s="23" t="s">
        <v>25</v>
      </c>
      <c r="E1594" s="23" t="s">
        <v>3912</v>
      </c>
      <c r="F1594" s="23" t="s">
        <v>41</v>
      </c>
      <c r="G1594" s="23" t="s">
        <v>3913</v>
      </c>
      <c r="H1594" s="23" t="s">
        <v>21</v>
      </c>
      <c r="I1594" s="22"/>
      <c r="J1594" s="23" t="s">
        <v>22</v>
      </c>
      <c r="K1594" s="23" t="s">
        <v>23</v>
      </c>
      <c r="L1594" s="23" t="s">
        <v>4179</v>
      </c>
      <c r="M1594" s="22"/>
    </row>
    <row r="1595" spans="1:13" x14ac:dyDescent="0.25">
      <c r="A1595" s="24">
        <v>44966.878472222219</v>
      </c>
      <c r="B1595" s="24">
        <v>44966.892361111109</v>
      </c>
      <c r="C1595" s="25">
        <v>1.3888888888888888E-2</v>
      </c>
      <c r="D1595" s="23" t="s">
        <v>3917</v>
      </c>
      <c r="E1595" s="23" t="s">
        <v>3912</v>
      </c>
      <c r="F1595" s="23" t="s">
        <v>41</v>
      </c>
      <c r="G1595" s="23" t="s">
        <v>3913</v>
      </c>
      <c r="H1595" s="23" t="s">
        <v>21</v>
      </c>
      <c r="I1595" s="22"/>
      <c r="J1595" s="23" t="s">
        <v>22</v>
      </c>
      <c r="K1595" s="23" t="s">
        <v>23</v>
      </c>
      <c r="L1595" s="23" t="s">
        <v>4947</v>
      </c>
      <c r="M1595" s="22"/>
    </row>
    <row r="1596" spans="1:13" x14ac:dyDescent="0.25">
      <c r="A1596" s="24">
        <v>44966.833333333336</v>
      </c>
      <c r="B1596" s="24">
        <v>44966.864583333336</v>
      </c>
      <c r="C1596" s="25">
        <v>3.125E-2</v>
      </c>
      <c r="D1596" s="23" t="s">
        <v>25</v>
      </c>
      <c r="E1596" s="23" t="s">
        <v>3912</v>
      </c>
      <c r="F1596" s="23" t="s">
        <v>41</v>
      </c>
      <c r="G1596" s="23" t="s">
        <v>3913</v>
      </c>
      <c r="H1596" s="23" t="s">
        <v>21</v>
      </c>
      <c r="I1596" s="22"/>
      <c r="J1596" s="23" t="s">
        <v>22</v>
      </c>
      <c r="K1596" s="23" t="s">
        <v>23</v>
      </c>
      <c r="L1596" s="23" t="s">
        <v>4956</v>
      </c>
      <c r="M1596" s="22"/>
    </row>
    <row r="1597" spans="1:13" x14ac:dyDescent="0.25">
      <c r="A1597" s="24">
        <v>44966.791666666664</v>
      </c>
      <c r="B1597" s="24">
        <v>44966.8125</v>
      </c>
      <c r="C1597" s="25">
        <v>2.0833333333333332E-2</v>
      </c>
      <c r="D1597" s="23" t="s">
        <v>3917</v>
      </c>
      <c r="E1597" s="23" t="s">
        <v>3912</v>
      </c>
      <c r="F1597" s="23" t="s">
        <v>41</v>
      </c>
      <c r="G1597" s="23" t="s">
        <v>3913</v>
      </c>
      <c r="H1597" s="23" t="s">
        <v>21</v>
      </c>
      <c r="I1597" s="22"/>
      <c r="J1597" s="23" t="s">
        <v>22</v>
      </c>
      <c r="K1597" s="23" t="s">
        <v>23</v>
      </c>
      <c r="L1597" s="23" t="s">
        <v>4947</v>
      </c>
      <c r="M1597" s="22"/>
    </row>
    <row r="1598" spans="1:13" x14ac:dyDescent="0.25">
      <c r="A1598" s="24">
        <v>44966.708333333336</v>
      </c>
      <c r="B1598" s="24">
        <v>44966.739583333336</v>
      </c>
      <c r="C1598" s="25">
        <v>3.125E-2</v>
      </c>
      <c r="D1598" s="23" t="s">
        <v>3935</v>
      </c>
      <c r="E1598" s="23" t="s">
        <v>3912</v>
      </c>
      <c r="F1598" s="23" t="s">
        <v>41</v>
      </c>
      <c r="G1598" s="23" t="s">
        <v>3913</v>
      </c>
      <c r="H1598" s="23" t="s">
        <v>21</v>
      </c>
      <c r="I1598" s="22"/>
      <c r="J1598" s="23" t="s">
        <v>22</v>
      </c>
      <c r="K1598" s="23" t="s">
        <v>23</v>
      </c>
      <c r="L1598" s="23" t="s">
        <v>4957</v>
      </c>
      <c r="M1598" s="22"/>
    </row>
    <row r="1599" spans="1:13" x14ac:dyDescent="0.25">
      <c r="A1599" s="24">
        <v>44966.6875</v>
      </c>
      <c r="B1599" s="24">
        <v>44966.6875</v>
      </c>
      <c r="C1599" s="25">
        <v>0</v>
      </c>
      <c r="D1599" s="23" t="s">
        <v>3938</v>
      </c>
      <c r="E1599" s="23" t="s">
        <v>3912</v>
      </c>
      <c r="F1599" s="23" t="s">
        <v>41</v>
      </c>
      <c r="G1599" s="23" t="s">
        <v>3913</v>
      </c>
      <c r="H1599" s="23" t="s">
        <v>21</v>
      </c>
      <c r="I1599" s="22"/>
      <c r="J1599" s="23" t="s">
        <v>22</v>
      </c>
      <c r="K1599" s="23" t="s">
        <v>22</v>
      </c>
      <c r="L1599" s="23" t="s">
        <v>3939</v>
      </c>
      <c r="M1599" s="22"/>
    </row>
    <row r="1600" spans="1:13" x14ac:dyDescent="0.25">
      <c r="A1600" s="24">
        <v>44966.576388888891</v>
      </c>
      <c r="B1600" s="24">
        <v>44966.618055555555</v>
      </c>
      <c r="C1600" s="25">
        <v>4.1666666666666664E-2</v>
      </c>
      <c r="D1600" s="23" t="s">
        <v>3925</v>
      </c>
      <c r="E1600" s="23" t="s">
        <v>3912</v>
      </c>
      <c r="F1600" s="23" t="s">
        <v>19</v>
      </c>
      <c r="G1600" s="23" t="s">
        <v>3913</v>
      </c>
      <c r="H1600" s="23" t="s">
        <v>21</v>
      </c>
      <c r="I1600" s="22"/>
      <c r="J1600" s="23" t="s">
        <v>22</v>
      </c>
      <c r="K1600" s="23" t="s">
        <v>23</v>
      </c>
      <c r="L1600" s="23" t="s">
        <v>4958</v>
      </c>
      <c r="M1600" s="22"/>
    </row>
    <row r="1601" spans="1:13" x14ac:dyDescent="0.25">
      <c r="A1601" s="24">
        <v>44966.541666666664</v>
      </c>
      <c r="B1601" s="24">
        <v>44966.576388888891</v>
      </c>
      <c r="C1601" s="25">
        <v>3.4722222222222224E-2</v>
      </c>
      <c r="D1601" s="23" t="s">
        <v>3925</v>
      </c>
      <c r="E1601" s="23" t="s">
        <v>3912</v>
      </c>
      <c r="F1601" s="23" t="s">
        <v>19</v>
      </c>
      <c r="G1601" s="23" t="s">
        <v>3913</v>
      </c>
      <c r="H1601" s="23" t="s">
        <v>21</v>
      </c>
      <c r="I1601" s="22"/>
      <c r="J1601" s="23" t="s">
        <v>22</v>
      </c>
      <c r="K1601" s="23" t="s">
        <v>23</v>
      </c>
      <c r="L1601" s="23" t="s">
        <v>4959</v>
      </c>
      <c r="M1601" s="22"/>
    </row>
    <row r="1602" spans="1:13" x14ac:dyDescent="0.25">
      <c r="A1602" s="24">
        <v>44966.402777777781</v>
      </c>
      <c r="B1602" s="24">
        <v>44966.416666666664</v>
      </c>
      <c r="C1602" s="25">
        <v>1.3888888888888888E-2</v>
      </c>
      <c r="D1602" s="23" t="s">
        <v>3923</v>
      </c>
      <c r="E1602" s="23" t="s">
        <v>3912</v>
      </c>
      <c r="F1602" s="23" t="s">
        <v>19</v>
      </c>
      <c r="G1602" s="23" t="s">
        <v>3913</v>
      </c>
      <c r="H1602" s="23" t="s">
        <v>21</v>
      </c>
      <c r="I1602" s="22"/>
      <c r="J1602" s="23" t="s">
        <v>22</v>
      </c>
      <c r="K1602" s="23" t="s">
        <v>23</v>
      </c>
      <c r="L1602" s="23" t="s">
        <v>4953</v>
      </c>
      <c r="M1602" s="22"/>
    </row>
    <row r="1603" spans="1:13" x14ac:dyDescent="0.25">
      <c r="A1603" s="24">
        <v>44966.347222222219</v>
      </c>
      <c r="B1603" s="24">
        <v>44966.375</v>
      </c>
      <c r="C1603" s="25">
        <v>2.7777777777777776E-2</v>
      </c>
      <c r="D1603" s="23" t="s">
        <v>3925</v>
      </c>
      <c r="E1603" s="23" t="s">
        <v>3912</v>
      </c>
      <c r="F1603" s="23" t="s">
        <v>19</v>
      </c>
      <c r="G1603" s="23" t="s">
        <v>3913</v>
      </c>
      <c r="H1603" s="23" t="s">
        <v>21</v>
      </c>
      <c r="I1603" s="22"/>
      <c r="J1603" s="23" t="s">
        <v>22</v>
      </c>
      <c r="K1603" s="23" t="s">
        <v>23</v>
      </c>
      <c r="L1603" s="23" t="s">
        <v>4960</v>
      </c>
      <c r="M1603" s="22"/>
    </row>
    <row r="1604" spans="1:13" x14ac:dyDescent="0.25">
      <c r="A1604" s="24">
        <v>44966.229166666664</v>
      </c>
      <c r="B1604" s="24">
        <v>44966.25</v>
      </c>
      <c r="C1604" s="25">
        <v>2.0833333333333332E-2</v>
      </c>
      <c r="D1604" s="23" t="s">
        <v>3911</v>
      </c>
      <c r="E1604" s="23" t="s">
        <v>3912</v>
      </c>
      <c r="F1604" s="23" t="s">
        <v>32</v>
      </c>
      <c r="G1604" s="23" t="s">
        <v>3913</v>
      </c>
      <c r="H1604" s="23" t="s">
        <v>21</v>
      </c>
      <c r="I1604" s="22"/>
      <c r="J1604" s="23" t="s">
        <v>22</v>
      </c>
      <c r="K1604" s="23" t="s">
        <v>23</v>
      </c>
      <c r="L1604" s="23" t="s">
        <v>3914</v>
      </c>
      <c r="M1604" s="23" t="s">
        <v>3915</v>
      </c>
    </row>
    <row r="1605" spans="1:13" x14ac:dyDescent="0.25">
      <c r="A1605" s="24">
        <v>44966.125</v>
      </c>
      <c r="B1605" s="24">
        <v>44966.145833333336</v>
      </c>
      <c r="C1605" s="25">
        <v>2.0833333333333332E-2</v>
      </c>
      <c r="D1605" s="23" t="s">
        <v>25</v>
      </c>
      <c r="E1605" s="23" t="s">
        <v>3912</v>
      </c>
      <c r="F1605" s="23" t="s">
        <v>32</v>
      </c>
      <c r="G1605" s="23" t="s">
        <v>3913</v>
      </c>
      <c r="H1605" s="23" t="s">
        <v>21</v>
      </c>
      <c r="I1605" s="22"/>
      <c r="J1605" s="23" t="s">
        <v>23</v>
      </c>
      <c r="K1605" s="23" t="s">
        <v>23</v>
      </c>
      <c r="L1605" s="23" t="s">
        <v>4326</v>
      </c>
      <c r="M1605" s="23" t="s">
        <v>4961</v>
      </c>
    </row>
    <row r="1606" spans="1:13" x14ac:dyDescent="0.25">
      <c r="A1606" s="24">
        <v>44965.9375</v>
      </c>
      <c r="B1606" s="24">
        <v>44965.958333333336</v>
      </c>
      <c r="C1606" s="25">
        <v>2.0833333333333332E-2</v>
      </c>
      <c r="D1606" s="23" t="s">
        <v>3911</v>
      </c>
      <c r="E1606" s="23" t="s">
        <v>3912</v>
      </c>
      <c r="F1606" s="23" t="s">
        <v>41</v>
      </c>
      <c r="G1606" s="23" t="s">
        <v>3913</v>
      </c>
      <c r="H1606" s="23" t="s">
        <v>21</v>
      </c>
      <c r="I1606" s="22"/>
      <c r="J1606" s="23" t="s">
        <v>22</v>
      </c>
      <c r="K1606" s="23" t="s">
        <v>23</v>
      </c>
      <c r="L1606" s="23" t="s">
        <v>4071</v>
      </c>
      <c r="M1606" s="22"/>
    </row>
    <row r="1607" spans="1:13" x14ac:dyDescent="0.25">
      <c r="A1607" s="24">
        <v>44965.916666666664</v>
      </c>
      <c r="B1607" s="24">
        <v>44965.934027777781</v>
      </c>
      <c r="C1607" s="25">
        <v>1.7361111111111112E-2</v>
      </c>
      <c r="D1607" s="23" t="s">
        <v>25</v>
      </c>
      <c r="E1607" s="23" t="s">
        <v>3912</v>
      </c>
      <c r="F1607" s="23" t="s">
        <v>41</v>
      </c>
      <c r="G1607" s="23" t="s">
        <v>3913</v>
      </c>
      <c r="H1607" s="23" t="s">
        <v>21</v>
      </c>
      <c r="I1607" s="22"/>
      <c r="J1607" s="23" t="s">
        <v>22</v>
      </c>
      <c r="K1607" s="23" t="s">
        <v>23</v>
      </c>
      <c r="L1607" s="23" t="s">
        <v>4179</v>
      </c>
      <c r="M1607" s="22"/>
    </row>
    <row r="1608" spans="1:13" x14ac:dyDescent="0.25">
      <c r="A1608" s="24">
        <v>44965.791666666664</v>
      </c>
      <c r="B1608" s="24">
        <v>44965.8125</v>
      </c>
      <c r="C1608" s="25">
        <v>2.0833333333333332E-2</v>
      </c>
      <c r="D1608" s="23" t="s">
        <v>3925</v>
      </c>
      <c r="E1608" s="23" t="s">
        <v>3912</v>
      </c>
      <c r="F1608" s="23" t="s">
        <v>41</v>
      </c>
      <c r="G1608" s="23" t="s">
        <v>3913</v>
      </c>
      <c r="H1608" s="23" t="s">
        <v>21</v>
      </c>
      <c r="I1608" s="22"/>
      <c r="J1608" s="23" t="s">
        <v>22</v>
      </c>
      <c r="K1608" s="23" t="s">
        <v>23</v>
      </c>
      <c r="L1608" s="23" t="s">
        <v>4962</v>
      </c>
      <c r="M1608" s="22"/>
    </row>
    <row r="1609" spans="1:13" x14ac:dyDescent="0.25">
      <c r="A1609" s="24">
        <v>44965.729166666664</v>
      </c>
      <c r="B1609" s="24">
        <v>44965.743055555555</v>
      </c>
      <c r="C1609" s="25">
        <v>1.3888888888888888E-2</v>
      </c>
      <c r="D1609" s="23" t="s">
        <v>3917</v>
      </c>
      <c r="E1609" s="23" t="s">
        <v>3912</v>
      </c>
      <c r="F1609" s="23" t="s">
        <v>41</v>
      </c>
      <c r="G1609" s="23" t="s">
        <v>3913</v>
      </c>
      <c r="H1609" s="23" t="s">
        <v>21</v>
      </c>
      <c r="I1609" s="22"/>
      <c r="J1609" s="23" t="s">
        <v>22</v>
      </c>
      <c r="K1609" s="23" t="s">
        <v>23</v>
      </c>
      <c r="L1609" s="23" t="s">
        <v>4947</v>
      </c>
      <c r="M1609" s="22"/>
    </row>
    <row r="1610" spans="1:13" x14ac:dyDescent="0.25">
      <c r="A1610" s="24">
        <v>44965.677083333336</v>
      </c>
      <c r="B1610" s="24">
        <v>44965.677083333336</v>
      </c>
      <c r="C1610" s="25">
        <v>0</v>
      </c>
      <c r="D1610" s="23" t="s">
        <v>3938</v>
      </c>
      <c r="E1610" s="23" t="s">
        <v>3912</v>
      </c>
      <c r="F1610" s="23" t="s">
        <v>41</v>
      </c>
      <c r="G1610" s="23" t="s">
        <v>3913</v>
      </c>
      <c r="H1610" s="23" t="s">
        <v>21</v>
      </c>
      <c r="I1610" s="22"/>
      <c r="J1610" s="23" t="s">
        <v>22</v>
      </c>
      <c r="K1610" s="23" t="s">
        <v>22</v>
      </c>
      <c r="L1610" s="23" t="s">
        <v>3939</v>
      </c>
      <c r="M1610" s="22"/>
    </row>
    <row r="1611" spans="1:13" x14ac:dyDescent="0.25">
      <c r="A1611" s="24">
        <v>44965.5625</v>
      </c>
      <c r="B1611" s="24">
        <v>44965.576388888891</v>
      </c>
      <c r="C1611" s="25">
        <v>1.3888888888888888E-2</v>
      </c>
      <c r="D1611" s="23" t="s">
        <v>3911</v>
      </c>
      <c r="E1611" s="23" t="s">
        <v>3912</v>
      </c>
      <c r="F1611" s="23" t="s">
        <v>19</v>
      </c>
      <c r="G1611" s="23" t="s">
        <v>3913</v>
      </c>
      <c r="H1611" s="23" t="s">
        <v>21</v>
      </c>
      <c r="I1611" s="22"/>
      <c r="J1611" s="23" t="s">
        <v>22</v>
      </c>
      <c r="K1611" s="23" t="s">
        <v>23</v>
      </c>
      <c r="L1611" s="23" t="s">
        <v>4963</v>
      </c>
      <c r="M1611" s="22"/>
    </row>
    <row r="1612" spans="1:13" hidden="1" x14ac:dyDescent="0.25">
      <c r="A1612" s="24">
        <v>44965.395833333336</v>
      </c>
      <c r="B1612" s="24">
        <v>44965.5625</v>
      </c>
      <c r="C1612" s="25">
        <v>0.16666666666666666</v>
      </c>
      <c r="D1612" s="23" t="s">
        <v>3911</v>
      </c>
      <c r="E1612" s="23" t="s">
        <v>3912</v>
      </c>
      <c r="F1612" s="23" t="s">
        <v>19</v>
      </c>
      <c r="G1612" s="23" t="s">
        <v>3913</v>
      </c>
      <c r="H1612" s="23" t="s">
        <v>68</v>
      </c>
      <c r="I1612" s="22"/>
      <c r="J1612" s="23" t="s">
        <v>22</v>
      </c>
      <c r="K1612" s="23" t="s">
        <v>23</v>
      </c>
      <c r="L1612" s="23" t="s">
        <v>4964</v>
      </c>
      <c r="M1612" s="22"/>
    </row>
    <row r="1613" spans="1:13" x14ac:dyDescent="0.25">
      <c r="A1613" s="24">
        <v>44965.381944444445</v>
      </c>
      <c r="B1613" s="24">
        <v>44965.395833333336</v>
      </c>
      <c r="C1613" s="25">
        <v>1.3888888888888888E-2</v>
      </c>
      <c r="D1613" s="23" t="s">
        <v>3923</v>
      </c>
      <c r="E1613" s="23" t="s">
        <v>3912</v>
      </c>
      <c r="F1613" s="23" t="s">
        <v>19</v>
      </c>
      <c r="G1613" s="23" t="s">
        <v>3913</v>
      </c>
      <c r="H1613" s="23" t="s">
        <v>21</v>
      </c>
      <c r="I1613" s="22"/>
      <c r="J1613" s="23" t="s">
        <v>22</v>
      </c>
      <c r="K1613" s="23" t="s">
        <v>23</v>
      </c>
      <c r="L1613" s="23" t="s">
        <v>4965</v>
      </c>
      <c r="M1613" s="22"/>
    </row>
    <row r="1614" spans="1:13" x14ac:dyDescent="0.25">
      <c r="A1614" s="24">
        <v>44965.354166666664</v>
      </c>
      <c r="B1614" s="24">
        <v>44965.368055555555</v>
      </c>
      <c r="C1614" s="25">
        <v>1.3888888888888888E-2</v>
      </c>
      <c r="D1614" s="23" t="s">
        <v>25</v>
      </c>
      <c r="E1614" s="23" t="s">
        <v>3912</v>
      </c>
      <c r="F1614" s="23" t="s">
        <v>19</v>
      </c>
      <c r="G1614" s="23" t="s">
        <v>3913</v>
      </c>
      <c r="H1614" s="23" t="s">
        <v>21</v>
      </c>
      <c r="I1614" s="22"/>
      <c r="J1614" s="23" t="s">
        <v>22</v>
      </c>
      <c r="K1614" s="23" t="s">
        <v>23</v>
      </c>
      <c r="L1614" s="23" t="s">
        <v>4966</v>
      </c>
      <c r="M1614" s="22"/>
    </row>
    <row r="1615" spans="1:13" x14ac:dyDescent="0.25">
      <c r="A1615" s="24">
        <v>44965.270833333336</v>
      </c>
      <c r="B1615" s="24">
        <v>44965.28125</v>
      </c>
      <c r="C1615" s="25">
        <v>1.0416666666666666E-2</v>
      </c>
      <c r="D1615" s="23" t="s">
        <v>3945</v>
      </c>
      <c r="E1615" s="23" t="s">
        <v>3912</v>
      </c>
      <c r="F1615" s="23" t="s">
        <v>32</v>
      </c>
      <c r="G1615" s="23" t="s">
        <v>3913</v>
      </c>
      <c r="H1615" s="23" t="s">
        <v>21</v>
      </c>
      <c r="I1615" s="22"/>
      <c r="J1615" s="23" t="s">
        <v>23</v>
      </c>
      <c r="K1615" s="23" t="s">
        <v>23</v>
      </c>
      <c r="L1615" s="23" t="s">
        <v>4967</v>
      </c>
      <c r="M1615" s="22"/>
    </row>
    <row r="1616" spans="1:13" x14ac:dyDescent="0.25">
      <c r="A1616" s="24">
        <v>44965.069444444445</v>
      </c>
      <c r="B1616" s="24">
        <v>44965.090277777781</v>
      </c>
      <c r="C1616" s="25">
        <v>2.0833333333333332E-2</v>
      </c>
      <c r="D1616" s="23" t="s">
        <v>3911</v>
      </c>
      <c r="E1616" s="23" t="s">
        <v>3912</v>
      </c>
      <c r="F1616" s="23" t="s">
        <v>32</v>
      </c>
      <c r="G1616" s="23" t="s">
        <v>3913</v>
      </c>
      <c r="H1616" s="23" t="s">
        <v>21</v>
      </c>
      <c r="I1616" s="22"/>
      <c r="J1616" s="23" t="s">
        <v>22</v>
      </c>
      <c r="K1616" s="23" t="s">
        <v>23</v>
      </c>
      <c r="L1616" s="23" t="s">
        <v>4652</v>
      </c>
      <c r="M1616" s="22"/>
    </row>
    <row r="1617" spans="1:13" x14ac:dyDescent="0.25">
      <c r="A1617" s="24">
        <v>44965</v>
      </c>
      <c r="B1617" s="24">
        <v>44965.034722222219</v>
      </c>
      <c r="C1617" s="25">
        <v>3.4722222222222224E-2</v>
      </c>
      <c r="D1617" s="23" t="s">
        <v>25</v>
      </c>
      <c r="E1617" s="23" t="s">
        <v>3912</v>
      </c>
      <c r="F1617" s="23" t="s">
        <v>32</v>
      </c>
      <c r="G1617" s="23" t="s">
        <v>3913</v>
      </c>
      <c r="H1617" s="23" t="s">
        <v>21</v>
      </c>
      <c r="I1617" s="22"/>
      <c r="J1617" s="23" t="s">
        <v>23</v>
      </c>
      <c r="K1617" s="23" t="s">
        <v>23</v>
      </c>
      <c r="L1617" s="23" t="s">
        <v>817</v>
      </c>
      <c r="M1617" s="22"/>
    </row>
    <row r="1618" spans="1:13" x14ac:dyDescent="0.25">
      <c r="A1618" s="24">
        <v>44964.958333333336</v>
      </c>
      <c r="B1618" s="24">
        <v>44964.972222222219</v>
      </c>
      <c r="C1618" s="25">
        <v>1.3888888888888888E-2</v>
      </c>
      <c r="D1618" s="23" t="s">
        <v>3911</v>
      </c>
      <c r="E1618" s="23" t="s">
        <v>3912</v>
      </c>
      <c r="F1618" s="23" t="s">
        <v>41</v>
      </c>
      <c r="G1618" s="23" t="s">
        <v>3913</v>
      </c>
      <c r="H1618" s="23" t="s">
        <v>21</v>
      </c>
      <c r="I1618" s="22"/>
      <c r="J1618" s="23" t="s">
        <v>22</v>
      </c>
      <c r="K1618" s="23" t="s">
        <v>23</v>
      </c>
      <c r="L1618" s="23" t="s">
        <v>4071</v>
      </c>
      <c r="M1618" s="22"/>
    </row>
    <row r="1619" spans="1:13" x14ac:dyDescent="0.25">
      <c r="A1619" s="24">
        <v>44964.8125</v>
      </c>
      <c r="B1619" s="24">
        <v>44964.826388888891</v>
      </c>
      <c r="C1619" s="25">
        <v>1.3888888888888888E-2</v>
      </c>
      <c r="D1619" s="23" t="s">
        <v>97</v>
      </c>
      <c r="E1619" s="23" t="s">
        <v>3912</v>
      </c>
      <c r="F1619" s="23" t="s">
        <v>41</v>
      </c>
      <c r="G1619" s="23" t="s">
        <v>3913</v>
      </c>
      <c r="H1619" s="23" t="s">
        <v>21</v>
      </c>
      <c r="I1619" s="22"/>
      <c r="J1619" s="23" t="s">
        <v>22</v>
      </c>
      <c r="K1619" s="23" t="s">
        <v>23</v>
      </c>
      <c r="L1619" s="23" t="s">
        <v>4968</v>
      </c>
      <c r="M1619" s="22"/>
    </row>
    <row r="1620" spans="1:13" x14ac:dyDescent="0.25">
      <c r="A1620" s="24">
        <v>44964.75</v>
      </c>
      <c r="B1620" s="24">
        <v>44964.770833333336</v>
      </c>
      <c r="C1620" s="25">
        <v>2.0833333333333332E-2</v>
      </c>
      <c r="D1620" s="23" t="s">
        <v>3917</v>
      </c>
      <c r="E1620" s="23" t="s">
        <v>3912</v>
      </c>
      <c r="F1620" s="23" t="s">
        <v>41</v>
      </c>
      <c r="G1620" s="23" t="s">
        <v>3913</v>
      </c>
      <c r="H1620" s="23" t="s">
        <v>21</v>
      </c>
      <c r="I1620" s="22"/>
      <c r="J1620" s="23" t="s">
        <v>22</v>
      </c>
      <c r="K1620" s="23" t="s">
        <v>23</v>
      </c>
      <c r="L1620" s="23" t="s">
        <v>4969</v>
      </c>
      <c r="M1620" s="22"/>
    </row>
    <row r="1621" spans="1:13" x14ac:dyDescent="0.25">
      <c r="A1621" s="24">
        <v>44964.708333333336</v>
      </c>
      <c r="B1621" s="24">
        <v>44964.75</v>
      </c>
      <c r="C1621" s="25">
        <v>4.1666666666666664E-2</v>
      </c>
      <c r="D1621" s="23" t="s">
        <v>25</v>
      </c>
      <c r="E1621" s="23" t="s">
        <v>3912</v>
      </c>
      <c r="F1621" s="23" t="s">
        <v>41</v>
      </c>
      <c r="G1621" s="23" t="s">
        <v>3913</v>
      </c>
      <c r="H1621" s="23" t="s">
        <v>21</v>
      </c>
      <c r="I1621" s="22"/>
      <c r="J1621" s="23" t="s">
        <v>22</v>
      </c>
      <c r="K1621" s="23" t="s">
        <v>23</v>
      </c>
      <c r="L1621" s="23" t="s">
        <v>4179</v>
      </c>
      <c r="M1621" s="22"/>
    </row>
    <row r="1622" spans="1:13" x14ac:dyDescent="0.25">
      <c r="A1622" s="24">
        <v>44964.677083333336</v>
      </c>
      <c r="B1622" s="24">
        <v>44964.677083333336</v>
      </c>
      <c r="C1622" s="25">
        <v>0</v>
      </c>
      <c r="D1622" s="23" t="s">
        <v>3938</v>
      </c>
      <c r="E1622" s="23" t="s">
        <v>3912</v>
      </c>
      <c r="F1622" s="23" t="s">
        <v>41</v>
      </c>
      <c r="G1622" s="23" t="s">
        <v>3913</v>
      </c>
      <c r="H1622" s="23" t="s">
        <v>21</v>
      </c>
      <c r="I1622" s="22"/>
      <c r="J1622" s="23" t="s">
        <v>22</v>
      </c>
      <c r="K1622" s="23" t="s">
        <v>22</v>
      </c>
      <c r="L1622" s="23" t="s">
        <v>4970</v>
      </c>
      <c r="M1622" s="22"/>
    </row>
    <row r="1623" spans="1:13" x14ac:dyDescent="0.25">
      <c r="A1623" s="24">
        <v>44964.611111111109</v>
      </c>
      <c r="B1623" s="24">
        <v>44964.625</v>
      </c>
      <c r="C1623" s="25">
        <v>1.3888888888888888E-2</v>
      </c>
      <c r="D1623" s="23" t="s">
        <v>3945</v>
      </c>
      <c r="E1623" s="23" t="s">
        <v>3912</v>
      </c>
      <c r="F1623" s="23" t="s">
        <v>19</v>
      </c>
      <c r="G1623" s="23" t="s">
        <v>3913</v>
      </c>
      <c r="H1623" s="23" t="s">
        <v>21</v>
      </c>
      <c r="I1623" s="22"/>
      <c r="J1623" s="23" t="s">
        <v>23</v>
      </c>
      <c r="K1623" s="23" t="s">
        <v>23</v>
      </c>
      <c r="L1623" s="23" t="s">
        <v>4971</v>
      </c>
      <c r="M1623" s="22"/>
    </row>
    <row r="1624" spans="1:13" x14ac:dyDescent="0.25">
      <c r="A1624" s="24">
        <v>44964.583333333336</v>
      </c>
      <c r="B1624" s="24">
        <v>44964.604166666664</v>
      </c>
      <c r="C1624" s="25">
        <v>2.0833333333333332E-2</v>
      </c>
      <c r="D1624" s="23" t="s">
        <v>3911</v>
      </c>
      <c r="E1624" s="23" t="s">
        <v>3912</v>
      </c>
      <c r="F1624" s="23" t="s">
        <v>19</v>
      </c>
      <c r="G1624" s="23" t="s">
        <v>3913</v>
      </c>
      <c r="H1624" s="23" t="s">
        <v>21</v>
      </c>
      <c r="I1624" s="22"/>
      <c r="J1624" s="23" t="s">
        <v>22</v>
      </c>
      <c r="K1624" s="23" t="s">
        <v>23</v>
      </c>
      <c r="L1624" s="23" t="s">
        <v>3914</v>
      </c>
      <c r="M1624" s="23" t="s">
        <v>4428</v>
      </c>
    </row>
    <row r="1625" spans="1:13" x14ac:dyDescent="0.25">
      <c r="A1625" s="24">
        <v>44964.569444444445</v>
      </c>
      <c r="B1625" s="24">
        <v>44964.583333333336</v>
      </c>
      <c r="C1625" s="25">
        <v>1.3888888888888888E-2</v>
      </c>
      <c r="D1625" s="23" t="s">
        <v>3917</v>
      </c>
      <c r="E1625" s="23" t="s">
        <v>3912</v>
      </c>
      <c r="F1625" s="23" t="s">
        <v>19</v>
      </c>
      <c r="G1625" s="23" t="s">
        <v>3913</v>
      </c>
      <c r="H1625" s="23" t="s">
        <v>21</v>
      </c>
      <c r="I1625" s="22"/>
      <c r="J1625" s="23" t="s">
        <v>22</v>
      </c>
      <c r="K1625" s="23" t="s">
        <v>23</v>
      </c>
      <c r="L1625" s="23" t="s">
        <v>4220</v>
      </c>
      <c r="M1625" s="23" t="s">
        <v>4314</v>
      </c>
    </row>
    <row r="1626" spans="1:13" x14ac:dyDescent="0.25">
      <c r="A1626" s="24">
        <v>44964.541666666664</v>
      </c>
      <c r="B1626" s="24">
        <v>44964.5625</v>
      </c>
      <c r="C1626" s="25">
        <v>2.0833333333333332E-2</v>
      </c>
      <c r="D1626" s="23" t="s">
        <v>25</v>
      </c>
      <c r="E1626" s="23" t="s">
        <v>3912</v>
      </c>
      <c r="F1626" s="23" t="s">
        <v>19</v>
      </c>
      <c r="G1626" s="23" t="s">
        <v>3913</v>
      </c>
      <c r="H1626" s="23" t="s">
        <v>21</v>
      </c>
      <c r="I1626" s="22"/>
      <c r="J1626" s="23" t="s">
        <v>23</v>
      </c>
      <c r="K1626" s="23" t="s">
        <v>23</v>
      </c>
      <c r="L1626" s="23" t="s">
        <v>4972</v>
      </c>
      <c r="M1626" s="23" t="s">
        <v>4035</v>
      </c>
    </row>
    <row r="1627" spans="1:13" x14ac:dyDescent="0.25">
      <c r="A1627" s="24">
        <v>44964.215277777781</v>
      </c>
      <c r="B1627" s="24">
        <v>44964.232638888891</v>
      </c>
      <c r="C1627" s="25">
        <v>1.7361111111111112E-2</v>
      </c>
      <c r="D1627" s="23" t="s">
        <v>3911</v>
      </c>
      <c r="E1627" s="23" t="s">
        <v>3912</v>
      </c>
      <c r="F1627" s="23" t="s">
        <v>32</v>
      </c>
      <c r="G1627" s="23" t="s">
        <v>3913</v>
      </c>
      <c r="H1627" s="23" t="s">
        <v>21</v>
      </c>
      <c r="I1627" s="22"/>
      <c r="J1627" s="23" t="s">
        <v>22</v>
      </c>
      <c r="K1627" s="23" t="s">
        <v>23</v>
      </c>
      <c r="L1627" s="23" t="s">
        <v>4554</v>
      </c>
      <c r="M1627" s="22"/>
    </row>
    <row r="1628" spans="1:13" x14ac:dyDescent="0.25">
      <c r="A1628" s="24">
        <v>44964.180555555555</v>
      </c>
      <c r="B1628" s="24">
        <v>44964.201388888891</v>
      </c>
      <c r="C1628" s="25">
        <v>2.0833333333333332E-2</v>
      </c>
      <c r="D1628" s="23" t="s">
        <v>25</v>
      </c>
      <c r="E1628" s="23" t="s">
        <v>3912</v>
      </c>
      <c r="F1628" s="23" t="s">
        <v>32</v>
      </c>
      <c r="G1628" s="23" t="s">
        <v>3913</v>
      </c>
      <c r="H1628" s="23" t="s">
        <v>21</v>
      </c>
      <c r="I1628" s="22"/>
      <c r="J1628" s="23" t="s">
        <v>23</v>
      </c>
      <c r="K1628" s="23" t="s">
        <v>23</v>
      </c>
      <c r="L1628" s="23" t="s">
        <v>817</v>
      </c>
      <c r="M1628" s="22"/>
    </row>
    <row r="1629" spans="1:13" hidden="1" x14ac:dyDescent="0.25">
      <c r="A1629" s="24">
        <v>44964.104166666664</v>
      </c>
      <c r="B1629" s="24">
        <v>44964.114583333336</v>
      </c>
      <c r="C1629" s="25">
        <v>1.0416666666666666E-2</v>
      </c>
      <c r="D1629" s="23" t="s">
        <v>4973</v>
      </c>
      <c r="E1629" s="23" t="s">
        <v>3912</v>
      </c>
      <c r="F1629" s="23" t="s">
        <v>32</v>
      </c>
      <c r="G1629" s="23" t="s">
        <v>3913</v>
      </c>
      <c r="H1629" s="23" t="s">
        <v>68</v>
      </c>
      <c r="I1629" s="22"/>
      <c r="J1629" s="23" t="s">
        <v>22</v>
      </c>
      <c r="K1629" s="23" t="s">
        <v>23</v>
      </c>
      <c r="L1629" s="23" t="s">
        <v>4974</v>
      </c>
      <c r="M1629" s="22"/>
    </row>
    <row r="1630" spans="1:13" x14ac:dyDescent="0.25">
      <c r="A1630" s="24">
        <v>44964.0625</v>
      </c>
      <c r="B1630" s="24">
        <v>44964.104166666664</v>
      </c>
      <c r="C1630" s="25">
        <v>4.1666666666666664E-2</v>
      </c>
      <c r="D1630" s="23" t="s">
        <v>3925</v>
      </c>
      <c r="E1630" s="23" t="s">
        <v>3912</v>
      </c>
      <c r="F1630" s="23" t="s">
        <v>32</v>
      </c>
      <c r="G1630" s="23" t="s">
        <v>3913</v>
      </c>
      <c r="H1630" s="23" t="s">
        <v>21</v>
      </c>
      <c r="I1630" s="22"/>
      <c r="J1630" s="23" t="s">
        <v>23</v>
      </c>
      <c r="K1630" s="23" t="s">
        <v>23</v>
      </c>
      <c r="L1630" s="23" t="s">
        <v>4975</v>
      </c>
      <c r="M1630" s="22"/>
    </row>
    <row r="1631" spans="1:13" hidden="1" x14ac:dyDescent="0.25">
      <c r="A1631" s="24">
        <v>44964.027777777781</v>
      </c>
      <c r="B1631" s="24">
        <v>44964.045138888891</v>
      </c>
      <c r="C1631" s="25">
        <v>1.7361111111111112E-2</v>
      </c>
      <c r="D1631" s="23" t="s">
        <v>3950</v>
      </c>
      <c r="E1631" s="23" t="s">
        <v>3912</v>
      </c>
      <c r="F1631" s="23" t="s">
        <v>32</v>
      </c>
      <c r="G1631" s="23" t="s">
        <v>3913</v>
      </c>
      <c r="H1631" s="23" t="s">
        <v>46</v>
      </c>
      <c r="I1631" s="22"/>
      <c r="J1631" s="23" t="s">
        <v>23</v>
      </c>
      <c r="K1631" s="23" t="s">
        <v>23</v>
      </c>
      <c r="L1631" s="23" t="s">
        <v>4976</v>
      </c>
      <c r="M1631" s="22"/>
    </row>
    <row r="1632" spans="1:13" x14ac:dyDescent="0.25">
      <c r="A1632" s="24">
        <v>44963.902777777781</v>
      </c>
      <c r="B1632" s="24">
        <v>44963.944444444445</v>
      </c>
      <c r="C1632" s="25">
        <v>4.1666666666666664E-2</v>
      </c>
      <c r="D1632" s="23" t="s">
        <v>3925</v>
      </c>
      <c r="E1632" s="23" t="s">
        <v>3912</v>
      </c>
      <c r="F1632" s="23" t="s">
        <v>41</v>
      </c>
      <c r="G1632" s="23" t="s">
        <v>3913</v>
      </c>
      <c r="H1632" s="23" t="s">
        <v>21</v>
      </c>
      <c r="I1632" s="22"/>
      <c r="J1632" s="23" t="s">
        <v>22</v>
      </c>
      <c r="K1632" s="23" t="s">
        <v>23</v>
      </c>
      <c r="L1632" s="23" t="s">
        <v>4960</v>
      </c>
      <c r="M1632" s="22"/>
    </row>
    <row r="1633" spans="1:13" x14ac:dyDescent="0.25">
      <c r="A1633" s="24">
        <v>44963.854166666664</v>
      </c>
      <c r="B1633" s="24">
        <v>44963.875</v>
      </c>
      <c r="C1633" s="25">
        <v>2.0833333333333332E-2</v>
      </c>
      <c r="D1633" s="23" t="s">
        <v>3911</v>
      </c>
      <c r="E1633" s="23" t="s">
        <v>3912</v>
      </c>
      <c r="F1633" s="23" t="s">
        <v>41</v>
      </c>
      <c r="G1633" s="23" t="s">
        <v>3913</v>
      </c>
      <c r="H1633" s="23" t="s">
        <v>21</v>
      </c>
      <c r="I1633" s="22"/>
      <c r="J1633" s="23" t="s">
        <v>22</v>
      </c>
      <c r="K1633" s="23" t="s">
        <v>23</v>
      </c>
      <c r="L1633" s="23" t="s">
        <v>4977</v>
      </c>
      <c r="M1633" s="22"/>
    </row>
    <row r="1634" spans="1:13" x14ac:dyDescent="0.25">
      <c r="A1634" s="24">
        <v>44963.791666666664</v>
      </c>
      <c r="B1634" s="24">
        <v>44963.8125</v>
      </c>
      <c r="C1634" s="25">
        <v>2.0833333333333332E-2</v>
      </c>
      <c r="D1634" s="23" t="s">
        <v>3917</v>
      </c>
      <c r="E1634" s="23" t="s">
        <v>3912</v>
      </c>
      <c r="F1634" s="23" t="s">
        <v>41</v>
      </c>
      <c r="G1634" s="23" t="s">
        <v>3913</v>
      </c>
      <c r="H1634" s="23" t="s">
        <v>21</v>
      </c>
      <c r="I1634" s="22"/>
      <c r="J1634" s="23" t="s">
        <v>22</v>
      </c>
      <c r="K1634" s="23" t="s">
        <v>23</v>
      </c>
      <c r="L1634" s="23" t="s">
        <v>4472</v>
      </c>
      <c r="M1634" s="22"/>
    </row>
    <row r="1635" spans="1:13" x14ac:dyDescent="0.25">
      <c r="A1635" s="24">
        <v>44963.708333333336</v>
      </c>
      <c r="B1635" s="24">
        <v>44963.729166666664</v>
      </c>
      <c r="C1635" s="25">
        <v>2.0833333333333332E-2</v>
      </c>
      <c r="D1635" s="23" t="s">
        <v>25</v>
      </c>
      <c r="E1635" s="23" t="s">
        <v>3912</v>
      </c>
      <c r="F1635" s="23" t="s">
        <v>41</v>
      </c>
      <c r="G1635" s="23" t="s">
        <v>3913</v>
      </c>
      <c r="H1635" s="23" t="s">
        <v>21</v>
      </c>
      <c r="I1635" s="22"/>
      <c r="J1635" s="23" t="s">
        <v>22</v>
      </c>
      <c r="K1635" s="23" t="s">
        <v>23</v>
      </c>
      <c r="L1635" s="23" t="s">
        <v>4978</v>
      </c>
      <c r="M1635" s="22"/>
    </row>
    <row r="1636" spans="1:13" x14ac:dyDescent="0.25">
      <c r="A1636" s="24">
        <v>44963.583333333336</v>
      </c>
      <c r="B1636" s="24">
        <v>44963.604166666664</v>
      </c>
      <c r="C1636" s="25">
        <v>2.0833333333333332E-2</v>
      </c>
      <c r="D1636" s="23" t="s">
        <v>3911</v>
      </c>
      <c r="E1636" s="23" t="s">
        <v>3912</v>
      </c>
      <c r="F1636" s="23" t="s">
        <v>19</v>
      </c>
      <c r="G1636" s="23" t="s">
        <v>3913</v>
      </c>
      <c r="H1636" s="23" t="s">
        <v>21</v>
      </c>
      <c r="I1636" s="22"/>
      <c r="J1636" s="23" t="s">
        <v>22</v>
      </c>
      <c r="K1636" s="23" t="s">
        <v>23</v>
      </c>
      <c r="L1636" s="23" t="s">
        <v>4979</v>
      </c>
      <c r="M1636" s="23" t="s">
        <v>3915</v>
      </c>
    </row>
    <row r="1637" spans="1:13" x14ac:dyDescent="0.25">
      <c r="A1637" s="24">
        <v>44963.5</v>
      </c>
      <c r="B1637" s="24">
        <v>44963.520833333336</v>
      </c>
      <c r="C1637" s="25">
        <v>2.0833333333333332E-2</v>
      </c>
      <c r="D1637" s="23" t="s">
        <v>25</v>
      </c>
      <c r="E1637" s="23" t="s">
        <v>3912</v>
      </c>
      <c r="F1637" s="23" t="s">
        <v>19</v>
      </c>
      <c r="G1637" s="23" t="s">
        <v>3913</v>
      </c>
      <c r="H1637" s="23" t="s">
        <v>21</v>
      </c>
      <c r="I1637" s="22"/>
      <c r="J1637" s="23" t="s">
        <v>23</v>
      </c>
      <c r="K1637" s="23" t="s">
        <v>23</v>
      </c>
      <c r="L1637" s="23" t="s">
        <v>4326</v>
      </c>
      <c r="M1637" s="23" t="s">
        <v>4980</v>
      </c>
    </row>
    <row r="1638" spans="1:13" x14ac:dyDescent="0.25">
      <c r="A1638" s="24">
        <v>44963.482638888891</v>
      </c>
      <c r="B1638" s="24">
        <v>44963.5</v>
      </c>
      <c r="C1638" s="25">
        <v>1.7361111111111112E-2</v>
      </c>
      <c r="D1638" s="23" t="s">
        <v>3917</v>
      </c>
      <c r="E1638" s="23" t="s">
        <v>3912</v>
      </c>
      <c r="F1638" s="23" t="s">
        <v>19</v>
      </c>
      <c r="G1638" s="23" t="s">
        <v>3913</v>
      </c>
      <c r="H1638" s="23" t="s">
        <v>21</v>
      </c>
      <c r="I1638" s="22"/>
      <c r="J1638" s="23" t="s">
        <v>23</v>
      </c>
      <c r="K1638" s="23" t="s">
        <v>23</v>
      </c>
      <c r="L1638" s="23" t="s">
        <v>4220</v>
      </c>
      <c r="M1638" s="23" t="s">
        <v>3933</v>
      </c>
    </row>
    <row r="1639" spans="1:13" hidden="1" x14ac:dyDescent="0.25">
      <c r="A1639" s="24">
        <v>44963.291666666664</v>
      </c>
      <c r="B1639" s="24">
        <v>44963.309027777781</v>
      </c>
      <c r="C1639" s="25">
        <v>1.7361111111111112E-2</v>
      </c>
      <c r="D1639" s="23" t="s">
        <v>1162</v>
      </c>
      <c r="E1639" s="23" t="s">
        <v>3912</v>
      </c>
      <c r="F1639" s="23" t="s">
        <v>32</v>
      </c>
      <c r="G1639" s="23" t="s">
        <v>3913</v>
      </c>
      <c r="H1639" s="23" t="s">
        <v>259</v>
      </c>
      <c r="I1639" s="22"/>
      <c r="J1639" s="23" t="s">
        <v>23</v>
      </c>
      <c r="K1639" s="23" t="s">
        <v>23</v>
      </c>
      <c r="L1639" s="23" t="s">
        <v>4981</v>
      </c>
      <c r="M1639" s="22"/>
    </row>
    <row r="1640" spans="1:13" x14ac:dyDescent="0.25">
      <c r="A1640" s="24">
        <v>44963.263888888891</v>
      </c>
      <c r="B1640" s="24">
        <v>44963.277777777781</v>
      </c>
      <c r="C1640" s="25">
        <v>1.3888888888888888E-2</v>
      </c>
      <c r="D1640" s="23" t="s">
        <v>3923</v>
      </c>
      <c r="E1640" s="23" t="s">
        <v>3912</v>
      </c>
      <c r="F1640" s="23" t="s">
        <v>32</v>
      </c>
      <c r="G1640" s="23" t="s">
        <v>3913</v>
      </c>
      <c r="H1640" s="23" t="s">
        <v>21</v>
      </c>
      <c r="I1640" s="22"/>
      <c r="J1640" s="23" t="s">
        <v>22</v>
      </c>
      <c r="K1640" s="23" t="s">
        <v>23</v>
      </c>
      <c r="L1640" s="23" t="s">
        <v>4809</v>
      </c>
      <c r="M1640" s="22"/>
    </row>
    <row r="1641" spans="1:13" hidden="1" x14ac:dyDescent="0.25">
      <c r="A1641" s="24">
        <v>44963.222222222219</v>
      </c>
      <c r="B1641" s="24">
        <v>44963.243055555555</v>
      </c>
      <c r="C1641" s="25">
        <v>2.0833333333333332E-2</v>
      </c>
      <c r="D1641" s="23" t="s">
        <v>871</v>
      </c>
      <c r="E1641" s="23" t="s">
        <v>3912</v>
      </c>
      <c r="F1641" s="23" t="s">
        <v>32</v>
      </c>
      <c r="G1641" s="23" t="s">
        <v>3913</v>
      </c>
      <c r="H1641" s="23" t="s">
        <v>68</v>
      </c>
      <c r="I1641" s="22"/>
      <c r="J1641" s="23" t="s">
        <v>23</v>
      </c>
      <c r="K1641" s="23" t="s">
        <v>23</v>
      </c>
      <c r="L1641" s="23" t="s">
        <v>4982</v>
      </c>
      <c r="M1641" s="22"/>
    </row>
    <row r="1642" spans="1:13" x14ac:dyDescent="0.25">
      <c r="A1642" s="24">
        <v>44963.1875</v>
      </c>
      <c r="B1642" s="24">
        <v>44963.211805555555</v>
      </c>
      <c r="C1642" s="25">
        <v>2.4305555555555556E-2</v>
      </c>
      <c r="D1642" s="23" t="s">
        <v>25</v>
      </c>
      <c r="E1642" s="23" t="s">
        <v>3912</v>
      </c>
      <c r="F1642" s="23" t="s">
        <v>32</v>
      </c>
      <c r="G1642" s="23" t="s">
        <v>3913</v>
      </c>
      <c r="H1642" s="23" t="s">
        <v>21</v>
      </c>
      <c r="I1642" s="22"/>
      <c r="J1642" s="23" t="s">
        <v>23</v>
      </c>
      <c r="K1642" s="23" t="s">
        <v>23</v>
      </c>
      <c r="L1642" s="23" t="s">
        <v>817</v>
      </c>
      <c r="M1642" s="22"/>
    </row>
    <row r="1643" spans="1:13" x14ac:dyDescent="0.25">
      <c r="A1643" s="24">
        <v>44963.118055555555</v>
      </c>
      <c r="B1643" s="24">
        <v>44963.135416666664</v>
      </c>
      <c r="C1643" s="25">
        <v>1.7361111111111112E-2</v>
      </c>
      <c r="D1643" s="23" t="s">
        <v>3911</v>
      </c>
      <c r="E1643" s="23" t="s">
        <v>3912</v>
      </c>
      <c r="F1643" s="23" t="s">
        <v>32</v>
      </c>
      <c r="G1643" s="23" t="s">
        <v>3913</v>
      </c>
      <c r="H1643" s="23" t="s">
        <v>21</v>
      </c>
      <c r="I1643" s="22"/>
      <c r="J1643" s="23" t="s">
        <v>22</v>
      </c>
      <c r="K1643" s="23" t="s">
        <v>23</v>
      </c>
      <c r="L1643" s="23" t="s">
        <v>4983</v>
      </c>
      <c r="M1643" s="22"/>
    </row>
    <row r="1644" spans="1:13" x14ac:dyDescent="0.25">
      <c r="A1644" s="24">
        <v>44963.072916666664</v>
      </c>
      <c r="B1644" s="24">
        <v>44963.086805555555</v>
      </c>
      <c r="C1644" s="25">
        <v>1.3888888888888888E-2</v>
      </c>
      <c r="D1644" s="23" t="s">
        <v>180</v>
      </c>
      <c r="E1644" s="23" t="s">
        <v>3912</v>
      </c>
      <c r="F1644" s="23" t="s">
        <v>32</v>
      </c>
      <c r="G1644" s="23" t="s">
        <v>3913</v>
      </c>
      <c r="H1644" s="23" t="s">
        <v>21</v>
      </c>
      <c r="I1644" s="22"/>
      <c r="J1644" s="23" t="s">
        <v>23</v>
      </c>
      <c r="K1644" s="23" t="s">
        <v>23</v>
      </c>
      <c r="L1644" s="23" t="s">
        <v>4984</v>
      </c>
      <c r="M1644" s="22"/>
    </row>
    <row r="1645" spans="1:13" hidden="1" x14ac:dyDescent="0.25">
      <c r="A1645" s="24">
        <v>44963.041666666664</v>
      </c>
      <c r="B1645" s="24">
        <v>44963.059027777781</v>
      </c>
      <c r="C1645" s="25">
        <v>1.7361111111111112E-2</v>
      </c>
      <c r="D1645" s="23" t="s">
        <v>4985</v>
      </c>
      <c r="E1645" s="23" t="s">
        <v>3912</v>
      </c>
      <c r="F1645" s="23" t="s">
        <v>32</v>
      </c>
      <c r="G1645" s="23" t="s">
        <v>3913</v>
      </c>
      <c r="H1645" s="23" t="s">
        <v>68</v>
      </c>
      <c r="I1645" s="22"/>
      <c r="J1645" s="23" t="s">
        <v>22</v>
      </c>
      <c r="K1645" s="23" t="s">
        <v>23</v>
      </c>
      <c r="L1645" s="23" t="s">
        <v>4986</v>
      </c>
      <c r="M1645" s="22"/>
    </row>
    <row r="1646" spans="1:13" x14ac:dyDescent="0.25">
      <c r="A1646" s="24">
        <v>44963.006944444445</v>
      </c>
      <c r="B1646" s="24">
        <v>44963.027777777781</v>
      </c>
      <c r="C1646" s="25">
        <v>2.0833333333333332E-2</v>
      </c>
      <c r="D1646" s="23" t="s">
        <v>94</v>
      </c>
      <c r="E1646" s="23" t="s">
        <v>3912</v>
      </c>
      <c r="F1646" s="23" t="s">
        <v>32</v>
      </c>
      <c r="G1646" s="23" t="s">
        <v>3913</v>
      </c>
      <c r="H1646" s="23" t="s">
        <v>21</v>
      </c>
      <c r="I1646" s="22"/>
      <c r="J1646" s="23" t="s">
        <v>23</v>
      </c>
      <c r="K1646" s="23" t="s">
        <v>23</v>
      </c>
      <c r="L1646" s="23" t="s">
        <v>4987</v>
      </c>
      <c r="M1646" s="22"/>
    </row>
    <row r="1647" spans="1:13" x14ac:dyDescent="0.25">
      <c r="A1647" s="24">
        <v>44962.791666666664</v>
      </c>
      <c r="B1647" s="24">
        <v>44962.8125</v>
      </c>
      <c r="C1647" s="25">
        <v>2.0833333333333332E-2</v>
      </c>
      <c r="D1647" s="23" t="s">
        <v>3923</v>
      </c>
      <c r="E1647" s="23" t="s">
        <v>3912</v>
      </c>
      <c r="F1647" s="23" t="s">
        <v>41</v>
      </c>
      <c r="G1647" s="23" t="s">
        <v>3913</v>
      </c>
      <c r="H1647" s="23" t="s">
        <v>21</v>
      </c>
      <c r="I1647" s="22"/>
      <c r="J1647" s="23" t="s">
        <v>22</v>
      </c>
      <c r="K1647" s="23" t="s">
        <v>23</v>
      </c>
      <c r="L1647" s="23" t="s">
        <v>4988</v>
      </c>
      <c r="M1647" s="22"/>
    </row>
    <row r="1648" spans="1:13" x14ac:dyDescent="0.25">
      <c r="A1648" s="24">
        <v>44962.75</v>
      </c>
      <c r="B1648" s="24">
        <v>44962.763888888891</v>
      </c>
      <c r="C1648" s="25">
        <v>1.3888888888888888E-2</v>
      </c>
      <c r="D1648" s="23" t="s">
        <v>3923</v>
      </c>
      <c r="E1648" s="23" t="s">
        <v>3912</v>
      </c>
      <c r="F1648" s="23" t="s">
        <v>41</v>
      </c>
      <c r="G1648" s="23" t="s">
        <v>3913</v>
      </c>
      <c r="H1648" s="23" t="s">
        <v>21</v>
      </c>
      <c r="I1648" s="22"/>
      <c r="J1648" s="23" t="s">
        <v>22</v>
      </c>
      <c r="K1648" s="23" t="s">
        <v>23</v>
      </c>
      <c r="L1648" s="23" t="s">
        <v>4989</v>
      </c>
      <c r="M1648" s="22"/>
    </row>
    <row r="1649" spans="1:14" hidden="1" x14ac:dyDescent="0.25">
      <c r="A1649" s="24">
        <v>44962.708333333336</v>
      </c>
      <c r="B1649" s="24">
        <v>44962.729166666664</v>
      </c>
      <c r="C1649" s="25">
        <v>2.0833333333333332E-2</v>
      </c>
      <c r="D1649" s="23" t="s">
        <v>3978</v>
      </c>
      <c r="E1649" s="23" t="s">
        <v>3912</v>
      </c>
      <c r="F1649" s="23" t="s">
        <v>41</v>
      </c>
      <c r="G1649" s="23" t="s">
        <v>3913</v>
      </c>
      <c r="H1649" s="23" t="s">
        <v>68</v>
      </c>
      <c r="I1649" s="22"/>
      <c r="J1649" s="23" t="s">
        <v>22</v>
      </c>
      <c r="K1649" s="23" t="s">
        <v>23</v>
      </c>
      <c r="L1649" s="23" t="s">
        <v>4990</v>
      </c>
      <c r="M1649" s="22"/>
    </row>
    <row r="1650" spans="1:14" x14ac:dyDescent="0.25">
      <c r="A1650" s="24">
        <v>44962.583333333336</v>
      </c>
      <c r="B1650" s="24">
        <v>44962.604166666664</v>
      </c>
      <c r="C1650" s="25">
        <v>2.0833333333333332E-2</v>
      </c>
      <c r="D1650" s="23" t="s">
        <v>3923</v>
      </c>
      <c r="E1650" s="23" t="s">
        <v>3912</v>
      </c>
      <c r="F1650" s="23" t="s">
        <v>19</v>
      </c>
      <c r="G1650" s="23" t="s">
        <v>3913</v>
      </c>
      <c r="H1650" s="23" t="s">
        <v>21</v>
      </c>
      <c r="I1650" s="22"/>
      <c r="J1650" s="23" t="s">
        <v>23</v>
      </c>
      <c r="K1650" s="23" t="s">
        <v>23</v>
      </c>
      <c r="L1650" s="23" t="s">
        <v>4991</v>
      </c>
      <c r="M1650" s="23" t="s">
        <v>4992</v>
      </c>
    </row>
    <row r="1651" spans="1:14" x14ac:dyDescent="0.25">
      <c r="A1651" s="24">
        <v>44962.5625</v>
      </c>
      <c r="B1651" s="24">
        <v>44962.583333333336</v>
      </c>
      <c r="C1651" s="25">
        <v>2.0833333333333332E-2</v>
      </c>
      <c r="D1651" s="23" t="s">
        <v>3978</v>
      </c>
      <c r="E1651" s="23" t="s">
        <v>3912</v>
      </c>
      <c r="F1651" s="23" t="s">
        <v>19</v>
      </c>
      <c r="G1651" s="23" t="s">
        <v>3913</v>
      </c>
      <c r="H1651" s="23" t="s">
        <v>21</v>
      </c>
      <c r="I1651" s="22"/>
      <c r="J1651" s="23" t="s">
        <v>23</v>
      </c>
      <c r="K1651" s="23" t="s">
        <v>23</v>
      </c>
      <c r="L1651" s="23" t="s">
        <v>4993</v>
      </c>
      <c r="M1651" s="22"/>
    </row>
    <row r="1652" spans="1:14" hidden="1" x14ac:dyDescent="0.25">
      <c r="A1652" s="24">
        <v>44962.291666666664</v>
      </c>
      <c r="B1652" s="24">
        <v>44962.3125</v>
      </c>
      <c r="C1652" s="25">
        <v>2.0833333333333332E-2</v>
      </c>
      <c r="D1652" s="23" t="s">
        <v>3923</v>
      </c>
      <c r="E1652" s="23" t="s">
        <v>3912</v>
      </c>
      <c r="F1652" s="23" t="s">
        <v>32</v>
      </c>
      <c r="G1652" s="23" t="s">
        <v>3913</v>
      </c>
      <c r="H1652" s="23" t="s">
        <v>259</v>
      </c>
      <c r="I1652" s="22"/>
      <c r="J1652" s="23" t="s">
        <v>22</v>
      </c>
      <c r="K1652" s="23" t="s">
        <v>23</v>
      </c>
      <c r="L1652" s="23" t="s">
        <v>4994</v>
      </c>
      <c r="M1652" s="22"/>
    </row>
    <row r="1653" spans="1:14" x14ac:dyDescent="0.25">
      <c r="A1653" s="24">
        <v>44962.277777777781</v>
      </c>
      <c r="B1653" s="24">
        <v>44962.284722222219</v>
      </c>
      <c r="C1653" s="25">
        <v>6.9444444444444441E-3</v>
      </c>
      <c r="D1653" s="23" t="s">
        <v>3911</v>
      </c>
      <c r="E1653" s="23" t="s">
        <v>3912</v>
      </c>
      <c r="F1653" s="23" t="s">
        <v>32</v>
      </c>
      <c r="G1653" s="23" t="s">
        <v>3913</v>
      </c>
      <c r="H1653" s="23" t="s">
        <v>21</v>
      </c>
      <c r="I1653" s="22"/>
      <c r="J1653" s="23" t="s">
        <v>22</v>
      </c>
      <c r="K1653" s="23" t="s">
        <v>23</v>
      </c>
      <c r="L1653" s="23" t="s">
        <v>3928</v>
      </c>
      <c r="M1653" s="22"/>
    </row>
    <row r="1654" spans="1:14" x14ac:dyDescent="0.25">
      <c r="A1654" s="24">
        <v>44962.256944444445</v>
      </c>
      <c r="B1654" s="24">
        <v>44962.270833333336</v>
      </c>
      <c r="C1654" s="25">
        <v>1.3888888888888888E-2</v>
      </c>
      <c r="D1654" s="23" t="s">
        <v>25</v>
      </c>
      <c r="E1654" s="23" t="s">
        <v>3912</v>
      </c>
      <c r="F1654" s="23" t="s">
        <v>32</v>
      </c>
      <c r="G1654" s="23" t="s">
        <v>3913</v>
      </c>
      <c r="H1654" s="23" t="s">
        <v>21</v>
      </c>
      <c r="I1654" s="22"/>
      <c r="J1654" s="23" t="s">
        <v>23</v>
      </c>
      <c r="K1654" s="23" t="s">
        <v>23</v>
      </c>
      <c r="L1654" s="23" t="s">
        <v>817</v>
      </c>
      <c r="M1654" s="22"/>
    </row>
    <row r="1655" spans="1:14" x14ac:dyDescent="0.25">
      <c r="A1655" s="24">
        <v>44962.180555555555</v>
      </c>
      <c r="B1655" s="24">
        <v>44962.197916666664</v>
      </c>
      <c r="C1655" s="25">
        <v>1.7361111111111112E-2</v>
      </c>
      <c r="D1655" s="23" t="s">
        <v>84</v>
      </c>
      <c r="E1655" s="23" t="s">
        <v>3912</v>
      </c>
      <c r="F1655" s="23" t="s">
        <v>32</v>
      </c>
      <c r="G1655" s="23" t="s">
        <v>3913</v>
      </c>
      <c r="H1655" s="23" t="s">
        <v>21</v>
      </c>
      <c r="I1655" s="22"/>
      <c r="J1655" s="23" t="s">
        <v>23</v>
      </c>
      <c r="K1655" s="23" t="s">
        <v>23</v>
      </c>
      <c r="L1655" s="23" t="s">
        <v>4995</v>
      </c>
      <c r="M1655" s="22"/>
    </row>
    <row r="1656" spans="1:14" hidden="1" x14ac:dyDescent="0.25">
      <c r="A1656" s="24">
        <v>44962</v>
      </c>
      <c r="B1656" s="24">
        <v>44962.125</v>
      </c>
      <c r="C1656" s="25">
        <v>0.125</v>
      </c>
      <c r="D1656" s="23" t="s">
        <v>3923</v>
      </c>
      <c r="E1656" s="23" t="s">
        <v>3912</v>
      </c>
      <c r="F1656" s="23" t="s">
        <v>32</v>
      </c>
      <c r="G1656" s="23" t="s">
        <v>3913</v>
      </c>
      <c r="H1656" s="23" t="s">
        <v>68</v>
      </c>
      <c r="I1656" s="22"/>
      <c r="J1656" s="23" t="s">
        <v>23</v>
      </c>
      <c r="K1656" s="23" t="s">
        <v>23</v>
      </c>
      <c r="L1656" s="23" t="s">
        <v>4996</v>
      </c>
      <c r="M1656" s="22"/>
    </row>
    <row r="1657" spans="1:14" hidden="1" x14ac:dyDescent="0.25">
      <c r="A1657" s="24">
        <v>44961.895833333336</v>
      </c>
      <c r="B1657" s="24">
        <v>44961.999305555553</v>
      </c>
      <c r="C1657" s="25">
        <v>0.10347222222222223</v>
      </c>
      <c r="D1657" s="23" t="s">
        <v>3923</v>
      </c>
      <c r="E1657" s="23" t="s">
        <v>3912</v>
      </c>
      <c r="F1657" s="23" t="s">
        <v>41</v>
      </c>
      <c r="G1657" s="23" t="s">
        <v>3913</v>
      </c>
      <c r="H1657" s="23" t="s">
        <v>68</v>
      </c>
      <c r="I1657" s="22"/>
      <c r="J1657" s="23" t="s">
        <v>22</v>
      </c>
      <c r="K1657" s="23" t="s">
        <v>23</v>
      </c>
      <c r="L1657" s="23" t="s">
        <v>4997</v>
      </c>
      <c r="M1657" s="22"/>
    </row>
    <row r="1658" spans="1:14" x14ac:dyDescent="0.25">
      <c r="A1658" s="24">
        <v>44961.791666666664</v>
      </c>
      <c r="B1658" s="24">
        <v>44961.805555555555</v>
      </c>
      <c r="C1658" s="25">
        <v>1.3888888888888888E-2</v>
      </c>
      <c r="D1658" s="23" t="s">
        <v>3923</v>
      </c>
      <c r="E1658" s="23" t="s">
        <v>3912</v>
      </c>
      <c r="F1658" s="23" t="s">
        <v>41</v>
      </c>
      <c r="G1658" s="23" t="s">
        <v>3913</v>
      </c>
      <c r="H1658" s="23" t="s">
        <v>21</v>
      </c>
      <c r="I1658" s="22"/>
      <c r="J1658" s="23" t="s">
        <v>22</v>
      </c>
      <c r="K1658" s="23" t="s">
        <v>23</v>
      </c>
      <c r="L1658" s="23" t="s">
        <v>4998</v>
      </c>
      <c r="M1658" s="22"/>
    </row>
    <row r="1659" spans="1:14" x14ac:dyDescent="0.25">
      <c r="A1659" s="24">
        <v>44961.75</v>
      </c>
      <c r="B1659" s="24">
        <v>44961.763888888891</v>
      </c>
      <c r="C1659" s="25">
        <v>1.3888888888888888E-2</v>
      </c>
      <c r="D1659" s="23" t="s">
        <v>3923</v>
      </c>
      <c r="E1659" s="23" t="s">
        <v>3912</v>
      </c>
      <c r="F1659" s="23" t="s">
        <v>41</v>
      </c>
      <c r="G1659" s="23" t="s">
        <v>3913</v>
      </c>
      <c r="H1659" s="23" t="s">
        <v>21</v>
      </c>
      <c r="I1659" s="22"/>
      <c r="J1659" s="23" t="s">
        <v>22</v>
      </c>
      <c r="K1659" s="23" t="s">
        <v>23</v>
      </c>
      <c r="L1659" s="23" t="s">
        <v>4989</v>
      </c>
      <c r="M1659" s="22"/>
    </row>
    <row r="1660" spans="1:14" x14ac:dyDescent="0.25">
      <c r="A1660" s="24">
        <v>44961.708333333336</v>
      </c>
      <c r="B1660" s="24">
        <v>44961.722222222219</v>
      </c>
      <c r="C1660" s="25">
        <v>1.3888888888888888E-2</v>
      </c>
      <c r="D1660" s="23" t="s">
        <v>25</v>
      </c>
      <c r="E1660" s="23" t="s">
        <v>3912</v>
      </c>
      <c r="F1660" s="23" t="s">
        <v>41</v>
      </c>
      <c r="G1660" s="23" t="s">
        <v>3913</v>
      </c>
      <c r="H1660" s="23" t="s">
        <v>21</v>
      </c>
      <c r="I1660" s="22"/>
      <c r="J1660" s="23" t="s">
        <v>22</v>
      </c>
      <c r="K1660" s="23" t="s">
        <v>23</v>
      </c>
      <c r="L1660" s="23" t="s">
        <v>4999</v>
      </c>
      <c r="M1660" s="22"/>
    </row>
    <row r="1661" spans="1:14" hidden="1" x14ac:dyDescent="0.25">
      <c r="A1661" s="24">
        <v>44961.333333333336</v>
      </c>
      <c r="B1661" s="24">
        <v>44961.5</v>
      </c>
      <c r="C1661" s="25">
        <v>0.16666666666666666</v>
      </c>
      <c r="D1661" s="23" t="s">
        <v>3925</v>
      </c>
      <c r="E1661" s="23" t="s">
        <v>3912</v>
      </c>
      <c r="F1661" s="23" t="s">
        <v>19</v>
      </c>
      <c r="G1661" s="23" t="s">
        <v>3913</v>
      </c>
      <c r="H1661" s="23" t="s">
        <v>259</v>
      </c>
      <c r="I1661" s="22"/>
      <c r="J1661" s="23" t="s">
        <v>23</v>
      </c>
      <c r="K1661" s="23" t="s">
        <v>23</v>
      </c>
      <c r="L1661" s="23" t="s">
        <v>3186</v>
      </c>
      <c r="M1661" s="23" t="s">
        <v>5000</v>
      </c>
    </row>
    <row r="1662" spans="1:14" hidden="1" x14ac:dyDescent="0.25">
      <c r="A1662" s="24">
        <v>44960.902777777781</v>
      </c>
      <c r="B1662" s="24">
        <v>44960.999305555553</v>
      </c>
      <c r="C1662" s="25">
        <v>9.6527777777777768E-2</v>
      </c>
      <c r="D1662" s="23" t="s">
        <v>3925</v>
      </c>
      <c r="E1662" s="23" t="s">
        <v>3912</v>
      </c>
      <c r="F1662" s="23" t="s">
        <v>41</v>
      </c>
      <c r="G1662" s="23" t="s">
        <v>3913</v>
      </c>
      <c r="H1662" s="23" t="s">
        <v>259</v>
      </c>
      <c r="I1662" s="22"/>
      <c r="J1662" s="23" t="s">
        <v>22</v>
      </c>
      <c r="K1662" s="23" t="s">
        <v>23</v>
      </c>
      <c r="L1662" s="23" t="s">
        <v>5001</v>
      </c>
      <c r="M1662" s="22"/>
    </row>
    <row r="1663" spans="1:14" hidden="1" x14ac:dyDescent="0.25">
      <c r="A1663" s="24">
        <v>44960.798611111109</v>
      </c>
      <c r="B1663" s="24">
        <v>44960.8125</v>
      </c>
      <c r="C1663" s="25">
        <v>1.3888888888888888E-2</v>
      </c>
      <c r="D1663" s="23" t="s">
        <v>25</v>
      </c>
      <c r="E1663" s="23" t="s">
        <v>3912</v>
      </c>
      <c r="F1663" s="23" t="s">
        <v>41</v>
      </c>
      <c r="G1663" s="23" t="s">
        <v>3913</v>
      </c>
      <c r="H1663" s="23" t="s">
        <v>68</v>
      </c>
      <c r="I1663" s="22"/>
      <c r="J1663" s="23" t="s">
        <v>22</v>
      </c>
      <c r="K1663" s="23" t="s">
        <v>23</v>
      </c>
      <c r="L1663" s="23" t="s">
        <v>5002</v>
      </c>
      <c r="M1663" s="22"/>
    </row>
    <row r="1664" spans="1:14" x14ac:dyDescent="0.25">
      <c r="A1664" s="24">
        <v>44960.708333333336</v>
      </c>
      <c r="B1664" s="24">
        <v>44960.722222222219</v>
      </c>
      <c r="C1664" s="25">
        <v>1.3888888888888888E-2</v>
      </c>
      <c r="D1664" s="23" t="s">
        <v>25</v>
      </c>
      <c r="E1664" s="23" t="s">
        <v>3912</v>
      </c>
      <c r="F1664" s="23" t="s">
        <v>41</v>
      </c>
      <c r="G1664" s="23" t="s">
        <v>3913</v>
      </c>
      <c r="H1664" s="23" t="s">
        <v>21</v>
      </c>
      <c r="I1664" s="22"/>
      <c r="J1664" s="23" t="s">
        <v>22</v>
      </c>
      <c r="K1664" s="23" t="s">
        <v>23</v>
      </c>
      <c r="L1664" s="23" t="s">
        <v>4999</v>
      </c>
      <c r="M1664" s="22"/>
      <c r="N1664" s="22"/>
    </row>
    <row r="1665" spans="1:14" x14ac:dyDescent="0.25">
      <c r="A1665" s="24">
        <v>44960.583333333336</v>
      </c>
      <c r="B1665" s="24">
        <v>44960.604166666664</v>
      </c>
      <c r="C1665" s="25">
        <v>2.0833333333333332E-2</v>
      </c>
      <c r="D1665" s="23" t="s">
        <v>3911</v>
      </c>
      <c r="E1665" s="23" t="s">
        <v>3912</v>
      </c>
      <c r="F1665" s="23" t="s">
        <v>19</v>
      </c>
      <c r="G1665" s="23" t="s">
        <v>3913</v>
      </c>
      <c r="H1665" s="23" t="s">
        <v>21</v>
      </c>
      <c r="I1665" s="22"/>
      <c r="J1665" s="23" t="s">
        <v>22</v>
      </c>
      <c r="K1665" s="23" t="s">
        <v>23</v>
      </c>
      <c r="L1665" s="23" t="s">
        <v>3914</v>
      </c>
      <c r="M1665" s="23" t="s">
        <v>3915</v>
      </c>
      <c r="N1665" s="22"/>
    </row>
    <row r="1666" spans="1:14" x14ac:dyDescent="0.25">
      <c r="A1666" s="24">
        <v>44960.5</v>
      </c>
      <c r="B1666" s="24">
        <v>44960.520833333336</v>
      </c>
      <c r="C1666" s="25">
        <v>2.0833333333333332E-2</v>
      </c>
      <c r="D1666" s="23" t="s">
        <v>25</v>
      </c>
      <c r="E1666" s="23" t="s">
        <v>3912</v>
      </c>
      <c r="F1666" s="23" t="s">
        <v>19</v>
      </c>
      <c r="G1666" s="23" t="s">
        <v>3913</v>
      </c>
      <c r="H1666" s="23" t="s">
        <v>21</v>
      </c>
      <c r="I1666" s="22"/>
      <c r="J1666" s="23" t="s">
        <v>23</v>
      </c>
      <c r="K1666" s="23" t="s">
        <v>23</v>
      </c>
      <c r="L1666" s="23" t="s">
        <v>4326</v>
      </c>
      <c r="M1666" s="23" t="s">
        <v>5003</v>
      </c>
      <c r="N1666" s="22"/>
    </row>
    <row r="1667" spans="1:14" hidden="1" x14ac:dyDescent="0.25">
      <c r="A1667" s="24">
        <v>44960.454861111109</v>
      </c>
      <c r="B1667" s="24">
        <v>44960.46875</v>
      </c>
      <c r="C1667" s="25">
        <v>1.3888888888888888E-2</v>
      </c>
      <c r="D1667" s="23" t="s">
        <v>3925</v>
      </c>
      <c r="E1667" s="23" t="s">
        <v>3912</v>
      </c>
      <c r="F1667" s="23" t="s">
        <v>19</v>
      </c>
      <c r="G1667" s="23" t="s">
        <v>3913</v>
      </c>
      <c r="H1667" s="23" t="s">
        <v>259</v>
      </c>
      <c r="I1667" s="22"/>
      <c r="J1667" s="23" t="s">
        <v>22</v>
      </c>
      <c r="K1667" s="23" t="s">
        <v>23</v>
      </c>
      <c r="L1667" s="23" t="s">
        <v>5004</v>
      </c>
      <c r="M1667" s="22"/>
      <c r="N1667" s="22"/>
    </row>
    <row r="1668" spans="1:14" x14ac:dyDescent="0.25">
      <c r="A1668" s="24">
        <v>44960.270833333336</v>
      </c>
      <c r="B1668" s="24">
        <v>44960.284722222219</v>
      </c>
      <c r="C1668" s="25">
        <v>1.3888888888888888E-2</v>
      </c>
      <c r="D1668" s="23" t="s">
        <v>3911</v>
      </c>
      <c r="E1668" s="23" t="s">
        <v>3912</v>
      </c>
      <c r="F1668" s="23" t="s">
        <v>32</v>
      </c>
      <c r="G1668" s="23" t="s">
        <v>3913</v>
      </c>
      <c r="H1668" s="23" t="s">
        <v>21</v>
      </c>
      <c r="I1668" s="22"/>
      <c r="J1668" s="23" t="s">
        <v>22</v>
      </c>
      <c r="K1668" s="23" t="s">
        <v>23</v>
      </c>
      <c r="L1668" s="23" t="s">
        <v>4071</v>
      </c>
      <c r="M1668" s="22"/>
      <c r="N1668" s="22"/>
    </row>
    <row r="1669" spans="1:14" x14ac:dyDescent="0.25">
      <c r="A1669" s="24">
        <v>44960.25</v>
      </c>
      <c r="B1669" s="24">
        <v>44960.267361111109</v>
      </c>
      <c r="C1669" s="25">
        <v>1.7361111111111112E-2</v>
      </c>
      <c r="D1669" s="23" t="s">
        <v>25</v>
      </c>
      <c r="E1669" s="23" t="s">
        <v>3912</v>
      </c>
      <c r="F1669" s="23" t="s">
        <v>32</v>
      </c>
      <c r="G1669" s="23" t="s">
        <v>3913</v>
      </c>
      <c r="H1669" s="23" t="s">
        <v>21</v>
      </c>
      <c r="I1669" s="22"/>
      <c r="J1669" s="23" t="s">
        <v>22</v>
      </c>
      <c r="K1669" s="23" t="s">
        <v>23</v>
      </c>
      <c r="L1669" s="23" t="s">
        <v>4179</v>
      </c>
      <c r="M1669" s="22"/>
      <c r="N1669" s="22"/>
    </row>
    <row r="1670" spans="1:14" hidden="1" x14ac:dyDescent="0.25">
      <c r="A1670" s="24">
        <v>44960.104166666664</v>
      </c>
      <c r="B1670" s="24">
        <v>44960.118055555555</v>
      </c>
      <c r="C1670" s="25">
        <v>1.3888888888888888E-2</v>
      </c>
      <c r="D1670" s="23" t="s">
        <v>3925</v>
      </c>
      <c r="E1670" s="23" t="s">
        <v>3912</v>
      </c>
      <c r="F1670" s="23" t="s">
        <v>32</v>
      </c>
      <c r="G1670" s="23" t="s">
        <v>3913</v>
      </c>
      <c r="H1670" s="23" t="s">
        <v>68</v>
      </c>
      <c r="I1670" s="22"/>
      <c r="J1670" s="23" t="s">
        <v>22</v>
      </c>
      <c r="K1670" s="23" t="s">
        <v>23</v>
      </c>
      <c r="L1670" s="23" t="s">
        <v>5005</v>
      </c>
      <c r="M1670" s="22"/>
      <c r="N1670" s="22"/>
    </row>
    <row r="1671" spans="1:14" hidden="1" x14ac:dyDescent="0.25">
      <c r="A1671" s="24">
        <v>44960.045138888891</v>
      </c>
      <c r="B1671" s="24">
        <v>44960.0625</v>
      </c>
      <c r="C1671" s="25">
        <v>1.7361111111111112E-2</v>
      </c>
      <c r="D1671" s="23" t="s">
        <v>3925</v>
      </c>
      <c r="E1671" s="23" t="s">
        <v>3912</v>
      </c>
      <c r="F1671" s="23" t="s">
        <v>32</v>
      </c>
      <c r="G1671" s="23" t="s">
        <v>3913</v>
      </c>
      <c r="H1671" s="23" t="s">
        <v>46</v>
      </c>
      <c r="I1671" s="22"/>
      <c r="J1671" s="23" t="s">
        <v>22</v>
      </c>
      <c r="K1671" s="23" t="s">
        <v>23</v>
      </c>
      <c r="L1671" s="23" t="s">
        <v>5006</v>
      </c>
      <c r="M1671" s="22"/>
      <c r="N1671" s="22"/>
    </row>
    <row r="1672" spans="1:14" x14ac:dyDescent="0.25">
      <c r="A1672" s="24">
        <v>44960.010416666664</v>
      </c>
      <c r="B1672" s="24">
        <v>44960.010416666664</v>
      </c>
      <c r="C1672" s="25">
        <v>0</v>
      </c>
      <c r="D1672" s="23" t="s">
        <v>3938</v>
      </c>
      <c r="E1672" s="23" t="s">
        <v>3912</v>
      </c>
      <c r="F1672" s="23" t="s">
        <v>32</v>
      </c>
      <c r="G1672" s="23" t="s">
        <v>3913</v>
      </c>
      <c r="H1672" s="23" t="s">
        <v>21</v>
      </c>
      <c r="I1672" s="22"/>
      <c r="J1672" s="23" t="s">
        <v>22</v>
      </c>
      <c r="K1672" s="23" t="s">
        <v>22</v>
      </c>
      <c r="L1672" s="23" t="s">
        <v>3939</v>
      </c>
      <c r="M1672" s="22"/>
      <c r="N1672" s="22"/>
    </row>
    <row r="1673" spans="1:14" hidden="1" x14ac:dyDescent="0.25">
      <c r="A1673" s="24">
        <v>44959.923611111109</v>
      </c>
      <c r="B1673" s="24">
        <v>44959.9375</v>
      </c>
      <c r="C1673" s="25">
        <v>1.3888888888888888E-2</v>
      </c>
      <c r="D1673" s="23" t="s">
        <v>3920</v>
      </c>
      <c r="E1673" s="23" t="s">
        <v>3912</v>
      </c>
      <c r="F1673" s="23" t="s">
        <v>41</v>
      </c>
      <c r="G1673" s="23" t="s">
        <v>3913</v>
      </c>
      <c r="H1673" s="23" t="s">
        <v>68</v>
      </c>
      <c r="I1673" s="22"/>
      <c r="J1673" s="23" t="s">
        <v>22</v>
      </c>
      <c r="K1673" s="23" t="s">
        <v>23</v>
      </c>
      <c r="L1673" s="23" t="s">
        <v>5007</v>
      </c>
      <c r="M1673" s="22"/>
      <c r="N1673" s="22"/>
    </row>
    <row r="1674" spans="1:14" x14ac:dyDescent="0.25">
      <c r="A1674" s="24">
        <v>44959.875</v>
      </c>
      <c r="B1674" s="24">
        <v>44959.888888888891</v>
      </c>
      <c r="C1674" s="25">
        <v>1.3888888888888888E-2</v>
      </c>
      <c r="D1674" s="23" t="s">
        <v>3923</v>
      </c>
      <c r="E1674" s="23" t="s">
        <v>3912</v>
      </c>
      <c r="F1674" s="23" t="s">
        <v>41</v>
      </c>
      <c r="G1674" s="23" t="s">
        <v>3913</v>
      </c>
      <c r="H1674" s="23" t="s">
        <v>21</v>
      </c>
      <c r="I1674" s="22"/>
      <c r="J1674" s="23" t="s">
        <v>22</v>
      </c>
      <c r="K1674" s="23" t="s">
        <v>23</v>
      </c>
      <c r="L1674" s="23" t="s">
        <v>4989</v>
      </c>
      <c r="M1674" s="22"/>
      <c r="N1674" s="22"/>
    </row>
    <row r="1675" spans="1:14" x14ac:dyDescent="0.25">
      <c r="A1675" s="24">
        <v>44959.840277777781</v>
      </c>
      <c r="B1675" s="24">
        <v>44959.847222222219</v>
      </c>
      <c r="C1675" s="25">
        <v>6.9444444444444441E-3</v>
      </c>
      <c r="D1675" s="23" t="s">
        <v>25</v>
      </c>
      <c r="E1675" s="23" t="s">
        <v>3912</v>
      </c>
      <c r="F1675" s="23" t="s">
        <v>41</v>
      </c>
      <c r="G1675" s="23" t="s">
        <v>3913</v>
      </c>
      <c r="H1675" s="23" t="s">
        <v>21</v>
      </c>
      <c r="I1675" s="22"/>
      <c r="J1675" s="23" t="s">
        <v>22</v>
      </c>
      <c r="K1675" s="23" t="s">
        <v>23</v>
      </c>
      <c r="L1675" s="23" t="s">
        <v>4999</v>
      </c>
      <c r="M1675" s="22"/>
      <c r="N1675" s="22"/>
    </row>
    <row r="1676" spans="1:14" x14ac:dyDescent="0.25">
      <c r="A1676" s="24">
        <v>44959.798611111109</v>
      </c>
      <c r="B1676" s="24">
        <v>44959.8125</v>
      </c>
      <c r="C1676" s="25">
        <v>1.3888888888888888E-2</v>
      </c>
      <c r="D1676" s="23" t="s">
        <v>3923</v>
      </c>
      <c r="E1676" s="23" t="s">
        <v>3912</v>
      </c>
      <c r="F1676" s="23" t="s">
        <v>41</v>
      </c>
      <c r="G1676" s="23" t="s">
        <v>3913</v>
      </c>
      <c r="H1676" s="23" t="s">
        <v>21</v>
      </c>
      <c r="I1676" s="22"/>
      <c r="J1676" s="23" t="s">
        <v>22</v>
      </c>
      <c r="K1676" s="23" t="s">
        <v>23</v>
      </c>
      <c r="L1676" s="23" t="s">
        <v>5008</v>
      </c>
      <c r="M1676" s="22"/>
      <c r="N1676" s="22"/>
    </row>
    <row r="1677" spans="1:14" hidden="1" x14ac:dyDescent="0.25">
      <c r="A1677" s="24">
        <v>44959.756944444445</v>
      </c>
      <c r="B1677" s="24">
        <v>44959.770833333336</v>
      </c>
      <c r="C1677" s="25">
        <v>1.3888888888888888E-2</v>
      </c>
      <c r="D1677" s="23" t="s">
        <v>3925</v>
      </c>
      <c r="E1677" s="23" t="s">
        <v>3912</v>
      </c>
      <c r="F1677" s="23" t="s">
        <v>41</v>
      </c>
      <c r="G1677" s="23" t="s">
        <v>3913</v>
      </c>
      <c r="H1677" s="23" t="s">
        <v>46</v>
      </c>
      <c r="I1677" s="22"/>
      <c r="J1677" s="23" t="s">
        <v>22</v>
      </c>
      <c r="K1677" s="23" t="s">
        <v>23</v>
      </c>
      <c r="L1677" s="23" t="s">
        <v>5009</v>
      </c>
      <c r="M1677" s="22"/>
      <c r="N1677" s="23" t="s">
        <v>5010</v>
      </c>
    </row>
    <row r="1678" spans="1:14" x14ac:dyDescent="0.25">
      <c r="A1678" s="24">
        <v>44959.708333333336</v>
      </c>
      <c r="B1678" s="24">
        <v>44959.722222222219</v>
      </c>
      <c r="C1678" s="25">
        <v>1.3888888888888888E-2</v>
      </c>
      <c r="D1678" s="23" t="s">
        <v>164</v>
      </c>
      <c r="E1678" s="23" t="s">
        <v>3912</v>
      </c>
      <c r="F1678" s="23" t="s">
        <v>41</v>
      </c>
      <c r="G1678" s="23" t="s">
        <v>3913</v>
      </c>
      <c r="H1678" s="23" t="s">
        <v>21</v>
      </c>
      <c r="I1678" s="22"/>
      <c r="J1678" s="23" t="s">
        <v>22</v>
      </c>
      <c r="K1678" s="23" t="s">
        <v>23</v>
      </c>
      <c r="L1678" s="23" t="s">
        <v>5011</v>
      </c>
      <c r="M1678" s="22"/>
      <c r="N1678" s="22"/>
    </row>
    <row r="1679" spans="1:14" hidden="1" x14ac:dyDescent="0.25">
      <c r="A1679" s="24">
        <v>44959.597222222219</v>
      </c>
      <c r="B1679" s="24">
        <v>44959.607638888891</v>
      </c>
      <c r="C1679" s="25">
        <v>1.0416666666666666E-2</v>
      </c>
      <c r="D1679" s="23" t="s">
        <v>3923</v>
      </c>
      <c r="E1679" s="23" t="s">
        <v>3912</v>
      </c>
      <c r="F1679" s="23" t="s">
        <v>19</v>
      </c>
      <c r="G1679" s="23" t="s">
        <v>3913</v>
      </c>
      <c r="H1679" s="23" t="s">
        <v>259</v>
      </c>
      <c r="I1679" s="22"/>
      <c r="J1679" s="23" t="s">
        <v>23</v>
      </c>
      <c r="K1679" s="23" t="s">
        <v>23</v>
      </c>
      <c r="L1679" s="23" t="s">
        <v>5012</v>
      </c>
      <c r="M1679" s="22"/>
      <c r="N1679" s="22"/>
    </row>
    <row r="1680" spans="1:14" x14ac:dyDescent="0.25">
      <c r="A1680" s="24">
        <v>44959.576388888891</v>
      </c>
      <c r="B1680" s="24">
        <v>44959.597222222219</v>
      </c>
      <c r="C1680" s="25">
        <v>2.0833333333333332E-2</v>
      </c>
      <c r="D1680" s="23" t="s">
        <v>25</v>
      </c>
      <c r="E1680" s="23" t="s">
        <v>3912</v>
      </c>
      <c r="F1680" s="23" t="s">
        <v>19</v>
      </c>
      <c r="G1680" s="23" t="s">
        <v>3913</v>
      </c>
      <c r="H1680" s="23" t="s">
        <v>21</v>
      </c>
      <c r="I1680" s="22"/>
      <c r="J1680" s="23" t="s">
        <v>23</v>
      </c>
      <c r="K1680" s="23" t="s">
        <v>23</v>
      </c>
      <c r="L1680" s="23" t="s">
        <v>817</v>
      </c>
      <c r="M1680" s="22"/>
    </row>
    <row r="1681" spans="1:13" x14ac:dyDescent="0.25">
      <c r="A1681" s="24">
        <v>44959.444444444445</v>
      </c>
      <c r="B1681" s="24">
        <v>44959.458333333336</v>
      </c>
      <c r="C1681" s="25">
        <v>1.3888888888888888E-2</v>
      </c>
      <c r="D1681" s="23" t="s">
        <v>3911</v>
      </c>
      <c r="E1681" s="23" t="s">
        <v>3912</v>
      </c>
      <c r="F1681" s="23" t="s">
        <v>19</v>
      </c>
      <c r="G1681" s="23" t="s">
        <v>3913</v>
      </c>
      <c r="H1681" s="23" t="s">
        <v>21</v>
      </c>
      <c r="I1681" s="22"/>
      <c r="J1681" s="23" t="s">
        <v>22</v>
      </c>
      <c r="K1681" s="23" t="s">
        <v>23</v>
      </c>
      <c r="L1681" s="23" t="s">
        <v>3928</v>
      </c>
      <c r="M1681" s="22"/>
    </row>
    <row r="1682" spans="1:13" x14ac:dyDescent="0.25">
      <c r="A1682" s="24">
        <v>44959.409722222219</v>
      </c>
      <c r="B1682" s="24">
        <v>44959.416666666664</v>
      </c>
      <c r="C1682" s="25">
        <v>6.9444444444444441E-3</v>
      </c>
      <c r="D1682" s="23" t="s">
        <v>3923</v>
      </c>
      <c r="E1682" s="23" t="s">
        <v>3912</v>
      </c>
      <c r="F1682" s="23" t="s">
        <v>19</v>
      </c>
      <c r="G1682" s="23" t="s">
        <v>3913</v>
      </c>
      <c r="H1682" s="23" t="s">
        <v>21</v>
      </c>
      <c r="I1682" s="22"/>
      <c r="J1682" s="23" t="s">
        <v>22</v>
      </c>
      <c r="K1682" s="23" t="s">
        <v>23</v>
      </c>
      <c r="L1682" s="23" t="s">
        <v>4012</v>
      </c>
      <c r="M1682" s="22"/>
    </row>
    <row r="1683" spans="1:13" hidden="1" x14ac:dyDescent="0.25">
      <c r="A1683" s="24">
        <v>44959.333333333336</v>
      </c>
      <c r="B1683" s="24">
        <v>44959.347222222219</v>
      </c>
      <c r="C1683" s="25">
        <v>1.3888888888888888E-2</v>
      </c>
      <c r="D1683" s="23" t="s">
        <v>89</v>
      </c>
      <c r="E1683" s="23" t="s">
        <v>3912</v>
      </c>
      <c r="F1683" s="23" t="s">
        <v>19</v>
      </c>
      <c r="G1683" s="23" t="s">
        <v>3913</v>
      </c>
      <c r="H1683" s="23" t="s">
        <v>68</v>
      </c>
      <c r="I1683" s="22"/>
      <c r="J1683" s="23" t="s">
        <v>23</v>
      </c>
      <c r="K1683" s="23" t="s">
        <v>23</v>
      </c>
      <c r="L1683" s="23" t="s">
        <v>5013</v>
      </c>
      <c r="M1683" s="22"/>
    </row>
    <row r="1684" spans="1:13" x14ac:dyDescent="0.25">
      <c r="A1684" s="24">
        <v>44959.284722222219</v>
      </c>
      <c r="B1684" s="24">
        <v>44959.302083333336</v>
      </c>
      <c r="C1684" s="25">
        <v>1.7361111111111112E-2</v>
      </c>
      <c r="D1684" s="23" t="s">
        <v>3911</v>
      </c>
      <c r="E1684" s="23" t="s">
        <v>3912</v>
      </c>
      <c r="F1684" s="23" t="s">
        <v>32</v>
      </c>
      <c r="G1684" s="23" t="s">
        <v>3913</v>
      </c>
      <c r="H1684" s="23" t="s">
        <v>21</v>
      </c>
      <c r="I1684" s="22"/>
      <c r="J1684" s="23" t="s">
        <v>22</v>
      </c>
      <c r="K1684" s="23" t="s">
        <v>23</v>
      </c>
      <c r="L1684" s="23" t="s">
        <v>4071</v>
      </c>
      <c r="M1684" s="22"/>
    </row>
    <row r="1685" spans="1:13" x14ac:dyDescent="0.25">
      <c r="A1685" s="24">
        <v>44959.25</v>
      </c>
      <c r="B1685" s="24">
        <v>44959.263888888891</v>
      </c>
      <c r="C1685" s="25">
        <v>1.3888888888888888E-2</v>
      </c>
      <c r="D1685" s="23" t="s">
        <v>25</v>
      </c>
      <c r="E1685" s="23" t="s">
        <v>3912</v>
      </c>
      <c r="F1685" s="23" t="s">
        <v>32</v>
      </c>
      <c r="G1685" s="23" t="s">
        <v>3913</v>
      </c>
      <c r="H1685" s="23" t="s">
        <v>21</v>
      </c>
      <c r="I1685" s="22"/>
      <c r="J1685" s="23" t="s">
        <v>22</v>
      </c>
      <c r="K1685" s="23" t="s">
        <v>23</v>
      </c>
      <c r="L1685" s="23" t="s">
        <v>4179</v>
      </c>
      <c r="M1685" s="22"/>
    </row>
    <row r="1686" spans="1:13" x14ac:dyDescent="0.25">
      <c r="A1686" s="24">
        <v>44959.03125</v>
      </c>
      <c r="B1686" s="24">
        <v>44959.152777777781</v>
      </c>
      <c r="C1686" s="25">
        <v>0.12152777777777778</v>
      </c>
      <c r="D1686" s="23" t="s">
        <v>3935</v>
      </c>
      <c r="E1686" s="23" t="s">
        <v>3912</v>
      </c>
      <c r="F1686" s="23" t="s">
        <v>32</v>
      </c>
      <c r="G1686" s="23" t="s">
        <v>3913</v>
      </c>
      <c r="H1686" s="23" t="s">
        <v>21</v>
      </c>
      <c r="I1686" s="22"/>
      <c r="J1686" s="23" t="s">
        <v>22</v>
      </c>
      <c r="K1686" s="23" t="s">
        <v>23</v>
      </c>
      <c r="L1686" s="23" t="s">
        <v>5014</v>
      </c>
      <c r="M1686" s="22"/>
    </row>
    <row r="1687" spans="1:13" x14ac:dyDescent="0.25">
      <c r="A1687" s="24">
        <v>44959.010416666664</v>
      </c>
      <c r="B1687" s="24">
        <v>44959.010416666664</v>
      </c>
      <c r="C1687" s="25">
        <v>0</v>
      </c>
      <c r="D1687" s="23" t="s">
        <v>3938</v>
      </c>
      <c r="E1687" s="23" t="s">
        <v>3912</v>
      </c>
      <c r="F1687" s="23" t="s">
        <v>32</v>
      </c>
      <c r="G1687" s="23" t="s">
        <v>3913</v>
      </c>
      <c r="H1687" s="23" t="s">
        <v>21</v>
      </c>
      <c r="I1687" s="22"/>
      <c r="J1687" s="23" t="s">
        <v>22</v>
      </c>
      <c r="K1687" s="23" t="s">
        <v>22</v>
      </c>
      <c r="L1687" s="23" t="s">
        <v>3939</v>
      </c>
      <c r="M1687" s="22"/>
    </row>
    <row r="1688" spans="1:13" hidden="1" x14ac:dyDescent="0.25">
      <c r="A1688" s="24">
        <v>44958.802083333336</v>
      </c>
      <c r="B1688" s="24">
        <v>44958.930555555555</v>
      </c>
      <c r="C1688" s="25">
        <v>0.12847222222222224</v>
      </c>
      <c r="D1688" s="23" t="s">
        <v>5015</v>
      </c>
      <c r="E1688" s="23" t="s">
        <v>3912</v>
      </c>
      <c r="F1688" s="23" t="s">
        <v>41</v>
      </c>
      <c r="G1688" s="23" t="s">
        <v>3913</v>
      </c>
      <c r="H1688" s="23" t="s">
        <v>46</v>
      </c>
      <c r="I1688" s="22"/>
      <c r="J1688" s="23" t="s">
        <v>23</v>
      </c>
      <c r="K1688" s="23" t="s">
        <v>23</v>
      </c>
      <c r="L1688" s="23" t="s">
        <v>5016</v>
      </c>
      <c r="M1688" s="22"/>
    </row>
    <row r="1689" spans="1:13" hidden="1" x14ac:dyDescent="0.25">
      <c r="A1689" s="24">
        <v>44958.666666666664</v>
      </c>
      <c r="B1689" s="24">
        <v>44958.802083333336</v>
      </c>
      <c r="C1689" s="25">
        <v>0.13541666666666666</v>
      </c>
      <c r="D1689" s="23" t="s">
        <v>94</v>
      </c>
      <c r="E1689" s="23" t="s">
        <v>3912</v>
      </c>
      <c r="F1689" s="23" t="s">
        <v>41</v>
      </c>
      <c r="G1689" s="23" t="s">
        <v>3913</v>
      </c>
      <c r="H1689" s="23" t="s">
        <v>68</v>
      </c>
      <c r="I1689" s="22"/>
      <c r="J1689" s="23" t="s">
        <v>22</v>
      </c>
      <c r="K1689" s="23" t="s">
        <v>23</v>
      </c>
      <c r="L1689" s="23" t="s">
        <v>5017</v>
      </c>
      <c r="M1689" s="22"/>
    </row>
    <row r="1690" spans="1:13" hidden="1" x14ac:dyDescent="0.25">
      <c r="A1690" s="24">
        <v>44958.5</v>
      </c>
      <c r="B1690" s="24">
        <v>44958.665972222225</v>
      </c>
      <c r="C1690" s="25">
        <v>0.16597222222222222</v>
      </c>
      <c r="D1690" s="23" t="s">
        <v>94</v>
      </c>
      <c r="E1690" s="23" t="s">
        <v>3912</v>
      </c>
      <c r="F1690" s="23" t="s">
        <v>19</v>
      </c>
      <c r="G1690" s="23" t="s">
        <v>3913</v>
      </c>
      <c r="H1690" s="23" t="s">
        <v>68</v>
      </c>
      <c r="I1690" s="22"/>
      <c r="J1690" s="23" t="s">
        <v>22</v>
      </c>
      <c r="K1690" s="23" t="s">
        <v>23</v>
      </c>
      <c r="L1690" s="23" t="s">
        <v>5018</v>
      </c>
      <c r="M1690" s="22"/>
    </row>
    <row r="1691" spans="1:13" x14ac:dyDescent="0.25">
      <c r="A1691" s="24">
        <v>44958.364583333336</v>
      </c>
      <c r="B1691" s="24">
        <v>44958.375</v>
      </c>
      <c r="C1691" s="25">
        <v>1.0416666666666666E-2</v>
      </c>
      <c r="D1691" s="23" t="s">
        <v>3923</v>
      </c>
      <c r="E1691" s="23" t="s">
        <v>3912</v>
      </c>
      <c r="F1691" s="23" t="s">
        <v>19</v>
      </c>
      <c r="G1691" s="23" t="s">
        <v>3913</v>
      </c>
      <c r="H1691" s="23" t="s">
        <v>21</v>
      </c>
      <c r="I1691" s="22"/>
      <c r="J1691" s="23" t="s">
        <v>22</v>
      </c>
      <c r="K1691" s="23" t="s">
        <v>23</v>
      </c>
      <c r="L1691" s="23" t="s">
        <v>4001</v>
      </c>
      <c r="M1691" s="22"/>
    </row>
    <row r="1692" spans="1:13" x14ac:dyDescent="0.25">
      <c r="A1692" s="24">
        <v>44958.25</v>
      </c>
      <c r="B1692" s="24">
        <v>44958.270833333336</v>
      </c>
      <c r="C1692" s="25">
        <v>2.0833333333333332E-2</v>
      </c>
      <c r="D1692" s="23" t="s">
        <v>25</v>
      </c>
      <c r="E1692" s="23" t="s">
        <v>3912</v>
      </c>
      <c r="F1692" s="23" t="s">
        <v>32</v>
      </c>
      <c r="G1692" s="23" t="s">
        <v>3913</v>
      </c>
      <c r="H1692" s="23" t="s">
        <v>21</v>
      </c>
      <c r="I1692" s="22"/>
      <c r="J1692" s="23" t="s">
        <v>22</v>
      </c>
      <c r="K1692" s="23" t="s">
        <v>23</v>
      </c>
      <c r="L1692" s="23" t="s">
        <v>4179</v>
      </c>
      <c r="M1692" s="22"/>
    </row>
    <row r="1693" spans="1:13" hidden="1" x14ac:dyDescent="0.25">
      <c r="A1693" s="24">
        <v>44958.190972222219</v>
      </c>
      <c r="B1693" s="24">
        <v>44958.208333333336</v>
      </c>
      <c r="C1693" s="25">
        <v>1.7361111111111112E-2</v>
      </c>
      <c r="D1693" s="23" t="s">
        <v>3925</v>
      </c>
      <c r="E1693" s="23" t="s">
        <v>3912</v>
      </c>
      <c r="F1693" s="23" t="s">
        <v>32</v>
      </c>
      <c r="G1693" s="23" t="s">
        <v>3913</v>
      </c>
      <c r="H1693" s="23" t="s">
        <v>68</v>
      </c>
      <c r="I1693" s="22"/>
      <c r="J1693" s="23" t="s">
        <v>22</v>
      </c>
      <c r="K1693" s="23" t="s">
        <v>23</v>
      </c>
      <c r="L1693" s="23" t="s">
        <v>5005</v>
      </c>
      <c r="M1693" s="22"/>
    </row>
    <row r="1694" spans="1:13" x14ac:dyDescent="0.25">
      <c r="A1694" s="24">
        <v>44958.010416666664</v>
      </c>
      <c r="B1694" s="24">
        <v>44958.010416666664</v>
      </c>
      <c r="C1694" s="25">
        <v>0</v>
      </c>
      <c r="D1694" s="23" t="s">
        <v>3938</v>
      </c>
      <c r="E1694" s="23" t="s">
        <v>3912</v>
      </c>
      <c r="F1694" s="23" t="s">
        <v>32</v>
      </c>
      <c r="G1694" s="23" t="s">
        <v>3913</v>
      </c>
      <c r="H1694" s="23" t="s">
        <v>21</v>
      </c>
      <c r="I1694" s="22"/>
      <c r="J1694" s="23" t="s">
        <v>22</v>
      </c>
      <c r="K1694" s="23" t="s">
        <v>22</v>
      </c>
      <c r="L1694" s="23" t="s">
        <v>5019</v>
      </c>
      <c r="M1694" s="22"/>
    </row>
    <row r="1695" spans="1:13" x14ac:dyDescent="0.25">
      <c r="A1695" s="24">
        <v>44957.833333333336</v>
      </c>
      <c r="B1695" s="24">
        <v>44957.854166666664</v>
      </c>
      <c r="C1695" s="25">
        <v>2.0833333333333332E-2</v>
      </c>
      <c r="D1695" s="23" t="s">
        <v>25</v>
      </c>
      <c r="E1695" s="23" t="s">
        <v>3912</v>
      </c>
      <c r="F1695" s="23" t="s">
        <v>41</v>
      </c>
      <c r="G1695" s="23" t="s">
        <v>3913</v>
      </c>
      <c r="H1695" s="23" t="s">
        <v>21</v>
      </c>
      <c r="I1695" s="22"/>
      <c r="J1695" s="23" t="s">
        <v>23</v>
      </c>
      <c r="K1695" s="23" t="s">
        <v>23</v>
      </c>
      <c r="L1695" s="23" t="s">
        <v>4326</v>
      </c>
      <c r="M1695" s="23" t="s">
        <v>5003</v>
      </c>
    </row>
    <row r="1696" spans="1:13" hidden="1" x14ac:dyDescent="0.25">
      <c r="A1696" s="24">
        <v>44957.743055555555</v>
      </c>
      <c r="B1696" s="24">
        <v>44957.763888888891</v>
      </c>
      <c r="C1696" s="25">
        <v>2.0833333333333332E-2</v>
      </c>
      <c r="D1696" s="23" t="s">
        <v>3950</v>
      </c>
      <c r="E1696" s="23" t="s">
        <v>3912</v>
      </c>
      <c r="F1696" s="23" t="s">
        <v>41</v>
      </c>
      <c r="G1696" s="23" t="s">
        <v>3913</v>
      </c>
      <c r="H1696" s="23" t="s">
        <v>68</v>
      </c>
      <c r="I1696" s="22"/>
      <c r="J1696" s="23" t="s">
        <v>22</v>
      </c>
      <c r="K1696" s="23" t="s">
        <v>23</v>
      </c>
      <c r="L1696" s="23" t="s">
        <v>5020</v>
      </c>
      <c r="M1696" s="23" t="s">
        <v>5021</v>
      </c>
    </row>
    <row r="1697" spans="1:13" x14ac:dyDescent="0.25">
      <c r="A1697" s="24">
        <v>44957.611111111109</v>
      </c>
      <c r="B1697" s="24">
        <v>44957.621527777781</v>
      </c>
      <c r="C1697" s="25">
        <v>1.0416666666666666E-2</v>
      </c>
      <c r="D1697" s="23" t="s">
        <v>3925</v>
      </c>
      <c r="E1697" s="23" t="s">
        <v>3912</v>
      </c>
      <c r="F1697" s="23" t="s">
        <v>19</v>
      </c>
      <c r="G1697" s="23" t="s">
        <v>3913</v>
      </c>
      <c r="H1697" s="23" t="s">
        <v>21</v>
      </c>
      <c r="I1697" s="22"/>
      <c r="J1697" s="23" t="s">
        <v>22</v>
      </c>
      <c r="K1697" s="23" t="s">
        <v>23</v>
      </c>
      <c r="L1697" s="23" t="s">
        <v>5022</v>
      </c>
      <c r="M1697" s="22"/>
    </row>
    <row r="1698" spans="1:13" x14ac:dyDescent="0.25">
      <c r="A1698" s="24">
        <v>44957.506944444445</v>
      </c>
      <c r="B1698" s="24">
        <v>44957.520833333336</v>
      </c>
      <c r="C1698" s="25">
        <v>1.3888888888888888E-2</v>
      </c>
      <c r="D1698" s="23" t="s">
        <v>25</v>
      </c>
      <c r="E1698" s="23" t="s">
        <v>3912</v>
      </c>
      <c r="F1698" s="23" t="s">
        <v>19</v>
      </c>
      <c r="G1698" s="23" t="s">
        <v>3913</v>
      </c>
      <c r="H1698" s="23" t="s">
        <v>21</v>
      </c>
      <c r="I1698" s="22"/>
      <c r="J1698" s="23" t="s">
        <v>23</v>
      </c>
      <c r="K1698" s="23" t="s">
        <v>23</v>
      </c>
      <c r="L1698" s="23" t="s">
        <v>817</v>
      </c>
      <c r="M1698" s="22"/>
    </row>
    <row r="1699" spans="1:13" x14ac:dyDescent="0.25">
      <c r="A1699" s="24">
        <v>44957.395833333336</v>
      </c>
      <c r="B1699" s="24">
        <v>44957.409722222219</v>
      </c>
      <c r="C1699" s="25">
        <v>1.3888888888888888E-2</v>
      </c>
      <c r="D1699" s="23" t="s">
        <v>3923</v>
      </c>
      <c r="E1699" s="23" t="s">
        <v>3912</v>
      </c>
      <c r="F1699" s="23" t="s">
        <v>19</v>
      </c>
      <c r="G1699" s="23" t="s">
        <v>3913</v>
      </c>
      <c r="H1699" s="23" t="s">
        <v>21</v>
      </c>
      <c r="I1699" s="22"/>
      <c r="J1699" s="23" t="s">
        <v>22</v>
      </c>
      <c r="K1699" s="23" t="s">
        <v>23</v>
      </c>
      <c r="L1699" s="23" t="s">
        <v>4001</v>
      </c>
      <c r="M1699" s="22"/>
    </row>
    <row r="1700" spans="1:13" x14ac:dyDescent="0.25">
      <c r="A1700" s="24">
        <v>44957.270833333336</v>
      </c>
      <c r="B1700" s="24">
        <v>44957.284722222219</v>
      </c>
      <c r="C1700" s="25">
        <v>1.3888888888888888E-2</v>
      </c>
      <c r="D1700" s="23" t="s">
        <v>25</v>
      </c>
      <c r="E1700" s="23" t="s">
        <v>3912</v>
      </c>
      <c r="F1700" s="23" t="s">
        <v>32</v>
      </c>
      <c r="G1700" s="23" t="s">
        <v>3913</v>
      </c>
      <c r="H1700" s="23" t="s">
        <v>21</v>
      </c>
      <c r="I1700" s="22"/>
      <c r="J1700" s="23" t="s">
        <v>22</v>
      </c>
      <c r="K1700" s="23" t="s">
        <v>23</v>
      </c>
      <c r="L1700" s="23" t="s">
        <v>4179</v>
      </c>
      <c r="M1700" s="22"/>
    </row>
    <row r="1701" spans="1:13" x14ac:dyDescent="0.25">
      <c r="A1701" s="24">
        <v>44957.25</v>
      </c>
      <c r="B1701" s="24">
        <v>44957.260416666664</v>
      </c>
      <c r="C1701" s="25">
        <v>1.0416666666666666E-2</v>
      </c>
      <c r="D1701" s="23" t="s">
        <v>3911</v>
      </c>
      <c r="E1701" s="23" t="s">
        <v>3912</v>
      </c>
      <c r="F1701" s="23" t="s">
        <v>32</v>
      </c>
      <c r="G1701" s="23" t="s">
        <v>3913</v>
      </c>
      <c r="H1701" s="23" t="s">
        <v>21</v>
      </c>
      <c r="I1701" s="22"/>
      <c r="J1701" s="23" t="s">
        <v>22</v>
      </c>
      <c r="K1701" s="23" t="s">
        <v>23</v>
      </c>
      <c r="L1701" s="23" t="s">
        <v>4071</v>
      </c>
      <c r="M1701" s="22"/>
    </row>
    <row r="1702" spans="1:13" x14ac:dyDescent="0.25">
      <c r="A1702" s="24">
        <v>44957.1875</v>
      </c>
      <c r="B1702" s="24">
        <v>44957.208333333336</v>
      </c>
      <c r="C1702" s="25">
        <v>2.0833333333333332E-2</v>
      </c>
      <c r="D1702" s="23" t="s">
        <v>224</v>
      </c>
      <c r="E1702" s="23" t="s">
        <v>3912</v>
      </c>
      <c r="F1702" s="23" t="s">
        <v>32</v>
      </c>
      <c r="G1702" s="23" t="s">
        <v>3913</v>
      </c>
      <c r="H1702" s="23" t="s">
        <v>21</v>
      </c>
      <c r="I1702" s="22"/>
      <c r="J1702" s="23" t="s">
        <v>22</v>
      </c>
      <c r="K1702" s="23" t="s">
        <v>23</v>
      </c>
      <c r="L1702" s="23" t="s">
        <v>5023</v>
      </c>
      <c r="M1702" s="22"/>
    </row>
    <row r="1703" spans="1:13" x14ac:dyDescent="0.25">
      <c r="A1703" s="24">
        <v>44957.013888888891</v>
      </c>
      <c r="B1703" s="24">
        <v>44957.013888888891</v>
      </c>
      <c r="C1703" s="25">
        <v>0</v>
      </c>
      <c r="D1703" s="23" t="s">
        <v>3938</v>
      </c>
      <c r="E1703" s="23" t="s">
        <v>3912</v>
      </c>
      <c r="F1703" s="23" t="s">
        <v>32</v>
      </c>
      <c r="G1703" s="23" t="s">
        <v>3913</v>
      </c>
      <c r="H1703" s="23" t="s">
        <v>21</v>
      </c>
      <c r="I1703" s="22"/>
      <c r="J1703" s="23" t="s">
        <v>22</v>
      </c>
      <c r="K1703" s="23" t="s">
        <v>22</v>
      </c>
      <c r="L1703" s="23" t="s">
        <v>3939</v>
      </c>
      <c r="M1703" s="22"/>
    </row>
    <row r="1704" spans="1:13" x14ac:dyDescent="0.25">
      <c r="A1704" s="24">
        <v>44956.923611111109</v>
      </c>
      <c r="B1704" s="24">
        <v>44956.965277777781</v>
      </c>
      <c r="C1704" s="25">
        <v>4.1666666666666664E-2</v>
      </c>
      <c r="D1704" s="23" t="s">
        <v>3925</v>
      </c>
      <c r="E1704" s="23" t="s">
        <v>3912</v>
      </c>
      <c r="F1704" s="23" t="s">
        <v>41</v>
      </c>
      <c r="G1704" s="23" t="s">
        <v>3913</v>
      </c>
      <c r="H1704" s="23" t="s">
        <v>21</v>
      </c>
      <c r="I1704" s="22"/>
      <c r="J1704" s="23" t="s">
        <v>22</v>
      </c>
      <c r="K1704" s="23" t="s">
        <v>23</v>
      </c>
      <c r="L1704" s="23" t="s">
        <v>5024</v>
      </c>
      <c r="M1704" s="22"/>
    </row>
    <row r="1705" spans="1:13" x14ac:dyDescent="0.25">
      <c r="A1705" s="24">
        <v>44956.833333333336</v>
      </c>
      <c r="B1705" s="24">
        <v>44956.854166666664</v>
      </c>
      <c r="C1705" s="25">
        <v>2.0833333333333332E-2</v>
      </c>
      <c r="D1705" s="23" t="s">
        <v>25</v>
      </c>
      <c r="E1705" s="23" t="s">
        <v>3912</v>
      </c>
      <c r="F1705" s="23" t="s">
        <v>41</v>
      </c>
      <c r="G1705" s="23" t="s">
        <v>3913</v>
      </c>
      <c r="H1705" s="23" t="s">
        <v>21</v>
      </c>
      <c r="I1705" s="22"/>
      <c r="J1705" s="23" t="s">
        <v>23</v>
      </c>
      <c r="K1705" s="23" t="s">
        <v>23</v>
      </c>
      <c r="L1705" s="23" t="s">
        <v>5025</v>
      </c>
      <c r="M1705" s="23" t="s">
        <v>5003</v>
      </c>
    </row>
    <row r="1706" spans="1:13" x14ac:dyDescent="0.25">
      <c r="A1706" s="24">
        <v>44956.694444444445</v>
      </c>
      <c r="B1706" s="24">
        <v>44956.715277777781</v>
      </c>
      <c r="C1706" s="25">
        <v>2.0833333333333332E-2</v>
      </c>
      <c r="D1706" s="23" t="s">
        <v>3978</v>
      </c>
      <c r="E1706" s="23" t="s">
        <v>3912</v>
      </c>
      <c r="F1706" s="23" t="s">
        <v>41</v>
      </c>
      <c r="G1706" s="23" t="s">
        <v>3913</v>
      </c>
      <c r="H1706" s="23" t="s">
        <v>21</v>
      </c>
      <c r="I1706" s="22"/>
      <c r="J1706" s="23" t="s">
        <v>23</v>
      </c>
      <c r="K1706" s="23" t="s">
        <v>23</v>
      </c>
      <c r="L1706" s="23" t="s">
        <v>4420</v>
      </c>
      <c r="M1706" s="23" t="s">
        <v>5026</v>
      </c>
    </row>
    <row r="1707" spans="1:13" hidden="1" x14ac:dyDescent="0.25">
      <c r="A1707" s="24">
        <v>44956.611111111109</v>
      </c>
      <c r="B1707" s="24">
        <v>44956.618055555555</v>
      </c>
      <c r="C1707" s="25">
        <v>6.9444444444444441E-3</v>
      </c>
      <c r="D1707" s="23" t="s">
        <v>3917</v>
      </c>
      <c r="E1707" s="23" t="s">
        <v>3912</v>
      </c>
      <c r="F1707" s="23" t="s">
        <v>19</v>
      </c>
      <c r="G1707" s="23" t="s">
        <v>3913</v>
      </c>
      <c r="H1707" s="23" t="s">
        <v>46</v>
      </c>
      <c r="I1707" s="22"/>
      <c r="J1707" s="23" t="s">
        <v>22</v>
      </c>
      <c r="K1707" s="23" t="s">
        <v>23</v>
      </c>
      <c r="L1707" s="23" t="s">
        <v>5027</v>
      </c>
      <c r="M1707" s="22"/>
    </row>
    <row r="1708" spans="1:13" x14ac:dyDescent="0.25">
      <c r="A1708" s="24">
        <v>44956.548611111109</v>
      </c>
      <c r="B1708" s="24">
        <v>44956.5625</v>
      </c>
      <c r="C1708" s="25">
        <v>1.3888888888888888E-2</v>
      </c>
      <c r="D1708" s="23" t="s">
        <v>25</v>
      </c>
      <c r="E1708" s="23" t="s">
        <v>3912</v>
      </c>
      <c r="F1708" s="23" t="s">
        <v>19</v>
      </c>
      <c r="G1708" s="23" t="s">
        <v>3913</v>
      </c>
      <c r="H1708" s="23" t="s">
        <v>21</v>
      </c>
      <c r="I1708" s="22"/>
      <c r="J1708" s="23" t="s">
        <v>23</v>
      </c>
      <c r="K1708" s="23" t="s">
        <v>23</v>
      </c>
      <c r="L1708" s="23" t="s">
        <v>817</v>
      </c>
      <c r="M1708" s="22"/>
    </row>
    <row r="1709" spans="1:13" x14ac:dyDescent="0.25">
      <c r="A1709" s="24">
        <v>44956.506944444445</v>
      </c>
      <c r="B1709" s="24">
        <v>44956.527777777781</v>
      </c>
      <c r="C1709" s="25">
        <v>2.0833333333333332E-2</v>
      </c>
      <c r="D1709" s="23" t="s">
        <v>3978</v>
      </c>
      <c r="E1709" s="23" t="s">
        <v>3912</v>
      </c>
      <c r="F1709" s="23" t="s">
        <v>19</v>
      </c>
      <c r="G1709" s="23" t="s">
        <v>3913</v>
      </c>
      <c r="H1709" s="23" t="s">
        <v>21</v>
      </c>
      <c r="I1709" s="22"/>
      <c r="J1709" s="23" t="s">
        <v>23</v>
      </c>
      <c r="K1709" s="23" t="s">
        <v>23</v>
      </c>
      <c r="L1709" s="23" t="s">
        <v>5028</v>
      </c>
      <c r="M1709" s="23" t="s">
        <v>5029</v>
      </c>
    </row>
    <row r="1710" spans="1:13" x14ac:dyDescent="0.25">
      <c r="A1710" s="24">
        <v>44956.444444444445</v>
      </c>
      <c r="B1710" s="24">
        <v>44956.451388888891</v>
      </c>
      <c r="C1710" s="25">
        <v>6.9444444444444441E-3</v>
      </c>
      <c r="D1710" s="23" t="s">
        <v>3923</v>
      </c>
      <c r="E1710" s="23" t="s">
        <v>3912</v>
      </c>
      <c r="F1710" s="23" t="s">
        <v>19</v>
      </c>
      <c r="G1710" s="23" t="s">
        <v>3913</v>
      </c>
      <c r="H1710" s="23" t="s">
        <v>21</v>
      </c>
      <c r="I1710" s="22"/>
      <c r="J1710" s="23" t="s">
        <v>22</v>
      </c>
      <c r="K1710" s="23" t="s">
        <v>23</v>
      </c>
      <c r="L1710" s="23" t="s">
        <v>4001</v>
      </c>
      <c r="M1710" s="22"/>
    </row>
    <row r="1711" spans="1:13" x14ac:dyDescent="0.25">
      <c r="A1711" s="24">
        <v>44956.270833333336</v>
      </c>
      <c r="B1711" s="24">
        <v>44956.284722222219</v>
      </c>
      <c r="C1711" s="25">
        <v>1.3888888888888888E-2</v>
      </c>
      <c r="D1711" s="23" t="s">
        <v>3911</v>
      </c>
      <c r="E1711" s="23" t="s">
        <v>3912</v>
      </c>
      <c r="F1711" s="23" t="s">
        <v>32</v>
      </c>
      <c r="G1711" s="23" t="s">
        <v>3913</v>
      </c>
      <c r="H1711" s="23" t="s">
        <v>21</v>
      </c>
      <c r="I1711" s="22"/>
      <c r="J1711" s="23" t="s">
        <v>22</v>
      </c>
      <c r="K1711" s="23" t="s">
        <v>23</v>
      </c>
      <c r="L1711" s="23" t="s">
        <v>4071</v>
      </c>
      <c r="M1711" s="22"/>
    </row>
    <row r="1712" spans="1:13" x14ac:dyDescent="0.25">
      <c r="A1712" s="24">
        <v>44956.243055555555</v>
      </c>
      <c r="B1712" s="24">
        <v>44956.256944444445</v>
      </c>
      <c r="C1712" s="25">
        <v>1.3888888888888888E-2</v>
      </c>
      <c r="D1712" s="23" t="s">
        <v>25</v>
      </c>
      <c r="E1712" s="23" t="s">
        <v>3912</v>
      </c>
      <c r="F1712" s="23" t="s">
        <v>32</v>
      </c>
      <c r="G1712" s="23" t="s">
        <v>3913</v>
      </c>
      <c r="H1712" s="23" t="s">
        <v>21</v>
      </c>
      <c r="I1712" s="22"/>
      <c r="J1712" s="23" t="s">
        <v>22</v>
      </c>
      <c r="K1712" s="23" t="s">
        <v>23</v>
      </c>
      <c r="L1712" s="23" t="s">
        <v>4179</v>
      </c>
      <c r="M1712" s="22"/>
    </row>
    <row r="1713" spans="1:13" hidden="1" x14ac:dyDescent="0.25">
      <c r="A1713" s="24">
        <v>44956.184027777781</v>
      </c>
      <c r="B1713" s="24">
        <v>44956.201388888891</v>
      </c>
      <c r="C1713" s="25">
        <v>1.7361111111111112E-2</v>
      </c>
      <c r="D1713" s="23" t="s">
        <v>3925</v>
      </c>
      <c r="E1713" s="23" t="s">
        <v>3912</v>
      </c>
      <c r="F1713" s="23" t="s">
        <v>32</v>
      </c>
      <c r="G1713" s="23" t="s">
        <v>3913</v>
      </c>
      <c r="H1713" s="23" t="s">
        <v>68</v>
      </c>
      <c r="I1713" s="22"/>
      <c r="J1713" s="23" t="s">
        <v>22</v>
      </c>
      <c r="K1713" s="23" t="s">
        <v>23</v>
      </c>
      <c r="L1713" s="23" t="s">
        <v>5005</v>
      </c>
      <c r="M1713" s="22"/>
    </row>
    <row r="1714" spans="1:13" x14ac:dyDescent="0.25">
      <c r="A1714" s="24">
        <v>44956.020833333336</v>
      </c>
      <c r="B1714" s="24">
        <v>44956.020833333336</v>
      </c>
      <c r="C1714" s="25">
        <v>0</v>
      </c>
      <c r="D1714" s="23" t="s">
        <v>3938</v>
      </c>
      <c r="E1714" s="23" t="s">
        <v>3912</v>
      </c>
      <c r="F1714" s="23" t="s">
        <v>32</v>
      </c>
      <c r="G1714" s="23" t="s">
        <v>3913</v>
      </c>
      <c r="H1714" s="23" t="s">
        <v>21</v>
      </c>
      <c r="I1714" s="22"/>
      <c r="J1714" s="23" t="s">
        <v>22</v>
      </c>
      <c r="K1714" s="23" t="s">
        <v>22</v>
      </c>
      <c r="L1714" s="23" t="s">
        <v>5019</v>
      </c>
      <c r="M1714" s="22"/>
    </row>
    <row r="1715" spans="1:13" x14ac:dyDescent="0.25">
      <c r="A1715" s="24">
        <v>44955.916666666664</v>
      </c>
      <c r="B1715" s="24">
        <v>44955.9375</v>
      </c>
      <c r="C1715" s="25">
        <v>2.0833333333333332E-2</v>
      </c>
      <c r="D1715" s="23" t="s">
        <v>3935</v>
      </c>
      <c r="E1715" s="23" t="s">
        <v>3912</v>
      </c>
      <c r="F1715" s="23" t="s">
        <v>41</v>
      </c>
      <c r="G1715" s="23" t="s">
        <v>3913</v>
      </c>
      <c r="H1715" s="23" t="s">
        <v>21</v>
      </c>
      <c r="I1715" s="22"/>
      <c r="J1715" s="23" t="s">
        <v>23</v>
      </c>
      <c r="K1715" s="23" t="s">
        <v>23</v>
      </c>
      <c r="L1715" s="23" t="s">
        <v>5030</v>
      </c>
      <c r="M1715" s="22"/>
    </row>
    <row r="1716" spans="1:13" hidden="1" x14ac:dyDescent="0.25">
      <c r="A1716" s="24">
        <v>44955.704861111109</v>
      </c>
      <c r="B1716" s="24">
        <v>44955.732638888891</v>
      </c>
      <c r="C1716" s="25">
        <v>2.7777777777777776E-2</v>
      </c>
      <c r="D1716" s="23" t="s">
        <v>868</v>
      </c>
      <c r="E1716" s="23" t="s">
        <v>3912</v>
      </c>
      <c r="F1716" s="23" t="s">
        <v>41</v>
      </c>
      <c r="G1716" s="23" t="s">
        <v>3913</v>
      </c>
      <c r="H1716" s="23" t="s">
        <v>68</v>
      </c>
      <c r="I1716" s="22"/>
      <c r="J1716" s="23" t="s">
        <v>22</v>
      </c>
      <c r="K1716" s="23" t="s">
        <v>23</v>
      </c>
      <c r="L1716" s="23" t="s">
        <v>5031</v>
      </c>
      <c r="M1716" s="22"/>
    </row>
    <row r="1717" spans="1:13" hidden="1" x14ac:dyDescent="0.25">
      <c r="A1717" s="24">
        <v>44955.666666666664</v>
      </c>
      <c r="B1717" s="24">
        <v>44955.677083333336</v>
      </c>
      <c r="C1717" s="25">
        <v>1.0416666666666666E-2</v>
      </c>
      <c r="D1717" s="23" t="s">
        <v>3925</v>
      </c>
      <c r="E1717" s="23" t="s">
        <v>3912</v>
      </c>
      <c r="F1717" s="23" t="s">
        <v>41</v>
      </c>
      <c r="G1717" s="23" t="s">
        <v>3913</v>
      </c>
      <c r="H1717" s="23" t="s">
        <v>46</v>
      </c>
      <c r="I1717" s="22"/>
      <c r="J1717" s="23" t="s">
        <v>22</v>
      </c>
      <c r="K1717" s="23" t="s">
        <v>23</v>
      </c>
      <c r="L1717" s="23" t="s">
        <v>3989</v>
      </c>
      <c r="M1717" s="22"/>
    </row>
    <row r="1718" spans="1:13" x14ac:dyDescent="0.25">
      <c r="A1718" s="24">
        <v>44955.635416666664</v>
      </c>
      <c r="B1718" s="24">
        <v>44955.665972222225</v>
      </c>
      <c r="C1718" s="25">
        <v>3.0555555555555555E-2</v>
      </c>
      <c r="D1718" s="23" t="s">
        <v>3925</v>
      </c>
      <c r="E1718" s="23" t="s">
        <v>3912</v>
      </c>
      <c r="F1718" s="23" t="s">
        <v>19</v>
      </c>
      <c r="G1718" s="23" t="s">
        <v>3913</v>
      </c>
      <c r="H1718" s="23" t="s">
        <v>21</v>
      </c>
      <c r="I1718" s="22"/>
      <c r="J1718" s="23" t="s">
        <v>22</v>
      </c>
      <c r="K1718" s="23" t="s">
        <v>23</v>
      </c>
      <c r="L1718" s="23" t="s">
        <v>5032</v>
      </c>
      <c r="M1718" s="22"/>
    </row>
    <row r="1719" spans="1:13" x14ac:dyDescent="0.25">
      <c r="A1719" s="24">
        <v>44955.4375</v>
      </c>
      <c r="B1719" s="24">
        <v>44955.451388888891</v>
      </c>
      <c r="C1719" s="25">
        <v>1.3888888888888888E-2</v>
      </c>
      <c r="D1719" s="23" t="s">
        <v>25</v>
      </c>
      <c r="E1719" s="23" t="s">
        <v>3912</v>
      </c>
      <c r="F1719" s="23" t="s">
        <v>19</v>
      </c>
      <c r="G1719" s="23" t="s">
        <v>3913</v>
      </c>
      <c r="H1719" s="23" t="s">
        <v>21</v>
      </c>
      <c r="I1719" s="22"/>
      <c r="J1719" s="23" t="s">
        <v>23</v>
      </c>
      <c r="K1719" s="23" t="s">
        <v>23</v>
      </c>
      <c r="L1719" s="23" t="s">
        <v>817</v>
      </c>
      <c r="M1719" s="22"/>
    </row>
    <row r="1720" spans="1:13" x14ac:dyDescent="0.25">
      <c r="A1720" s="24">
        <v>44955.402777777781</v>
      </c>
      <c r="B1720" s="24">
        <v>44955.416666666664</v>
      </c>
      <c r="C1720" s="25">
        <v>1.3888888888888888E-2</v>
      </c>
      <c r="D1720" s="23" t="s">
        <v>3923</v>
      </c>
      <c r="E1720" s="23" t="s">
        <v>3912</v>
      </c>
      <c r="F1720" s="23" t="s">
        <v>19</v>
      </c>
      <c r="G1720" s="23" t="s">
        <v>3913</v>
      </c>
      <c r="H1720" s="23" t="s">
        <v>21</v>
      </c>
      <c r="I1720" s="22"/>
      <c r="J1720" s="23" t="s">
        <v>22</v>
      </c>
      <c r="K1720" s="23" t="s">
        <v>23</v>
      </c>
      <c r="L1720" s="23" t="s">
        <v>5033</v>
      </c>
      <c r="M1720" s="22"/>
    </row>
    <row r="1721" spans="1:13" x14ac:dyDescent="0.25">
      <c r="A1721" s="24">
        <v>44955.270833333336</v>
      </c>
      <c r="B1721" s="24">
        <v>44955.291666666664</v>
      </c>
      <c r="C1721" s="25">
        <v>2.0833333333333332E-2</v>
      </c>
      <c r="D1721" s="23" t="s">
        <v>3935</v>
      </c>
      <c r="E1721" s="23" t="s">
        <v>3912</v>
      </c>
      <c r="F1721" s="23" t="s">
        <v>32</v>
      </c>
      <c r="G1721" s="23" t="s">
        <v>3913</v>
      </c>
      <c r="H1721" s="23" t="s">
        <v>21</v>
      </c>
      <c r="I1721" s="22"/>
      <c r="J1721" s="23" t="s">
        <v>23</v>
      </c>
      <c r="K1721" s="23" t="s">
        <v>23</v>
      </c>
      <c r="L1721" s="23" t="s">
        <v>5034</v>
      </c>
      <c r="M1721" s="22"/>
    </row>
    <row r="1722" spans="1:13" x14ac:dyDescent="0.25">
      <c r="A1722" s="24">
        <v>44955.1875</v>
      </c>
      <c r="B1722" s="24">
        <v>44955.208333333336</v>
      </c>
      <c r="C1722" s="25">
        <v>2.0833333333333332E-2</v>
      </c>
      <c r="D1722" s="23" t="s">
        <v>3923</v>
      </c>
      <c r="E1722" s="23" t="s">
        <v>3912</v>
      </c>
      <c r="F1722" s="23" t="s">
        <v>32</v>
      </c>
      <c r="G1722" s="23" t="s">
        <v>3913</v>
      </c>
      <c r="H1722" s="23" t="s">
        <v>21</v>
      </c>
      <c r="I1722" s="22"/>
      <c r="J1722" s="23" t="s">
        <v>22</v>
      </c>
      <c r="K1722" s="23" t="s">
        <v>23</v>
      </c>
      <c r="L1722" s="23" t="s">
        <v>4014</v>
      </c>
      <c r="M1722" s="23" t="s">
        <v>5035</v>
      </c>
    </row>
    <row r="1723" spans="1:13" x14ac:dyDescent="0.25">
      <c r="A1723" s="24">
        <v>44955.125</v>
      </c>
      <c r="B1723" s="24">
        <v>44955.145833333336</v>
      </c>
      <c r="C1723" s="25">
        <v>2.0833333333333332E-2</v>
      </c>
      <c r="D1723" s="23" t="s">
        <v>25</v>
      </c>
      <c r="E1723" s="23" t="s">
        <v>3912</v>
      </c>
      <c r="F1723" s="23" t="s">
        <v>32</v>
      </c>
      <c r="G1723" s="23" t="s">
        <v>3913</v>
      </c>
      <c r="H1723" s="23" t="s">
        <v>21</v>
      </c>
      <c r="I1723" s="22"/>
      <c r="J1723" s="23" t="s">
        <v>23</v>
      </c>
      <c r="K1723" s="23" t="s">
        <v>23</v>
      </c>
      <c r="L1723" s="23" t="s">
        <v>4326</v>
      </c>
      <c r="M1723" s="23" t="s">
        <v>4327</v>
      </c>
    </row>
    <row r="1724" spans="1:13" x14ac:dyDescent="0.25">
      <c r="A1724" s="24">
        <v>44954.916666666664</v>
      </c>
      <c r="B1724" s="24">
        <v>44954.9375</v>
      </c>
      <c r="C1724" s="25">
        <v>2.0833333333333332E-2</v>
      </c>
      <c r="D1724" s="23" t="s">
        <v>25</v>
      </c>
      <c r="E1724" s="23" t="s">
        <v>3912</v>
      </c>
      <c r="F1724" s="23" t="s">
        <v>41</v>
      </c>
      <c r="G1724" s="23" t="s">
        <v>3913</v>
      </c>
      <c r="H1724" s="23" t="s">
        <v>21</v>
      </c>
      <c r="I1724" s="22"/>
      <c r="J1724" s="23" t="s">
        <v>23</v>
      </c>
      <c r="K1724" s="23" t="s">
        <v>23</v>
      </c>
      <c r="L1724" s="23" t="s">
        <v>4326</v>
      </c>
      <c r="M1724" s="23" t="s">
        <v>4929</v>
      </c>
    </row>
    <row r="1725" spans="1:13" x14ac:dyDescent="0.25">
      <c r="A1725" s="24">
        <v>44954.739583333336</v>
      </c>
      <c r="B1725" s="24">
        <v>44954.739583333336</v>
      </c>
      <c r="C1725" s="25">
        <v>0</v>
      </c>
      <c r="D1725" s="23" t="s">
        <v>3938</v>
      </c>
      <c r="E1725" s="23" t="s">
        <v>3912</v>
      </c>
      <c r="F1725" s="23" t="s">
        <v>41</v>
      </c>
      <c r="G1725" s="23" t="s">
        <v>3913</v>
      </c>
      <c r="H1725" s="23" t="s">
        <v>21</v>
      </c>
      <c r="I1725" s="22"/>
      <c r="J1725" s="23" t="s">
        <v>22</v>
      </c>
      <c r="K1725" s="23" t="s">
        <v>22</v>
      </c>
      <c r="L1725" s="23" t="s">
        <v>3939</v>
      </c>
      <c r="M1725" s="22"/>
    </row>
    <row r="1726" spans="1:13" x14ac:dyDescent="0.25">
      <c r="A1726" s="24">
        <v>44954.6875</v>
      </c>
      <c r="B1726" s="24">
        <v>44954.729166666664</v>
      </c>
      <c r="C1726" s="25">
        <v>4.1666666666666664E-2</v>
      </c>
      <c r="D1726" s="23" t="s">
        <v>3925</v>
      </c>
      <c r="E1726" s="23" t="s">
        <v>3912</v>
      </c>
      <c r="F1726" s="23" t="s">
        <v>41</v>
      </c>
      <c r="G1726" s="23" t="s">
        <v>3913</v>
      </c>
      <c r="H1726" s="23" t="s">
        <v>21</v>
      </c>
      <c r="I1726" s="22"/>
      <c r="J1726" s="23" t="s">
        <v>22</v>
      </c>
      <c r="K1726" s="23" t="s">
        <v>23</v>
      </c>
      <c r="L1726" s="23" t="s">
        <v>4897</v>
      </c>
      <c r="M1726" s="22"/>
    </row>
    <row r="1727" spans="1:13" x14ac:dyDescent="0.25">
      <c r="A1727" s="24">
        <v>44954.600694444445</v>
      </c>
      <c r="B1727" s="24">
        <v>44954.614583333336</v>
      </c>
      <c r="C1727" s="25">
        <v>1.3888888888888888E-2</v>
      </c>
      <c r="D1727" s="23" t="s">
        <v>3911</v>
      </c>
      <c r="E1727" s="23" t="s">
        <v>3912</v>
      </c>
      <c r="F1727" s="23" t="s">
        <v>19</v>
      </c>
      <c r="G1727" s="23" t="s">
        <v>3913</v>
      </c>
      <c r="H1727" s="23" t="s">
        <v>21</v>
      </c>
      <c r="I1727" s="22"/>
      <c r="J1727" s="23" t="s">
        <v>22</v>
      </c>
      <c r="K1727" s="23" t="s">
        <v>23</v>
      </c>
      <c r="L1727" s="23" t="s">
        <v>4071</v>
      </c>
      <c r="M1727" s="22"/>
    </row>
    <row r="1728" spans="1:13" x14ac:dyDescent="0.25">
      <c r="A1728" s="24">
        <v>44954.583333333336</v>
      </c>
      <c r="B1728" s="24">
        <v>44954.600694444445</v>
      </c>
      <c r="C1728" s="25">
        <v>1.7361111111111112E-2</v>
      </c>
      <c r="D1728" s="23" t="s">
        <v>25</v>
      </c>
      <c r="E1728" s="23" t="s">
        <v>3912</v>
      </c>
      <c r="F1728" s="23" t="s">
        <v>19</v>
      </c>
      <c r="G1728" s="23" t="s">
        <v>3913</v>
      </c>
      <c r="H1728" s="23" t="s">
        <v>21</v>
      </c>
      <c r="I1728" s="22"/>
      <c r="J1728" s="23" t="s">
        <v>22</v>
      </c>
      <c r="K1728" s="23" t="s">
        <v>23</v>
      </c>
      <c r="L1728" s="23" t="s">
        <v>4179</v>
      </c>
    </row>
    <row r="1729" spans="1:12" x14ac:dyDescent="0.25">
      <c r="A1729" s="24">
        <v>44954.465277777781</v>
      </c>
      <c r="B1729" s="24">
        <v>44954.520833333336</v>
      </c>
      <c r="C1729" s="25">
        <v>5.5555555555555552E-2</v>
      </c>
      <c r="D1729" s="23" t="s">
        <v>868</v>
      </c>
      <c r="E1729" s="23" t="s">
        <v>3912</v>
      </c>
      <c r="F1729" s="23" t="s">
        <v>19</v>
      </c>
      <c r="G1729" s="23" t="s">
        <v>3913</v>
      </c>
      <c r="H1729" s="23" t="s">
        <v>21</v>
      </c>
      <c r="I1729" s="22"/>
      <c r="J1729" s="23" t="s">
        <v>22</v>
      </c>
      <c r="K1729" s="23" t="s">
        <v>23</v>
      </c>
      <c r="L1729" s="23" t="s">
        <v>5036</v>
      </c>
    </row>
    <row r="1730" spans="1:12" x14ac:dyDescent="0.25">
      <c r="A1730" s="24">
        <v>44954.347222222219</v>
      </c>
      <c r="B1730" s="24">
        <v>44954.347222222219</v>
      </c>
      <c r="C1730" s="25">
        <v>0</v>
      </c>
      <c r="D1730" s="23" t="s">
        <v>3938</v>
      </c>
      <c r="E1730" s="23" t="s">
        <v>3912</v>
      </c>
      <c r="F1730" s="23" t="s">
        <v>19</v>
      </c>
      <c r="G1730" s="23" t="s">
        <v>3913</v>
      </c>
      <c r="H1730" s="23" t="s">
        <v>21</v>
      </c>
      <c r="I1730" s="22"/>
      <c r="J1730" s="23" t="s">
        <v>22</v>
      </c>
      <c r="K1730" s="23" t="s">
        <v>22</v>
      </c>
      <c r="L1730" s="23" t="s">
        <v>5037</v>
      </c>
    </row>
    <row r="1731" spans="1:12" x14ac:dyDescent="0.25">
      <c r="A1731" s="24">
        <v>44954.333333333336</v>
      </c>
      <c r="B1731" s="24">
        <v>44954.347222222219</v>
      </c>
      <c r="C1731" s="25">
        <v>1.3888888888888888E-2</v>
      </c>
      <c r="D1731" s="23" t="s">
        <v>3923</v>
      </c>
      <c r="E1731" s="23" t="s">
        <v>3912</v>
      </c>
      <c r="F1731" s="23" t="s">
        <v>19</v>
      </c>
      <c r="G1731" s="23" t="s">
        <v>3913</v>
      </c>
      <c r="H1731" s="23" t="s">
        <v>21</v>
      </c>
      <c r="I1731" s="22"/>
      <c r="J1731" s="23" t="s">
        <v>22</v>
      </c>
      <c r="K1731" s="23" t="s">
        <v>23</v>
      </c>
      <c r="L1731" s="23" t="s">
        <v>5038</v>
      </c>
    </row>
    <row r="1732" spans="1:12" hidden="1" x14ac:dyDescent="0.25">
      <c r="A1732" s="24">
        <v>44954.28125</v>
      </c>
      <c r="B1732" s="24">
        <v>44954.295138888891</v>
      </c>
      <c r="C1732" s="25">
        <v>1.3888888888888888E-2</v>
      </c>
      <c r="D1732" s="23" t="s">
        <v>3925</v>
      </c>
      <c r="E1732" s="23" t="s">
        <v>3912</v>
      </c>
      <c r="F1732" s="23" t="s">
        <v>32</v>
      </c>
      <c r="G1732" s="23" t="s">
        <v>3913</v>
      </c>
      <c r="H1732" s="23" t="s">
        <v>46</v>
      </c>
      <c r="I1732" s="22"/>
      <c r="J1732" s="23" t="s">
        <v>22</v>
      </c>
      <c r="K1732" s="23" t="s">
        <v>23</v>
      </c>
      <c r="L1732" s="23" t="s">
        <v>5039</v>
      </c>
    </row>
    <row r="1733" spans="1:12" x14ac:dyDescent="0.25">
      <c r="A1733" s="24">
        <v>44954.166666666664</v>
      </c>
      <c r="B1733" s="24">
        <v>44954.1875</v>
      </c>
      <c r="C1733" s="25">
        <v>2.0833333333333332E-2</v>
      </c>
      <c r="D1733" s="23" t="s">
        <v>25</v>
      </c>
      <c r="E1733" s="23" t="s">
        <v>3912</v>
      </c>
      <c r="F1733" s="23" t="s">
        <v>32</v>
      </c>
      <c r="G1733" s="23" t="s">
        <v>3913</v>
      </c>
      <c r="H1733" s="23" t="s">
        <v>21</v>
      </c>
      <c r="I1733" s="22"/>
      <c r="J1733" s="23" t="s">
        <v>22</v>
      </c>
      <c r="K1733" s="23" t="s">
        <v>23</v>
      </c>
      <c r="L1733" s="23" t="s">
        <v>5040</v>
      </c>
    </row>
    <row r="1734" spans="1:12" x14ac:dyDescent="0.25">
      <c r="A1734" s="24">
        <v>44954.076388888891</v>
      </c>
      <c r="B1734" s="24">
        <v>44954.131944444445</v>
      </c>
      <c r="C1734" s="25">
        <v>5.5555555555555552E-2</v>
      </c>
      <c r="D1734" s="23" t="s">
        <v>164</v>
      </c>
      <c r="E1734" s="23" t="s">
        <v>3912</v>
      </c>
      <c r="F1734" s="23" t="s">
        <v>32</v>
      </c>
      <c r="G1734" s="23" t="s">
        <v>3913</v>
      </c>
      <c r="H1734" s="23" t="s">
        <v>21</v>
      </c>
      <c r="I1734" s="22"/>
      <c r="J1734" s="23" t="s">
        <v>22</v>
      </c>
      <c r="K1734" s="23" t="s">
        <v>23</v>
      </c>
      <c r="L1734" s="23" t="s">
        <v>5041</v>
      </c>
    </row>
    <row r="1735" spans="1:12" hidden="1" x14ac:dyDescent="0.25">
      <c r="A1735" s="24">
        <v>44954</v>
      </c>
      <c r="B1735" s="24">
        <v>44954.055555555555</v>
      </c>
      <c r="C1735" s="25">
        <v>5.5555555555555552E-2</v>
      </c>
      <c r="D1735" s="23" t="s">
        <v>3965</v>
      </c>
      <c r="E1735" s="23" t="s">
        <v>3912</v>
      </c>
      <c r="F1735" s="23" t="s">
        <v>32</v>
      </c>
      <c r="G1735" s="23" t="s">
        <v>3913</v>
      </c>
      <c r="H1735" s="23" t="s">
        <v>46</v>
      </c>
      <c r="I1735" s="22"/>
      <c r="J1735" s="23" t="s">
        <v>22</v>
      </c>
      <c r="K1735" s="23" t="s">
        <v>23</v>
      </c>
      <c r="L1735" s="23" t="s">
        <v>5042</v>
      </c>
    </row>
    <row r="1736" spans="1:12" hidden="1" x14ac:dyDescent="0.25">
      <c r="A1736" s="24">
        <v>44953.861111111109</v>
      </c>
      <c r="B1736" s="24">
        <v>44953.999305555553</v>
      </c>
      <c r="C1736" s="25">
        <v>0.13819444444444443</v>
      </c>
      <c r="D1736" s="23" t="s">
        <v>3965</v>
      </c>
      <c r="E1736" s="23" t="s">
        <v>3912</v>
      </c>
      <c r="F1736" s="23" t="s">
        <v>41</v>
      </c>
      <c r="G1736" s="23" t="s">
        <v>3913</v>
      </c>
      <c r="H1736" s="23" t="s">
        <v>46</v>
      </c>
      <c r="I1736" s="22"/>
      <c r="J1736" s="23" t="s">
        <v>23</v>
      </c>
      <c r="K1736" s="23" t="s">
        <v>23</v>
      </c>
      <c r="L1736" s="23" t="s">
        <v>5043</v>
      </c>
    </row>
    <row r="1737" spans="1:12" x14ac:dyDescent="0.25">
      <c r="A1737" s="24">
        <v>44953.6875</v>
      </c>
      <c r="B1737" s="24">
        <v>44953.715277777781</v>
      </c>
      <c r="C1737" s="25">
        <v>2.7777777777777776E-2</v>
      </c>
      <c r="D1737" s="23" t="s">
        <v>3917</v>
      </c>
      <c r="E1737" s="23" t="s">
        <v>3912</v>
      </c>
      <c r="F1737" s="23" t="s">
        <v>41</v>
      </c>
      <c r="G1737" s="23" t="s">
        <v>3913</v>
      </c>
      <c r="H1737" s="23" t="s">
        <v>21</v>
      </c>
      <c r="I1737" s="22"/>
      <c r="J1737" s="23" t="s">
        <v>22</v>
      </c>
      <c r="K1737" s="23" t="s">
        <v>23</v>
      </c>
      <c r="L1737" s="23" t="s">
        <v>5044</v>
      </c>
    </row>
    <row r="1738" spans="1:12" x14ac:dyDescent="0.25">
      <c r="A1738" s="24">
        <v>44953.670138888891</v>
      </c>
      <c r="B1738" s="24">
        <v>44953.6875</v>
      </c>
      <c r="C1738" s="25">
        <v>1.7361111111111112E-2</v>
      </c>
      <c r="D1738" s="23" t="s">
        <v>3917</v>
      </c>
      <c r="E1738" s="23" t="s">
        <v>3912</v>
      </c>
      <c r="F1738" s="23" t="s">
        <v>41</v>
      </c>
      <c r="G1738" s="23" t="s">
        <v>3913</v>
      </c>
      <c r="H1738" s="23" t="s">
        <v>21</v>
      </c>
      <c r="I1738" s="22"/>
      <c r="J1738" s="23" t="s">
        <v>23</v>
      </c>
      <c r="K1738" s="23" t="s">
        <v>23</v>
      </c>
      <c r="L1738" s="23" t="s">
        <v>4444</v>
      </c>
    </row>
    <row r="1739" spans="1:12" x14ac:dyDescent="0.25">
      <c r="A1739" s="24">
        <v>44953.583333333336</v>
      </c>
      <c r="B1739" s="24">
        <v>44953.600694444445</v>
      </c>
      <c r="C1739" s="25">
        <v>1.7361111111111112E-2</v>
      </c>
      <c r="D1739" s="23" t="s">
        <v>3911</v>
      </c>
      <c r="E1739" s="23" t="s">
        <v>3912</v>
      </c>
      <c r="F1739" s="23" t="s">
        <v>19</v>
      </c>
      <c r="G1739" s="23" t="s">
        <v>3913</v>
      </c>
      <c r="H1739" s="23" t="s">
        <v>21</v>
      </c>
      <c r="I1739" s="22"/>
      <c r="J1739" s="23" t="s">
        <v>22</v>
      </c>
      <c r="K1739" s="23" t="s">
        <v>23</v>
      </c>
      <c r="L1739" s="23" t="s">
        <v>4071</v>
      </c>
    </row>
    <row r="1740" spans="1:12" x14ac:dyDescent="0.25">
      <c r="A1740" s="24">
        <v>44953.538194444445</v>
      </c>
      <c r="B1740" s="24">
        <v>44953.576388888891</v>
      </c>
      <c r="C1740" s="25">
        <v>3.8194444444444441E-2</v>
      </c>
      <c r="D1740" s="23" t="s">
        <v>117</v>
      </c>
      <c r="E1740" s="23" t="s">
        <v>3912</v>
      </c>
      <c r="F1740" s="23" t="s">
        <v>19</v>
      </c>
      <c r="G1740" s="23" t="s">
        <v>3913</v>
      </c>
      <c r="H1740" s="23" t="s">
        <v>21</v>
      </c>
      <c r="I1740" s="22"/>
      <c r="J1740" s="23" t="s">
        <v>22</v>
      </c>
      <c r="K1740" s="23" t="s">
        <v>23</v>
      </c>
      <c r="L1740" s="23" t="s">
        <v>5045</v>
      </c>
    </row>
    <row r="1741" spans="1:12" x14ac:dyDescent="0.25">
      <c r="A1741" s="24">
        <v>44953.5</v>
      </c>
      <c r="B1741" s="24">
        <v>44953.520833333336</v>
      </c>
      <c r="C1741" s="25">
        <v>2.0833333333333332E-2</v>
      </c>
      <c r="D1741" s="23" t="s">
        <v>25</v>
      </c>
      <c r="E1741" s="23" t="s">
        <v>3912</v>
      </c>
      <c r="F1741" s="23" t="s">
        <v>19</v>
      </c>
      <c r="G1741" s="23" t="s">
        <v>3913</v>
      </c>
      <c r="H1741" s="23" t="s">
        <v>21</v>
      </c>
      <c r="I1741" s="22"/>
      <c r="J1741" s="23" t="s">
        <v>22</v>
      </c>
      <c r="K1741" s="23" t="s">
        <v>23</v>
      </c>
      <c r="L1741" s="23" t="s">
        <v>4179</v>
      </c>
    </row>
    <row r="1742" spans="1:12" x14ac:dyDescent="0.25">
      <c r="A1742" s="24">
        <v>44953.347222222219</v>
      </c>
      <c r="B1742" s="24">
        <v>44953.347222222219</v>
      </c>
      <c r="C1742" s="25">
        <v>0</v>
      </c>
      <c r="D1742" s="23" t="s">
        <v>3938</v>
      </c>
      <c r="E1742" s="23" t="s">
        <v>3912</v>
      </c>
      <c r="F1742" s="23" t="s">
        <v>19</v>
      </c>
      <c r="G1742" s="23" t="s">
        <v>3913</v>
      </c>
      <c r="H1742" s="23" t="s">
        <v>21</v>
      </c>
      <c r="I1742" s="22"/>
      <c r="J1742" s="23" t="s">
        <v>22</v>
      </c>
      <c r="K1742" s="23" t="s">
        <v>22</v>
      </c>
      <c r="L1742" s="23" t="s">
        <v>5019</v>
      </c>
    </row>
    <row r="1743" spans="1:12" x14ac:dyDescent="0.25">
      <c r="A1743" s="24">
        <v>44953.347222222219</v>
      </c>
      <c r="B1743" s="24">
        <v>44953.375</v>
      </c>
      <c r="C1743" s="25">
        <v>2.7777777777777776E-2</v>
      </c>
      <c r="D1743" s="23" t="s">
        <v>3920</v>
      </c>
      <c r="E1743" s="23" t="s">
        <v>3912</v>
      </c>
      <c r="F1743" s="23" t="s">
        <v>19</v>
      </c>
      <c r="G1743" s="23" t="s">
        <v>3913</v>
      </c>
      <c r="H1743" s="23" t="s">
        <v>21</v>
      </c>
      <c r="I1743" s="22"/>
      <c r="J1743" s="23" t="s">
        <v>22</v>
      </c>
      <c r="K1743" s="23" t="s">
        <v>23</v>
      </c>
      <c r="L1743" s="23" t="s">
        <v>5046</v>
      </c>
    </row>
    <row r="1744" spans="1:12" x14ac:dyDescent="0.25">
      <c r="A1744" s="24">
        <v>44953.125</v>
      </c>
      <c r="B1744" s="24">
        <v>44953.145833333336</v>
      </c>
      <c r="C1744" s="25">
        <v>2.0833333333333332E-2</v>
      </c>
      <c r="D1744" s="23" t="s">
        <v>3923</v>
      </c>
      <c r="E1744" s="23" t="s">
        <v>3912</v>
      </c>
      <c r="F1744" s="23" t="s">
        <v>32</v>
      </c>
      <c r="G1744" s="23" t="s">
        <v>3913</v>
      </c>
      <c r="H1744" s="23" t="s">
        <v>21</v>
      </c>
      <c r="I1744" s="22"/>
      <c r="J1744" s="23" t="s">
        <v>22</v>
      </c>
      <c r="K1744" s="23" t="s">
        <v>23</v>
      </c>
      <c r="L1744" s="23" t="s">
        <v>5047</v>
      </c>
    </row>
    <row r="1745" spans="1:12" x14ac:dyDescent="0.25">
      <c r="A1745" s="24">
        <v>44953.083333333336</v>
      </c>
      <c r="B1745" s="24">
        <v>44953.104166666664</v>
      </c>
      <c r="C1745" s="25">
        <v>2.0833333333333332E-2</v>
      </c>
      <c r="D1745" s="23" t="s">
        <v>25</v>
      </c>
      <c r="E1745" s="23" t="s">
        <v>3912</v>
      </c>
      <c r="F1745" s="23" t="s">
        <v>32</v>
      </c>
      <c r="G1745" s="23" t="s">
        <v>3913</v>
      </c>
      <c r="H1745" s="23" t="s">
        <v>21</v>
      </c>
      <c r="I1745" s="22"/>
      <c r="J1745" s="23" t="s">
        <v>22</v>
      </c>
      <c r="K1745" s="23" t="s">
        <v>23</v>
      </c>
      <c r="L1745" s="23" t="s">
        <v>5048</v>
      </c>
    </row>
    <row r="1746" spans="1:12" x14ac:dyDescent="0.25">
      <c r="A1746" s="24">
        <v>44953</v>
      </c>
      <c r="B1746" s="24">
        <v>44953.013888888891</v>
      </c>
      <c r="C1746" s="25">
        <v>1.3888888888888888E-2</v>
      </c>
      <c r="D1746" s="23" t="s">
        <v>3940</v>
      </c>
      <c r="E1746" s="23" t="s">
        <v>3912</v>
      </c>
      <c r="F1746" s="23" t="s">
        <v>32</v>
      </c>
      <c r="G1746" s="23" t="s">
        <v>3913</v>
      </c>
      <c r="H1746" s="23" t="s">
        <v>21</v>
      </c>
      <c r="I1746" s="22"/>
      <c r="J1746" s="23" t="s">
        <v>22</v>
      </c>
      <c r="K1746" s="23" t="s">
        <v>23</v>
      </c>
      <c r="L1746" s="23" t="s">
        <v>5049</v>
      </c>
    </row>
    <row r="1747" spans="1:12" x14ac:dyDescent="0.25">
      <c r="A1747" s="24">
        <v>44952.965277777781</v>
      </c>
      <c r="B1747" s="24">
        <v>44952.999305555553</v>
      </c>
      <c r="C1747" s="25">
        <v>3.4027777777777775E-2</v>
      </c>
      <c r="D1747" s="23" t="s">
        <v>3940</v>
      </c>
      <c r="E1747" s="23" t="s">
        <v>3912</v>
      </c>
      <c r="F1747" s="23" t="s">
        <v>41</v>
      </c>
      <c r="G1747" s="23" t="s">
        <v>3913</v>
      </c>
      <c r="H1747" s="23" t="s">
        <v>21</v>
      </c>
      <c r="I1747" s="22"/>
      <c r="J1747" s="23" t="s">
        <v>22</v>
      </c>
      <c r="K1747" s="23" t="s">
        <v>23</v>
      </c>
      <c r="L1747" s="23" t="s">
        <v>5049</v>
      </c>
    </row>
    <row r="1748" spans="1:12" x14ac:dyDescent="0.25">
      <c r="A1748" s="24">
        <v>44952.881944444445</v>
      </c>
      <c r="B1748" s="24">
        <v>44952.902777777781</v>
      </c>
      <c r="C1748" s="25">
        <v>2.0833333333333332E-2</v>
      </c>
      <c r="D1748" s="23" t="s">
        <v>3923</v>
      </c>
      <c r="E1748" s="23" t="s">
        <v>3912</v>
      </c>
      <c r="F1748" s="23" t="s">
        <v>41</v>
      </c>
      <c r="G1748" s="23" t="s">
        <v>3913</v>
      </c>
      <c r="H1748" s="23" t="s">
        <v>21</v>
      </c>
      <c r="I1748" s="22"/>
      <c r="J1748" s="23" t="s">
        <v>22</v>
      </c>
      <c r="K1748" s="23" t="s">
        <v>23</v>
      </c>
      <c r="L1748" s="23" t="s">
        <v>5050</v>
      </c>
    </row>
    <row r="1749" spans="1:12" hidden="1" x14ac:dyDescent="0.25">
      <c r="A1749" s="24">
        <v>44952.791666666664</v>
      </c>
      <c r="B1749" s="24">
        <v>44952.8125</v>
      </c>
      <c r="C1749" s="25">
        <v>2.0833333333333332E-2</v>
      </c>
      <c r="D1749" s="23" t="s">
        <v>164</v>
      </c>
      <c r="E1749" s="23" t="s">
        <v>3912</v>
      </c>
      <c r="F1749" s="23" t="s">
        <v>41</v>
      </c>
      <c r="G1749" s="23" t="s">
        <v>3913</v>
      </c>
      <c r="H1749" s="23" t="s">
        <v>46</v>
      </c>
      <c r="I1749" s="22"/>
      <c r="J1749" s="23" t="s">
        <v>23</v>
      </c>
      <c r="K1749" s="23" t="s">
        <v>23</v>
      </c>
      <c r="L1749" s="23" t="s">
        <v>5051</v>
      </c>
    </row>
    <row r="1750" spans="1:12" hidden="1" x14ac:dyDescent="0.25">
      <c r="A1750" s="24">
        <v>44952.666666666664</v>
      </c>
      <c r="B1750" s="24">
        <v>44952.760416666664</v>
      </c>
      <c r="C1750" s="25">
        <v>9.375E-2</v>
      </c>
      <c r="D1750" s="23" t="s">
        <v>3965</v>
      </c>
      <c r="E1750" s="23" t="s">
        <v>3912</v>
      </c>
      <c r="F1750" s="23" t="s">
        <v>41</v>
      </c>
      <c r="G1750" s="23" t="s">
        <v>3913</v>
      </c>
      <c r="H1750" s="23" t="s">
        <v>46</v>
      </c>
      <c r="I1750" s="22"/>
      <c r="J1750" s="23" t="s">
        <v>23</v>
      </c>
      <c r="K1750" s="23" t="s">
        <v>23</v>
      </c>
      <c r="L1750" s="23" t="s">
        <v>5052</v>
      </c>
    </row>
    <row r="1751" spans="1:12" hidden="1" x14ac:dyDescent="0.25">
      <c r="A1751" s="24">
        <v>44952.611111111109</v>
      </c>
      <c r="B1751" s="24">
        <v>44952.665972222225</v>
      </c>
      <c r="C1751" s="25">
        <v>5.486111111111111E-2</v>
      </c>
      <c r="D1751" s="23" t="s">
        <v>3965</v>
      </c>
      <c r="E1751" s="23" t="s">
        <v>3912</v>
      </c>
      <c r="F1751" s="23" t="s">
        <v>19</v>
      </c>
      <c r="G1751" s="23" t="s">
        <v>3913</v>
      </c>
      <c r="H1751" s="23" t="s">
        <v>46</v>
      </c>
      <c r="I1751" s="22"/>
      <c r="J1751" s="23" t="s">
        <v>23</v>
      </c>
      <c r="K1751" s="23" t="s">
        <v>23</v>
      </c>
      <c r="L1751" s="23" t="s">
        <v>5053</v>
      </c>
    </row>
    <row r="1752" spans="1:12" x14ac:dyDescent="0.25">
      <c r="A1752" s="24">
        <v>44952.472222222219</v>
      </c>
      <c r="B1752" s="24">
        <v>44952.486111111109</v>
      </c>
      <c r="C1752" s="25">
        <v>1.3888888888888888E-2</v>
      </c>
      <c r="D1752" s="23" t="s">
        <v>25</v>
      </c>
      <c r="E1752" s="23" t="s">
        <v>3912</v>
      </c>
      <c r="F1752" s="23" t="s">
        <v>19</v>
      </c>
      <c r="G1752" s="23" t="s">
        <v>3913</v>
      </c>
      <c r="H1752" s="23" t="s">
        <v>21</v>
      </c>
      <c r="I1752" s="22"/>
      <c r="J1752" s="23" t="s">
        <v>23</v>
      </c>
      <c r="K1752" s="23" t="s">
        <v>23</v>
      </c>
      <c r="L1752" s="23" t="s">
        <v>817</v>
      </c>
    </row>
    <row r="1753" spans="1:12" x14ac:dyDescent="0.25">
      <c r="A1753" s="24">
        <v>44952.409722222219</v>
      </c>
      <c r="B1753" s="24">
        <v>44952.416666666664</v>
      </c>
      <c r="C1753" s="25">
        <v>6.9444444444444441E-3</v>
      </c>
      <c r="D1753" s="23" t="s">
        <v>3923</v>
      </c>
      <c r="E1753" s="23" t="s">
        <v>3912</v>
      </c>
      <c r="F1753" s="23" t="s">
        <v>19</v>
      </c>
      <c r="G1753" s="23" t="s">
        <v>3913</v>
      </c>
      <c r="H1753" s="23" t="s">
        <v>21</v>
      </c>
      <c r="I1753" s="22"/>
      <c r="J1753" s="23" t="s">
        <v>22</v>
      </c>
      <c r="K1753" s="23" t="s">
        <v>23</v>
      </c>
      <c r="L1753" s="23" t="s">
        <v>5054</v>
      </c>
    </row>
    <row r="1754" spans="1:12" hidden="1" x14ac:dyDescent="0.25">
      <c r="A1754" s="24">
        <v>44952.364583333336</v>
      </c>
      <c r="B1754" s="24">
        <v>44952.381944444445</v>
      </c>
      <c r="C1754" s="25">
        <v>1.7361111111111112E-2</v>
      </c>
      <c r="D1754" s="23" t="s">
        <v>3923</v>
      </c>
      <c r="E1754" s="23" t="s">
        <v>3912</v>
      </c>
      <c r="F1754" s="23" t="s">
        <v>19</v>
      </c>
      <c r="G1754" s="23" t="s">
        <v>3913</v>
      </c>
      <c r="H1754" s="23" t="s">
        <v>259</v>
      </c>
      <c r="I1754" s="22"/>
      <c r="J1754" s="23" t="s">
        <v>23</v>
      </c>
      <c r="K1754" s="23" t="s">
        <v>23</v>
      </c>
      <c r="L1754" s="23" t="s">
        <v>5055</v>
      </c>
    </row>
    <row r="1755" spans="1:12" x14ac:dyDescent="0.25">
      <c r="A1755" s="24">
        <v>44952.277777777781</v>
      </c>
      <c r="B1755" s="24">
        <v>44952.291666666664</v>
      </c>
      <c r="C1755" s="25">
        <v>1.3888888888888888E-2</v>
      </c>
      <c r="D1755" s="23" t="s">
        <v>3911</v>
      </c>
      <c r="E1755" s="23" t="s">
        <v>3912</v>
      </c>
      <c r="F1755" s="23" t="s">
        <v>32</v>
      </c>
      <c r="G1755" s="23" t="s">
        <v>3913</v>
      </c>
      <c r="H1755" s="23" t="s">
        <v>21</v>
      </c>
      <c r="I1755" s="22"/>
      <c r="J1755" s="23" t="s">
        <v>22</v>
      </c>
      <c r="K1755" s="23" t="s">
        <v>23</v>
      </c>
      <c r="L1755" s="23" t="s">
        <v>5056</v>
      </c>
    </row>
    <row r="1756" spans="1:12" x14ac:dyDescent="0.25">
      <c r="A1756" s="24">
        <v>44952.166666666664</v>
      </c>
      <c r="B1756" s="24">
        <v>44952.1875</v>
      </c>
      <c r="C1756" s="25">
        <v>2.0833333333333332E-2</v>
      </c>
      <c r="D1756" s="23" t="s">
        <v>3923</v>
      </c>
      <c r="E1756" s="23" t="s">
        <v>3912</v>
      </c>
      <c r="F1756" s="23" t="s">
        <v>32</v>
      </c>
      <c r="G1756" s="23" t="s">
        <v>3913</v>
      </c>
      <c r="H1756" s="23" t="s">
        <v>21</v>
      </c>
      <c r="I1756" s="22"/>
      <c r="J1756" s="23" t="s">
        <v>22</v>
      </c>
      <c r="K1756" s="23" t="s">
        <v>23</v>
      </c>
      <c r="L1756" s="23" t="s">
        <v>5057</v>
      </c>
    </row>
    <row r="1757" spans="1:12" x14ac:dyDescent="0.25">
      <c r="A1757" s="24">
        <v>44952.083333333336</v>
      </c>
      <c r="B1757" s="24">
        <v>44952.09375</v>
      </c>
      <c r="C1757" s="25">
        <v>1.0416666666666666E-2</v>
      </c>
      <c r="D1757" s="23" t="s">
        <v>25</v>
      </c>
      <c r="E1757" s="23" t="s">
        <v>3912</v>
      </c>
      <c r="F1757" s="23" t="s">
        <v>32</v>
      </c>
      <c r="G1757" s="23" t="s">
        <v>3913</v>
      </c>
      <c r="H1757" s="23" t="s">
        <v>21</v>
      </c>
      <c r="I1757" s="22"/>
      <c r="J1757" s="23" t="s">
        <v>22</v>
      </c>
      <c r="K1757" s="23" t="s">
        <v>23</v>
      </c>
      <c r="L1757" s="23" t="s">
        <v>5058</v>
      </c>
    </row>
    <row r="1758" spans="1:12" x14ac:dyDescent="0.25">
      <c r="A1758" s="24">
        <v>44952.041666666664</v>
      </c>
      <c r="B1758" s="24">
        <v>44952.059027777781</v>
      </c>
      <c r="C1758" s="25">
        <v>1.7361111111111112E-2</v>
      </c>
      <c r="D1758" s="23" t="s">
        <v>352</v>
      </c>
      <c r="E1758" s="23" t="s">
        <v>3912</v>
      </c>
      <c r="F1758" s="23" t="s">
        <v>32</v>
      </c>
      <c r="G1758" s="23" t="s">
        <v>3913</v>
      </c>
      <c r="H1758" s="23" t="s">
        <v>21</v>
      </c>
      <c r="I1758" s="22"/>
      <c r="J1758" s="23" t="s">
        <v>22</v>
      </c>
      <c r="K1758" s="23" t="s">
        <v>23</v>
      </c>
      <c r="L1758" s="23" t="s">
        <v>5059</v>
      </c>
    </row>
    <row r="1759" spans="1:12" x14ac:dyDescent="0.25">
      <c r="A1759" s="24">
        <v>44951.909722222219</v>
      </c>
      <c r="B1759" s="24">
        <v>44951.951388888891</v>
      </c>
      <c r="C1759" s="25">
        <v>4.1666666666666664E-2</v>
      </c>
      <c r="D1759" s="23" t="s">
        <v>3925</v>
      </c>
      <c r="E1759" s="23" t="s">
        <v>3912</v>
      </c>
      <c r="F1759" s="23" t="s">
        <v>41</v>
      </c>
      <c r="G1759" s="23" t="s">
        <v>3913</v>
      </c>
      <c r="H1759" s="23" t="s">
        <v>21</v>
      </c>
      <c r="I1759" s="22"/>
      <c r="J1759" s="23" t="s">
        <v>22</v>
      </c>
      <c r="K1759" s="23" t="s">
        <v>23</v>
      </c>
      <c r="L1759" s="23" t="s">
        <v>5060</v>
      </c>
    </row>
    <row r="1760" spans="1:12" x14ac:dyDescent="0.25">
      <c r="A1760" s="24">
        <v>44951.888888888891</v>
      </c>
      <c r="B1760" s="24">
        <v>44951.909722222219</v>
      </c>
      <c r="C1760" s="25">
        <v>2.0833333333333332E-2</v>
      </c>
      <c r="D1760" s="23" t="s">
        <v>3925</v>
      </c>
      <c r="E1760" s="23" t="s">
        <v>3912</v>
      </c>
      <c r="F1760" s="23" t="s">
        <v>41</v>
      </c>
      <c r="G1760" s="23" t="s">
        <v>3913</v>
      </c>
      <c r="H1760" s="23" t="s">
        <v>21</v>
      </c>
      <c r="I1760" s="22"/>
      <c r="J1760" s="23" t="s">
        <v>22</v>
      </c>
      <c r="K1760" s="23" t="s">
        <v>23</v>
      </c>
      <c r="L1760" s="23" t="s">
        <v>5061</v>
      </c>
    </row>
    <row r="1761" spans="1:12" x14ac:dyDescent="0.25">
      <c r="A1761" s="24">
        <v>44951.84375</v>
      </c>
      <c r="B1761" s="24">
        <v>44951.847222222219</v>
      </c>
      <c r="C1761" s="25">
        <v>3.472222222222222E-3</v>
      </c>
      <c r="D1761" s="23" t="s">
        <v>164</v>
      </c>
      <c r="E1761" s="23" t="s">
        <v>3912</v>
      </c>
      <c r="F1761" s="23" t="s">
        <v>41</v>
      </c>
      <c r="G1761" s="23" t="s">
        <v>3913</v>
      </c>
      <c r="H1761" s="23" t="s">
        <v>21</v>
      </c>
      <c r="I1761" s="22"/>
      <c r="J1761" s="23" t="s">
        <v>22</v>
      </c>
      <c r="K1761" s="23" t="s">
        <v>23</v>
      </c>
      <c r="L1761" s="23" t="s">
        <v>5062</v>
      </c>
    </row>
    <row r="1762" spans="1:12" hidden="1" x14ac:dyDescent="0.25">
      <c r="A1762" s="24">
        <v>44951.784722222219</v>
      </c>
      <c r="B1762" s="24">
        <v>44951.798611111109</v>
      </c>
      <c r="C1762" s="25">
        <v>1.3888888888888888E-2</v>
      </c>
      <c r="D1762" s="23" t="s">
        <v>3925</v>
      </c>
      <c r="E1762" s="23" t="s">
        <v>3912</v>
      </c>
      <c r="F1762" s="23" t="s">
        <v>41</v>
      </c>
      <c r="G1762" s="23" t="s">
        <v>3913</v>
      </c>
      <c r="H1762" s="23" t="s">
        <v>46</v>
      </c>
      <c r="I1762" s="22"/>
      <c r="J1762" s="23" t="s">
        <v>22</v>
      </c>
      <c r="K1762" s="23" t="s">
        <v>23</v>
      </c>
      <c r="L1762" s="23" t="s">
        <v>5063</v>
      </c>
    </row>
    <row r="1763" spans="1:12" x14ac:dyDescent="0.25">
      <c r="A1763" s="24">
        <v>44951.75</v>
      </c>
      <c r="B1763" s="24">
        <v>44951.763888888891</v>
      </c>
      <c r="C1763" s="25">
        <v>1.3888888888888888E-2</v>
      </c>
      <c r="D1763" s="23" t="s">
        <v>164</v>
      </c>
      <c r="E1763" s="23" t="s">
        <v>3912</v>
      </c>
      <c r="F1763" s="23" t="s">
        <v>41</v>
      </c>
      <c r="G1763" s="23" t="s">
        <v>3913</v>
      </c>
      <c r="H1763" s="23" t="s">
        <v>21</v>
      </c>
      <c r="I1763" s="22"/>
      <c r="J1763" s="23" t="s">
        <v>22</v>
      </c>
      <c r="K1763" s="23" t="s">
        <v>23</v>
      </c>
      <c r="L1763" s="23" t="s">
        <v>5064</v>
      </c>
    </row>
    <row r="1764" spans="1:12" x14ac:dyDescent="0.25">
      <c r="A1764" s="24">
        <v>44951.729166666664</v>
      </c>
      <c r="B1764" s="24">
        <v>44951.743055555555</v>
      </c>
      <c r="C1764" s="25">
        <v>1.3888888888888888E-2</v>
      </c>
      <c r="D1764" s="23" t="s">
        <v>25</v>
      </c>
      <c r="E1764" s="23" t="s">
        <v>3912</v>
      </c>
      <c r="F1764" s="23" t="s">
        <v>41</v>
      </c>
      <c r="G1764" s="23" t="s">
        <v>3913</v>
      </c>
      <c r="H1764" s="23" t="s">
        <v>21</v>
      </c>
      <c r="I1764" s="22"/>
      <c r="J1764" s="23" t="s">
        <v>22</v>
      </c>
      <c r="K1764" s="23" t="s">
        <v>23</v>
      </c>
      <c r="L1764" s="23" t="s">
        <v>5065</v>
      </c>
    </row>
    <row r="1765" spans="1:12" x14ac:dyDescent="0.25">
      <c r="A1765" s="24">
        <v>44951.618055555555</v>
      </c>
      <c r="B1765" s="24">
        <v>44951.652777777781</v>
      </c>
      <c r="C1765" s="25">
        <v>3.4722222222222224E-2</v>
      </c>
      <c r="D1765" s="23" t="s">
        <v>164</v>
      </c>
      <c r="E1765" s="23" t="s">
        <v>3912</v>
      </c>
      <c r="F1765" s="23" t="s">
        <v>19</v>
      </c>
      <c r="G1765" s="23" t="s">
        <v>3913</v>
      </c>
      <c r="H1765" s="23" t="s">
        <v>21</v>
      </c>
      <c r="I1765" s="22"/>
      <c r="J1765" s="23" t="s">
        <v>22</v>
      </c>
      <c r="K1765" s="23" t="s">
        <v>23</v>
      </c>
      <c r="L1765" s="23" t="s">
        <v>5066</v>
      </c>
    </row>
    <row r="1766" spans="1:12" x14ac:dyDescent="0.25">
      <c r="A1766" s="24">
        <v>44951.604166666664</v>
      </c>
      <c r="B1766" s="24">
        <v>44951.618055555555</v>
      </c>
      <c r="C1766" s="25">
        <v>1.3888888888888888E-2</v>
      </c>
      <c r="D1766" s="23" t="s">
        <v>3911</v>
      </c>
      <c r="E1766" s="23" t="s">
        <v>3912</v>
      </c>
      <c r="F1766" s="23" t="s">
        <v>19</v>
      </c>
      <c r="G1766" s="23" t="s">
        <v>3913</v>
      </c>
      <c r="H1766" s="23" t="s">
        <v>21</v>
      </c>
      <c r="I1766" s="22"/>
      <c r="J1766" s="23" t="s">
        <v>22</v>
      </c>
      <c r="K1766" s="23" t="s">
        <v>23</v>
      </c>
      <c r="L1766" s="23" t="s">
        <v>4071</v>
      </c>
    </row>
    <row r="1767" spans="1:12" x14ac:dyDescent="0.25">
      <c r="A1767" s="24">
        <v>44951.583333333336</v>
      </c>
      <c r="B1767" s="24">
        <v>44951.604166666664</v>
      </c>
      <c r="C1767" s="25">
        <v>2.0833333333333332E-2</v>
      </c>
      <c r="D1767" s="23" t="s">
        <v>25</v>
      </c>
      <c r="E1767" s="23" t="s">
        <v>3912</v>
      </c>
      <c r="F1767" s="23" t="s">
        <v>19</v>
      </c>
      <c r="G1767" s="23" t="s">
        <v>3913</v>
      </c>
      <c r="H1767" s="23" t="s">
        <v>21</v>
      </c>
      <c r="I1767" s="22"/>
      <c r="J1767" s="23" t="s">
        <v>22</v>
      </c>
      <c r="K1767" s="23" t="s">
        <v>23</v>
      </c>
      <c r="L1767" s="23" t="s">
        <v>5067</v>
      </c>
    </row>
    <row r="1768" spans="1:12" x14ac:dyDescent="0.25">
      <c r="A1768" s="24">
        <v>44951.361111111109</v>
      </c>
      <c r="B1768" s="24">
        <v>44951.361111111109</v>
      </c>
      <c r="C1768" s="25">
        <v>0</v>
      </c>
      <c r="D1768" s="23" t="s">
        <v>3938</v>
      </c>
      <c r="E1768" s="23" t="s">
        <v>3912</v>
      </c>
      <c r="F1768" s="23" t="s">
        <v>19</v>
      </c>
      <c r="G1768" s="23" t="s">
        <v>3913</v>
      </c>
      <c r="H1768" s="23" t="s">
        <v>21</v>
      </c>
      <c r="I1768" s="22"/>
      <c r="J1768" s="23" t="s">
        <v>22</v>
      </c>
      <c r="K1768" s="23" t="s">
        <v>22</v>
      </c>
      <c r="L1768" s="23" t="s">
        <v>3939</v>
      </c>
    </row>
    <row r="1769" spans="1:12" x14ac:dyDescent="0.25">
      <c r="A1769" s="24">
        <v>44951.229166666664</v>
      </c>
      <c r="B1769" s="24">
        <v>44951.25</v>
      </c>
      <c r="C1769" s="25">
        <v>2.0833333333333332E-2</v>
      </c>
      <c r="D1769" s="23" t="s">
        <v>164</v>
      </c>
      <c r="E1769" s="23" t="s">
        <v>3912</v>
      </c>
      <c r="F1769" s="23" t="s">
        <v>32</v>
      </c>
      <c r="G1769" s="23" t="s">
        <v>3913</v>
      </c>
      <c r="H1769" s="23" t="s">
        <v>21</v>
      </c>
      <c r="I1769" s="22"/>
      <c r="J1769" s="23" t="s">
        <v>22</v>
      </c>
      <c r="K1769" s="23" t="s">
        <v>23</v>
      </c>
      <c r="L1769" s="23" t="s">
        <v>5064</v>
      </c>
    </row>
    <row r="1770" spans="1:12" x14ac:dyDescent="0.25">
      <c r="A1770" s="24">
        <v>44951.125</v>
      </c>
      <c r="B1770" s="24">
        <v>44951.145833333336</v>
      </c>
      <c r="C1770" s="25">
        <v>2.0833333333333332E-2</v>
      </c>
      <c r="D1770" s="23" t="s">
        <v>3911</v>
      </c>
      <c r="E1770" s="23" t="s">
        <v>3912</v>
      </c>
      <c r="F1770" s="23" t="s">
        <v>32</v>
      </c>
      <c r="G1770" s="23" t="s">
        <v>3913</v>
      </c>
      <c r="H1770" s="23" t="s">
        <v>21</v>
      </c>
      <c r="I1770" s="22"/>
      <c r="J1770" s="23" t="s">
        <v>22</v>
      </c>
      <c r="K1770" s="23" t="s">
        <v>23</v>
      </c>
      <c r="L1770" s="23" t="s">
        <v>4977</v>
      </c>
    </row>
    <row r="1771" spans="1:12" x14ac:dyDescent="0.25">
      <c r="A1771" s="24">
        <v>44951.0625</v>
      </c>
      <c r="B1771" s="24">
        <v>44951.104166666664</v>
      </c>
      <c r="C1771" s="25">
        <v>4.1666666666666664E-2</v>
      </c>
      <c r="D1771" s="23" t="s">
        <v>164</v>
      </c>
      <c r="E1771" s="23" t="s">
        <v>3912</v>
      </c>
      <c r="F1771" s="23" t="s">
        <v>32</v>
      </c>
      <c r="G1771" s="23" t="s">
        <v>3913</v>
      </c>
      <c r="H1771" s="23" t="s">
        <v>21</v>
      </c>
      <c r="I1771" s="22"/>
      <c r="J1771" s="23" t="s">
        <v>22</v>
      </c>
      <c r="K1771" s="23" t="s">
        <v>23</v>
      </c>
      <c r="L1771" s="23" t="s">
        <v>5068</v>
      </c>
    </row>
    <row r="1772" spans="1:12" x14ac:dyDescent="0.25">
      <c r="A1772" s="24">
        <v>44951.020833333336</v>
      </c>
      <c r="B1772" s="24">
        <v>44951.055555555555</v>
      </c>
      <c r="C1772" s="25">
        <v>3.4722222222222224E-2</v>
      </c>
      <c r="D1772" s="23" t="s">
        <v>3917</v>
      </c>
      <c r="E1772" s="23" t="s">
        <v>3912</v>
      </c>
      <c r="F1772" s="23" t="s">
        <v>32</v>
      </c>
      <c r="G1772" s="23" t="s">
        <v>3913</v>
      </c>
      <c r="H1772" s="23" t="s">
        <v>21</v>
      </c>
      <c r="I1772" s="22"/>
      <c r="J1772" s="23" t="s">
        <v>22</v>
      </c>
      <c r="K1772" s="23" t="s">
        <v>23</v>
      </c>
      <c r="L1772" s="23" t="s">
        <v>5069</v>
      </c>
    </row>
    <row r="1773" spans="1:12" x14ac:dyDescent="0.25">
      <c r="A1773" s="24">
        <v>44950.847222222219</v>
      </c>
      <c r="B1773" s="24">
        <v>44950.868055555555</v>
      </c>
      <c r="C1773" s="25">
        <v>2.0833333333333332E-2</v>
      </c>
      <c r="D1773" s="23" t="s">
        <v>3911</v>
      </c>
      <c r="E1773" s="23" t="s">
        <v>3912</v>
      </c>
      <c r="F1773" s="23" t="s">
        <v>41</v>
      </c>
      <c r="G1773" s="23" t="s">
        <v>3913</v>
      </c>
      <c r="H1773" s="23" t="s">
        <v>21</v>
      </c>
      <c r="I1773" s="22"/>
      <c r="J1773" s="23" t="s">
        <v>22</v>
      </c>
      <c r="K1773" s="23" t="s">
        <v>23</v>
      </c>
      <c r="L1773" s="23" t="s">
        <v>3928</v>
      </c>
    </row>
    <row r="1774" spans="1:12" x14ac:dyDescent="0.25">
      <c r="A1774" s="24">
        <v>44950.791666666664</v>
      </c>
      <c r="B1774" s="24">
        <v>44950.826388888891</v>
      </c>
      <c r="C1774" s="25">
        <v>3.4722222222222224E-2</v>
      </c>
      <c r="D1774" s="23" t="s">
        <v>164</v>
      </c>
      <c r="E1774" s="23" t="s">
        <v>3912</v>
      </c>
      <c r="F1774" s="23" t="s">
        <v>41</v>
      </c>
      <c r="G1774" s="23" t="s">
        <v>3913</v>
      </c>
      <c r="H1774" s="23" t="s">
        <v>21</v>
      </c>
      <c r="I1774" s="22"/>
      <c r="J1774" s="23" t="s">
        <v>22</v>
      </c>
      <c r="K1774" s="23" t="s">
        <v>23</v>
      </c>
      <c r="L1774" s="23" t="s">
        <v>5070</v>
      </c>
    </row>
    <row r="1775" spans="1:12" x14ac:dyDescent="0.25">
      <c r="A1775" s="24">
        <v>44950.763888888891</v>
      </c>
      <c r="B1775" s="24">
        <v>44950.784722222219</v>
      </c>
      <c r="C1775" s="25">
        <v>2.0833333333333332E-2</v>
      </c>
      <c r="D1775" s="23" t="s">
        <v>25</v>
      </c>
      <c r="E1775" s="23" t="s">
        <v>3912</v>
      </c>
      <c r="F1775" s="23" t="s">
        <v>41</v>
      </c>
      <c r="G1775" s="23" t="s">
        <v>3913</v>
      </c>
      <c r="H1775" s="23" t="s">
        <v>21</v>
      </c>
      <c r="I1775" s="22"/>
      <c r="J1775" s="23" t="s">
        <v>23</v>
      </c>
      <c r="K1775" s="23" t="s">
        <v>23</v>
      </c>
      <c r="L1775" s="23" t="s">
        <v>817</v>
      </c>
    </row>
    <row r="1776" spans="1:12" x14ac:dyDescent="0.25">
      <c r="A1776" s="24">
        <v>44950.614583333336</v>
      </c>
      <c r="B1776" s="24">
        <v>44950.645833333336</v>
      </c>
      <c r="C1776" s="25">
        <v>3.125E-2</v>
      </c>
      <c r="D1776" s="23" t="s">
        <v>164</v>
      </c>
      <c r="E1776" s="23" t="s">
        <v>3912</v>
      </c>
      <c r="F1776" s="23" t="s">
        <v>19</v>
      </c>
      <c r="G1776" s="23" t="s">
        <v>3913</v>
      </c>
      <c r="H1776" s="23" t="s">
        <v>21</v>
      </c>
      <c r="I1776" s="22"/>
      <c r="J1776" s="23" t="s">
        <v>22</v>
      </c>
      <c r="K1776" s="23" t="s">
        <v>23</v>
      </c>
      <c r="L1776" s="23" t="s">
        <v>5066</v>
      </c>
    </row>
    <row r="1777" spans="1:12" x14ac:dyDescent="0.25">
      <c r="A1777" s="24">
        <v>44950.583333333336</v>
      </c>
      <c r="B1777" s="24">
        <v>44950.597222222219</v>
      </c>
      <c r="C1777" s="25">
        <v>1.3888888888888888E-2</v>
      </c>
      <c r="D1777" s="23" t="s">
        <v>3911</v>
      </c>
      <c r="E1777" s="23" t="s">
        <v>3912</v>
      </c>
      <c r="F1777" s="23" t="s">
        <v>19</v>
      </c>
      <c r="G1777" s="23" t="s">
        <v>3913</v>
      </c>
      <c r="H1777" s="23" t="s">
        <v>21</v>
      </c>
      <c r="I1777" s="22"/>
      <c r="J1777" s="23" t="s">
        <v>22</v>
      </c>
      <c r="K1777" s="23" t="s">
        <v>23</v>
      </c>
      <c r="L1777" s="23" t="s">
        <v>4071</v>
      </c>
    </row>
    <row r="1778" spans="1:12" x14ac:dyDescent="0.25">
      <c r="A1778" s="24">
        <v>44950.361111111109</v>
      </c>
      <c r="B1778" s="24">
        <v>44950.361111111109</v>
      </c>
      <c r="C1778" s="25">
        <v>0</v>
      </c>
      <c r="D1778" s="23" t="s">
        <v>3938</v>
      </c>
      <c r="E1778" s="23" t="s">
        <v>3912</v>
      </c>
      <c r="F1778" s="23" t="s">
        <v>19</v>
      </c>
      <c r="G1778" s="23" t="s">
        <v>3913</v>
      </c>
      <c r="H1778" s="23" t="s">
        <v>21</v>
      </c>
      <c r="I1778" s="22"/>
      <c r="J1778" s="23" t="s">
        <v>22</v>
      </c>
      <c r="K1778" s="23" t="s">
        <v>22</v>
      </c>
      <c r="L1778" s="23" t="s">
        <v>3939</v>
      </c>
    </row>
    <row r="1779" spans="1:12" x14ac:dyDescent="0.25">
      <c r="A1779" s="24">
        <v>44950.239583333336</v>
      </c>
      <c r="B1779" s="24">
        <v>44950.253472222219</v>
      </c>
      <c r="C1779" s="25">
        <v>1.3888888888888888E-2</v>
      </c>
      <c r="D1779" s="23" t="s">
        <v>25</v>
      </c>
      <c r="E1779" s="23" t="s">
        <v>3912</v>
      </c>
      <c r="F1779" s="23" t="s">
        <v>32</v>
      </c>
      <c r="G1779" s="23" t="s">
        <v>3913</v>
      </c>
      <c r="H1779" s="23" t="s">
        <v>21</v>
      </c>
      <c r="I1779" s="22"/>
      <c r="J1779" s="23" t="s">
        <v>22</v>
      </c>
      <c r="K1779" s="23" t="s">
        <v>23</v>
      </c>
      <c r="L1779" s="23" t="s">
        <v>5071</v>
      </c>
    </row>
    <row r="1780" spans="1:12" x14ac:dyDescent="0.25">
      <c r="A1780" s="24">
        <v>44950.215277777781</v>
      </c>
      <c r="B1780" s="24">
        <v>44950.229166666664</v>
      </c>
      <c r="C1780" s="25">
        <v>1.3888888888888888E-2</v>
      </c>
      <c r="D1780" s="23" t="s">
        <v>3923</v>
      </c>
      <c r="E1780" s="23" t="s">
        <v>3912</v>
      </c>
      <c r="F1780" s="23" t="s">
        <v>32</v>
      </c>
      <c r="G1780" s="23" t="s">
        <v>3913</v>
      </c>
      <c r="H1780" s="23" t="s">
        <v>21</v>
      </c>
      <c r="I1780" s="22"/>
      <c r="J1780" s="23" t="s">
        <v>22</v>
      </c>
      <c r="K1780" s="23" t="s">
        <v>23</v>
      </c>
      <c r="L1780" s="23" t="s">
        <v>5072</v>
      </c>
    </row>
    <row r="1781" spans="1:12" x14ac:dyDescent="0.25">
      <c r="A1781" s="24">
        <v>44950.177083333336</v>
      </c>
      <c r="B1781" s="24">
        <v>44950.197916666664</v>
      </c>
      <c r="C1781" s="25">
        <v>2.0833333333333332E-2</v>
      </c>
      <c r="D1781" s="23" t="s">
        <v>164</v>
      </c>
      <c r="E1781" s="23" t="s">
        <v>3912</v>
      </c>
      <c r="F1781" s="23" t="s">
        <v>32</v>
      </c>
      <c r="G1781" s="23" t="s">
        <v>3913</v>
      </c>
      <c r="H1781" s="23" t="s">
        <v>21</v>
      </c>
      <c r="I1781" s="22"/>
      <c r="J1781" s="23" t="s">
        <v>22</v>
      </c>
      <c r="K1781" s="23" t="s">
        <v>23</v>
      </c>
      <c r="L1781" s="23" t="s">
        <v>5073</v>
      </c>
    </row>
    <row r="1782" spans="1:12" x14ac:dyDescent="0.25">
      <c r="A1782" s="24">
        <v>44950.163194444445</v>
      </c>
      <c r="B1782" s="24">
        <v>44950.170138888891</v>
      </c>
      <c r="C1782" s="25">
        <v>6.9444444444444441E-3</v>
      </c>
      <c r="D1782" s="23" t="s">
        <v>117</v>
      </c>
      <c r="E1782" s="23" t="s">
        <v>3912</v>
      </c>
      <c r="F1782" s="23" t="s">
        <v>32</v>
      </c>
      <c r="G1782" s="23" t="s">
        <v>3913</v>
      </c>
      <c r="H1782" s="23" t="s">
        <v>21</v>
      </c>
      <c r="I1782" s="22"/>
      <c r="J1782" s="23" t="s">
        <v>22</v>
      </c>
      <c r="K1782" s="23" t="s">
        <v>23</v>
      </c>
      <c r="L1782" s="23" t="s">
        <v>5074</v>
      </c>
    </row>
    <row r="1783" spans="1:12" hidden="1" x14ac:dyDescent="0.25">
      <c r="A1783" s="24">
        <v>44950.135416666664</v>
      </c>
      <c r="B1783" s="24">
        <v>44950.145833333336</v>
      </c>
      <c r="C1783" s="25">
        <v>1.0416666666666666E-2</v>
      </c>
      <c r="D1783" s="23" t="s">
        <v>4848</v>
      </c>
      <c r="E1783" s="23" t="s">
        <v>3912</v>
      </c>
      <c r="F1783" s="23" t="s">
        <v>32</v>
      </c>
      <c r="G1783" s="23" t="s">
        <v>3913</v>
      </c>
      <c r="H1783" s="23" t="s">
        <v>46</v>
      </c>
      <c r="I1783" s="22"/>
      <c r="J1783" s="23" t="s">
        <v>22</v>
      </c>
      <c r="K1783" s="23" t="s">
        <v>23</v>
      </c>
      <c r="L1783" s="23" t="s">
        <v>5075</v>
      </c>
    </row>
    <row r="1784" spans="1:12" hidden="1" x14ac:dyDescent="0.25">
      <c r="A1784" s="24">
        <v>44950.052083333336</v>
      </c>
      <c r="B1784" s="24">
        <v>44950.135416666664</v>
      </c>
      <c r="C1784" s="25">
        <v>8.3333333333333329E-2</v>
      </c>
      <c r="D1784" s="23" t="s">
        <v>4848</v>
      </c>
      <c r="E1784" s="23" t="s">
        <v>3912</v>
      </c>
      <c r="F1784" s="23" t="s">
        <v>32</v>
      </c>
      <c r="G1784" s="23" t="s">
        <v>3913</v>
      </c>
      <c r="H1784" s="23" t="s">
        <v>68</v>
      </c>
      <c r="I1784" s="22"/>
      <c r="J1784" s="23" t="s">
        <v>22</v>
      </c>
      <c r="K1784" s="23" t="s">
        <v>23</v>
      </c>
      <c r="L1784" s="23" t="s">
        <v>5076</v>
      </c>
    </row>
    <row r="1785" spans="1:12" x14ac:dyDescent="0.25">
      <c r="A1785" s="24">
        <v>44950.020833333336</v>
      </c>
      <c r="B1785" s="24">
        <v>44950.034722222219</v>
      </c>
      <c r="C1785" s="25">
        <v>1.3888888888888888E-2</v>
      </c>
      <c r="D1785" s="23" t="s">
        <v>3911</v>
      </c>
      <c r="E1785" s="23" t="s">
        <v>3912</v>
      </c>
      <c r="F1785" s="23" t="s">
        <v>32</v>
      </c>
      <c r="G1785" s="23" t="s">
        <v>3913</v>
      </c>
      <c r="H1785" s="23" t="s">
        <v>21</v>
      </c>
      <c r="I1785" s="22"/>
      <c r="J1785" s="23" t="s">
        <v>22</v>
      </c>
      <c r="K1785" s="23" t="s">
        <v>23</v>
      </c>
      <c r="L1785" s="23" t="s">
        <v>687</v>
      </c>
    </row>
    <row r="1786" spans="1:12" x14ac:dyDescent="0.25">
      <c r="A1786" s="24">
        <v>44949.854166666664</v>
      </c>
      <c r="B1786" s="24">
        <v>44949.871527777781</v>
      </c>
      <c r="C1786" s="25">
        <v>1.7361111111111112E-2</v>
      </c>
      <c r="D1786" s="23" t="s">
        <v>3911</v>
      </c>
      <c r="E1786" s="23" t="s">
        <v>3912</v>
      </c>
      <c r="F1786" s="23" t="s">
        <v>41</v>
      </c>
      <c r="G1786" s="23" t="s">
        <v>3913</v>
      </c>
      <c r="H1786" s="23" t="s">
        <v>21</v>
      </c>
      <c r="I1786" s="22"/>
      <c r="J1786" s="23" t="s">
        <v>22</v>
      </c>
      <c r="K1786" s="23" t="s">
        <v>23</v>
      </c>
      <c r="L1786" s="23" t="s">
        <v>5077</v>
      </c>
    </row>
    <row r="1787" spans="1:12" x14ac:dyDescent="0.25">
      <c r="A1787" s="24">
        <v>44949.822916666664</v>
      </c>
      <c r="B1787" s="24">
        <v>44949.833333333336</v>
      </c>
      <c r="C1787" s="25">
        <v>1.0416666666666666E-2</v>
      </c>
      <c r="D1787" s="23" t="s">
        <v>25</v>
      </c>
      <c r="E1787" s="23" t="s">
        <v>3912</v>
      </c>
      <c r="F1787" s="23" t="s">
        <v>41</v>
      </c>
      <c r="G1787" s="23" t="s">
        <v>3913</v>
      </c>
      <c r="H1787" s="23" t="s">
        <v>21</v>
      </c>
      <c r="I1787" s="22"/>
      <c r="J1787" s="23" t="s">
        <v>23</v>
      </c>
      <c r="K1787" s="23" t="s">
        <v>23</v>
      </c>
      <c r="L1787" s="23" t="s">
        <v>813</v>
      </c>
    </row>
    <row r="1788" spans="1:12" x14ac:dyDescent="0.25">
      <c r="A1788" s="24">
        <v>44949.756944444445</v>
      </c>
      <c r="B1788" s="24">
        <v>44949.774305555555</v>
      </c>
      <c r="C1788" s="25">
        <v>1.7361111111111112E-2</v>
      </c>
      <c r="D1788" s="23" t="s">
        <v>25</v>
      </c>
      <c r="E1788" s="23" t="s">
        <v>3912</v>
      </c>
      <c r="F1788" s="23" t="s">
        <v>41</v>
      </c>
      <c r="G1788" s="23" t="s">
        <v>3913</v>
      </c>
      <c r="H1788" s="23" t="s">
        <v>21</v>
      </c>
      <c r="I1788" s="22"/>
      <c r="J1788" s="23" t="s">
        <v>22</v>
      </c>
      <c r="K1788" s="23" t="s">
        <v>23</v>
      </c>
      <c r="L1788" s="23" t="s">
        <v>817</v>
      </c>
    </row>
    <row r="1789" spans="1:12" x14ac:dyDescent="0.25">
      <c r="A1789" s="24">
        <v>44949.673611111109</v>
      </c>
      <c r="B1789" s="24">
        <v>44949.697916666664</v>
      </c>
      <c r="C1789" s="25">
        <v>2.4305555555555556E-2</v>
      </c>
      <c r="D1789" s="23" t="s">
        <v>164</v>
      </c>
      <c r="E1789" s="23" t="s">
        <v>3912</v>
      </c>
      <c r="F1789" s="23" t="s">
        <v>41</v>
      </c>
      <c r="G1789" s="23" t="s">
        <v>3913</v>
      </c>
      <c r="H1789" s="23" t="s">
        <v>21</v>
      </c>
      <c r="I1789" s="22"/>
      <c r="J1789" s="23" t="s">
        <v>22</v>
      </c>
      <c r="K1789" s="23" t="s">
        <v>23</v>
      </c>
      <c r="L1789" s="23" t="s">
        <v>5078</v>
      </c>
    </row>
    <row r="1790" spans="1:12" x14ac:dyDescent="0.25">
      <c r="A1790" s="24">
        <v>44949.541666666664</v>
      </c>
      <c r="B1790" s="24">
        <v>44949.5625</v>
      </c>
      <c r="C1790" s="25">
        <v>2.0833333333333332E-2</v>
      </c>
      <c r="D1790" s="23" t="s">
        <v>164</v>
      </c>
      <c r="E1790" s="23" t="s">
        <v>3912</v>
      </c>
      <c r="F1790" s="23" t="s">
        <v>19</v>
      </c>
      <c r="G1790" s="23" t="s">
        <v>3913</v>
      </c>
      <c r="H1790" s="23" t="s">
        <v>21</v>
      </c>
      <c r="I1790" s="22"/>
      <c r="J1790" s="23" t="s">
        <v>22</v>
      </c>
      <c r="K1790" s="23" t="s">
        <v>23</v>
      </c>
      <c r="L1790" s="23" t="s">
        <v>5079</v>
      </c>
    </row>
    <row r="1791" spans="1:12" x14ac:dyDescent="0.25">
      <c r="A1791" s="24">
        <v>44949.506944444445</v>
      </c>
      <c r="B1791" s="24">
        <v>44949.520833333336</v>
      </c>
      <c r="C1791" s="25">
        <v>1.3888888888888888E-2</v>
      </c>
      <c r="D1791" s="23" t="s">
        <v>3917</v>
      </c>
      <c r="E1791" s="23" t="s">
        <v>3912</v>
      </c>
      <c r="F1791" s="23" t="s">
        <v>19</v>
      </c>
      <c r="G1791" s="23" t="s">
        <v>3913</v>
      </c>
      <c r="H1791" s="23" t="s">
        <v>21</v>
      </c>
      <c r="I1791" s="22"/>
      <c r="J1791" s="23" t="s">
        <v>22</v>
      </c>
      <c r="K1791" s="23" t="s">
        <v>23</v>
      </c>
      <c r="L1791" s="23" t="s">
        <v>5069</v>
      </c>
    </row>
    <row r="1792" spans="1:12" x14ac:dyDescent="0.25">
      <c r="A1792" s="24">
        <v>44949.465277777781</v>
      </c>
      <c r="B1792" s="24">
        <v>44949.506944444445</v>
      </c>
      <c r="C1792" s="25">
        <v>4.1666666666666664E-2</v>
      </c>
      <c r="D1792" s="23" t="s">
        <v>3925</v>
      </c>
      <c r="E1792" s="23" t="s">
        <v>3912</v>
      </c>
      <c r="F1792" s="23" t="s">
        <v>19</v>
      </c>
      <c r="G1792" s="23" t="s">
        <v>3913</v>
      </c>
      <c r="H1792" s="23" t="s">
        <v>21</v>
      </c>
      <c r="I1792" s="22"/>
      <c r="J1792" s="23" t="s">
        <v>22</v>
      </c>
      <c r="K1792" s="23" t="s">
        <v>23</v>
      </c>
      <c r="L1792" s="23" t="s">
        <v>5080</v>
      </c>
    </row>
    <row r="1793" spans="1:12" x14ac:dyDescent="0.25">
      <c r="A1793" s="24">
        <v>44949.423611111109</v>
      </c>
      <c r="B1793" s="24">
        <v>44949.444444444445</v>
      </c>
      <c r="C1793" s="25">
        <v>2.0833333333333332E-2</v>
      </c>
      <c r="D1793" s="23" t="s">
        <v>25</v>
      </c>
      <c r="E1793" s="23" t="s">
        <v>3912</v>
      </c>
      <c r="F1793" s="23" t="s">
        <v>19</v>
      </c>
      <c r="G1793" s="23" t="s">
        <v>3913</v>
      </c>
      <c r="H1793" s="23" t="s">
        <v>21</v>
      </c>
      <c r="I1793" s="22"/>
      <c r="J1793" s="23" t="s">
        <v>22</v>
      </c>
      <c r="K1793" s="23" t="s">
        <v>23</v>
      </c>
      <c r="L1793" s="23" t="s">
        <v>5065</v>
      </c>
    </row>
    <row r="1794" spans="1:12" x14ac:dyDescent="0.25">
      <c r="A1794" s="24">
        <v>44949.385416666664</v>
      </c>
      <c r="B1794" s="24">
        <v>44949.409722222219</v>
      </c>
      <c r="C1794" s="25">
        <v>2.4305555555555556E-2</v>
      </c>
      <c r="D1794" s="23" t="s">
        <v>180</v>
      </c>
      <c r="E1794" s="23" t="s">
        <v>3912</v>
      </c>
      <c r="F1794" s="23" t="s">
        <v>19</v>
      </c>
      <c r="G1794" s="23" t="s">
        <v>3913</v>
      </c>
      <c r="H1794" s="23" t="s">
        <v>21</v>
      </c>
      <c r="I1794" s="22"/>
      <c r="J1794" s="23" t="s">
        <v>22</v>
      </c>
      <c r="K1794" s="23" t="s">
        <v>23</v>
      </c>
      <c r="L1794" s="23" t="s">
        <v>4818</v>
      </c>
    </row>
    <row r="1795" spans="1:12" x14ac:dyDescent="0.25">
      <c r="A1795" s="24">
        <v>44949.25</v>
      </c>
      <c r="B1795" s="24">
        <v>44949.263888888891</v>
      </c>
      <c r="C1795" s="25">
        <v>1.3888888888888888E-2</v>
      </c>
      <c r="D1795" s="23" t="s">
        <v>180</v>
      </c>
      <c r="E1795" s="23" t="s">
        <v>3912</v>
      </c>
      <c r="F1795" s="23" t="s">
        <v>32</v>
      </c>
      <c r="G1795" s="23" t="s">
        <v>3913</v>
      </c>
      <c r="H1795" s="23" t="s">
        <v>21</v>
      </c>
      <c r="I1795" s="22"/>
      <c r="J1795" s="23" t="s">
        <v>22</v>
      </c>
      <c r="K1795" s="23" t="s">
        <v>23</v>
      </c>
      <c r="L1795" s="23" t="s">
        <v>5081</v>
      </c>
    </row>
    <row r="1796" spans="1:12" x14ac:dyDescent="0.25">
      <c r="A1796" s="24">
        <v>44949.208333333336</v>
      </c>
      <c r="B1796" s="24">
        <v>44949.225694444445</v>
      </c>
      <c r="C1796" s="25">
        <v>1.7361111111111112E-2</v>
      </c>
      <c r="D1796" s="23" t="s">
        <v>164</v>
      </c>
      <c r="E1796" s="23" t="s">
        <v>3912</v>
      </c>
      <c r="F1796" s="23" t="s">
        <v>32</v>
      </c>
      <c r="G1796" s="23" t="s">
        <v>3913</v>
      </c>
      <c r="H1796" s="23" t="s">
        <v>21</v>
      </c>
      <c r="I1796" s="22"/>
      <c r="J1796" s="23" t="s">
        <v>22</v>
      </c>
      <c r="K1796" s="23" t="s">
        <v>23</v>
      </c>
      <c r="L1796" s="23" t="s">
        <v>5082</v>
      </c>
    </row>
    <row r="1797" spans="1:12" x14ac:dyDescent="0.25">
      <c r="A1797" s="24">
        <v>44949.166666666664</v>
      </c>
      <c r="B1797" s="24">
        <v>44949.184027777781</v>
      </c>
      <c r="C1797" s="25">
        <v>1.7361111111111112E-2</v>
      </c>
      <c r="D1797" s="23" t="s">
        <v>25</v>
      </c>
      <c r="E1797" s="23" t="s">
        <v>3912</v>
      </c>
      <c r="F1797" s="23" t="s">
        <v>32</v>
      </c>
      <c r="G1797" s="23" t="s">
        <v>3913</v>
      </c>
      <c r="H1797" s="23" t="s">
        <v>21</v>
      </c>
      <c r="I1797" s="22"/>
      <c r="J1797" s="23" t="s">
        <v>22</v>
      </c>
      <c r="K1797" s="23" t="s">
        <v>23</v>
      </c>
      <c r="L1797" s="23" t="s">
        <v>3947</v>
      </c>
    </row>
    <row r="1798" spans="1:12" x14ac:dyDescent="0.25">
      <c r="A1798" s="24">
        <v>44949.138888888891</v>
      </c>
      <c r="B1798" s="24">
        <v>44949.152777777781</v>
      </c>
      <c r="C1798" s="25">
        <v>1.3888888888888888E-2</v>
      </c>
      <c r="D1798" s="23" t="s">
        <v>3911</v>
      </c>
      <c r="E1798" s="23" t="s">
        <v>3912</v>
      </c>
      <c r="F1798" s="23" t="s">
        <v>32</v>
      </c>
      <c r="G1798" s="23" t="s">
        <v>3913</v>
      </c>
      <c r="H1798" s="23" t="s">
        <v>21</v>
      </c>
      <c r="I1798" s="22"/>
      <c r="J1798" s="23" t="s">
        <v>22</v>
      </c>
      <c r="K1798" s="23" t="s">
        <v>23</v>
      </c>
      <c r="L1798" s="23" t="s">
        <v>687</v>
      </c>
    </row>
    <row r="1799" spans="1:12" hidden="1" x14ac:dyDescent="0.25">
      <c r="A1799" s="24">
        <v>44949.104166666664</v>
      </c>
      <c r="B1799" s="24">
        <v>44949.118055555555</v>
      </c>
      <c r="C1799" s="25">
        <v>1.3888888888888888E-2</v>
      </c>
      <c r="D1799" s="23" t="s">
        <v>4848</v>
      </c>
      <c r="E1799" s="23" t="s">
        <v>3912</v>
      </c>
      <c r="F1799" s="23" t="s">
        <v>32</v>
      </c>
      <c r="G1799" s="23" t="s">
        <v>3913</v>
      </c>
      <c r="H1799" s="23" t="s">
        <v>46</v>
      </c>
      <c r="I1799" s="22"/>
      <c r="J1799" s="23" t="s">
        <v>22</v>
      </c>
      <c r="K1799" s="23" t="s">
        <v>23</v>
      </c>
      <c r="L1799" s="23" t="s">
        <v>5083</v>
      </c>
    </row>
    <row r="1800" spans="1:12" hidden="1" x14ac:dyDescent="0.25">
      <c r="A1800" s="24">
        <v>44949.013888888891</v>
      </c>
      <c r="B1800" s="24">
        <v>44949.104166666664</v>
      </c>
      <c r="C1800" s="25">
        <v>9.0277777777777776E-2</v>
      </c>
      <c r="D1800" s="23" t="s">
        <v>4848</v>
      </c>
      <c r="E1800" s="23" t="s">
        <v>3912</v>
      </c>
      <c r="F1800" s="23" t="s">
        <v>32</v>
      </c>
      <c r="G1800" s="23" t="s">
        <v>3913</v>
      </c>
      <c r="H1800" s="23" t="s">
        <v>68</v>
      </c>
      <c r="I1800" s="22"/>
      <c r="J1800" s="23" t="s">
        <v>22</v>
      </c>
      <c r="K1800" s="23" t="s">
        <v>23</v>
      </c>
      <c r="L1800" s="23" t="s">
        <v>5084</v>
      </c>
    </row>
    <row r="1801" spans="1:12" x14ac:dyDescent="0.25">
      <c r="A1801" s="24">
        <v>44948.947916666664</v>
      </c>
      <c r="B1801" s="24">
        <v>44948.979166666664</v>
      </c>
      <c r="C1801" s="25">
        <v>3.125E-2</v>
      </c>
      <c r="D1801" s="23" t="s">
        <v>164</v>
      </c>
      <c r="E1801" s="23" t="s">
        <v>3912</v>
      </c>
      <c r="F1801" s="23" t="s">
        <v>41</v>
      </c>
      <c r="G1801" s="23" t="s">
        <v>3913</v>
      </c>
      <c r="H1801" s="23" t="s">
        <v>21</v>
      </c>
      <c r="I1801" s="22"/>
      <c r="J1801" s="23" t="s">
        <v>22</v>
      </c>
      <c r="K1801" s="23" t="s">
        <v>23</v>
      </c>
      <c r="L1801" s="23" t="s">
        <v>5066</v>
      </c>
    </row>
    <row r="1802" spans="1:12" x14ac:dyDescent="0.25">
      <c r="A1802" s="24">
        <v>44948.916666666664</v>
      </c>
      <c r="B1802" s="24">
        <v>44948.930555555555</v>
      </c>
      <c r="C1802" s="25">
        <v>1.3888888888888888E-2</v>
      </c>
      <c r="D1802" s="23" t="s">
        <v>3911</v>
      </c>
      <c r="E1802" s="23" t="s">
        <v>3912</v>
      </c>
      <c r="F1802" s="23" t="s">
        <v>41</v>
      </c>
      <c r="G1802" s="23" t="s">
        <v>3913</v>
      </c>
      <c r="H1802" s="23" t="s">
        <v>21</v>
      </c>
      <c r="I1802" s="22"/>
      <c r="J1802" s="23" t="s">
        <v>22</v>
      </c>
      <c r="K1802" s="23" t="s">
        <v>23</v>
      </c>
      <c r="L1802" s="23" t="s">
        <v>4071</v>
      </c>
    </row>
    <row r="1803" spans="1:12" x14ac:dyDescent="0.25">
      <c r="A1803" s="24">
        <v>44948.895833333336</v>
      </c>
      <c r="B1803" s="24">
        <v>44948.916666666664</v>
      </c>
      <c r="C1803" s="25">
        <v>2.0833333333333332E-2</v>
      </c>
      <c r="D1803" s="23" t="s">
        <v>25</v>
      </c>
      <c r="E1803" s="23" t="s">
        <v>3912</v>
      </c>
      <c r="F1803" s="23" t="s">
        <v>41</v>
      </c>
      <c r="G1803" s="23" t="s">
        <v>3913</v>
      </c>
      <c r="H1803" s="23" t="s">
        <v>21</v>
      </c>
      <c r="I1803" s="22"/>
      <c r="J1803" s="23" t="s">
        <v>22</v>
      </c>
      <c r="K1803" s="23" t="s">
        <v>23</v>
      </c>
      <c r="L1803" s="23" t="s">
        <v>1139</v>
      </c>
    </row>
    <row r="1804" spans="1:12" x14ac:dyDescent="0.25">
      <c r="A1804" s="24">
        <v>44948.826388888891</v>
      </c>
      <c r="B1804" s="24">
        <v>44948.888888888891</v>
      </c>
      <c r="C1804" s="25">
        <v>6.25E-2</v>
      </c>
      <c r="D1804" s="23" t="s">
        <v>94</v>
      </c>
      <c r="E1804" s="23" t="s">
        <v>3912</v>
      </c>
      <c r="F1804" s="23" t="s">
        <v>41</v>
      </c>
      <c r="G1804" s="23" t="s">
        <v>3913</v>
      </c>
      <c r="H1804" s="23" t="s">
        <v>21</v>
      </c>
      <c r="I1804" s="22"/>
      <c r="J1804" s="23" t="s">
        <v>22</v>
      </c>
      <c r="K1804" s="23" t="s">
        <v>23</v>
      </c>
      <c r="L1804" s="23" t="s">
        <v>5085</v>
      </c>
    </row>
    <row r="1805" spans="1:12" hidden="1" x14ac:dyDescent="0.25">
      <c r="A1805" s="24">
        <v>44948.798611111109</v>
      </c>
      <c r="B1805" s="24">
        <v>44948.826388888891</v>
      </c>
      <c r="C1805" s="25">
        <v>2.7777777777777776E-2</v>
      </c>
      <c r="D1805" s="23" t="s">
        <v>25</v>
      </c>
      <c r="E1805" s="23" t="s">
        <v>3912</v>
      </c>
      <c r="F1805" s="23" t="s">
        <v>41</v>
      </c>
      <c r="G1805" s="23" t="s">
        <v>3913</v>
      </c>
      <c r="H1805" s="23" t="s">
        <v>68</v>
      </c>
      <c r="I1805" s="22"/>
      <c r="J1805" s="23" t="s">
        <v>22</v>
      </c>
      <c r="K1805" s="23" t="s">
        <v>23</v>
      </c>
      <c r="L1805" s="23" t="s">
        <v>5086</v>
      </c>
    </row>
    <row r="1806" spans="1:12" x14ac:dyDescent="0.25">
      <c r="A1806" s="24">
        <v>44948.6875</v>
      </c>
      <c r="B1806" s="24">
        <v>44948.6875</v>
      </c>
      <c r="C1806" s="25">
        <v>0</v>
      </c>
      <c r="D1806" s="23" t="s">
        <v>3938</v>
      </c>
      <c r="E1806" s="23" t="s">
        <v>3912</v>
      </c>
      <c r="F1806" s="23" t="s">
        <v>41</v>
      </c>
      <c r="G1806" s="23" t="s">
        <v>3913</v>
      </c>
      <c r="H1806" s="23" t="s">
        <v>21</v>
      </c>
      <c r="I1806" s="22"/>
      <c r="J1806" s="23" t="s">
        <v>22</v>
      </c>
      <c r="K1806" s="23" t="s">
        <v>22</v>
      </c>
      <c r="L1806" s="23" t="s">
        <v>3939</v>
      </c>
    </row>
    <row r="1807" spans="1:12" x14ac:dyDescent="0.25">
      <c r="A1807" s="24">
        <v>44948.5625</v>
      </c>
      <c r="B1807" s="24">
        <v>44948.590277777781</v>
      </c>
      <c r="C1807" s="25">
        <v>2.7777777777777776E-2</v>
      </c>
      <c r="D1807" s="23" t="s">
        <v>164</v>
      </c>
      <c r="E1807" s="23" t="s">
        <v>3912</v>
      </c>
      <c r="F1807" s="23" t="s">
        <v>19</v>
      </c>
      <c r="G1807" s="23" t="s">
        <v>3913</v>
      </c>
      <c r="H1807" s="23" t="s">
        <v>21</v>
      </c>
      <c r="I1807" s="22"/>
      <c r="J1807" s="23" t="s">
        <v>22</v>
      </c>
      <c r="K1807" s="23" t="s">
        <v>23</v>
      </c>
      <c r="L1807" s="23" t="s">
        <v>5087</v>
      </c>
    </row>
    <row r="1808" spans="1:12" x14ac:dyDescent="0.25">
      <c r="A1808" s="24">
        <v>44948.5</v>
      </c>
      <c r="B1808" s="24">
        <v>44948.513888888891</v>
      </c>
      <c r="C1808" s="25">
        <v>1.3888888888888888E-2</v>
      </c>
      <c r="D1808" s="23" t="s">
        <v>3911</v>
      </c>
      <c r="E1808" s="23" t="s">
        <v>3912</v>
      </c>
      <c r="F1808" s="23" t="s">
        <v>19</v>
      </c>
      <c r="G1808" s="23" t="s">
        <v>3913</v>
      </c>
      <c r="H1808" s="23" t="s">
        <v>21</v>
      </c>
      <c r="I1808" s="22"/>
      <c r="J1808" s="23" t="s">
        <v>22</v>
      </c>
      <c r="K1808" s="23" t="s">
        <v>23</v>
      </c>
      <c r="L1808" s="23" t="s">
        <v>5088</v>
      </c>
    </row>
    <row r="1809" spans="1:14" x14ac:dyDescent="0.25">
      <c r="A1809" s="24">
        <v>44948.416666666664</v>
      </c>
      <c r="B1809" s="24">
        <v>44948.4375</v>
      </c>
      <c r="C1809" s="25">
        <v>2.0833333333333332E-2</v>
      </c>
      <c r="D1809" s="23" t="s">
        <v>3911</v>
      </c>
      <c r="E1809" s="23" t="s">
        <v>3912</v>
      </c>
      <c r="F1809" s="23" t="s">
        <v>19</v>
      </c>
      <c r="G1809" s="23" t="s">
        <v>3913</v>
      </c>
      <c r="H1809" s="23" t="s">
        <v>21</v>
      </c>
      <c r="I1809" s="22"/>
      <c r="J1809" s="23" t="s">
        <v>22</v>
      </c>
      <c r="K1809" s="23" t="s">
        <v>23</v>
      </c>
      <c r="L1809" s="23" t="s">
        <v>4977</v>
      </c>
    </row>
    <row r="1810" spans="1:14" x14ac:dyDescent="0.25">
      <c r="A1810" s="24">
        <v>44948.375</v>
      </c>
      <c r="B1810" s="24">
        <v>44948.402777777781</v>
      </c>
      <c r="C1810" s="25">
        <v>2.7777777777777776E-2</v>
      </c>
      <c r="D1810" s="23" t="s">
        <v>25</v>
      </c>
      <c r="E1810" s="23" t="s">
        <v>3912</v>
      </c>
      <c r="F1810" s="23" t="s">
        <v>19</v>
      </c>
      <c r="G1810" s="23" t="s">
        <v>3913</v>
      </c>
      <c r="H1810" s="23" t="s">
        <v>21</v>
      </c>
      <c r="I1810" s="22"/>
      <c r="J1810" s="23" t="s">
        <v>22</v>
      </c>
      <c r="K1810" s="23" t="s">
        <v>23</v>
      </c>
      <c r="L1810" s="23" t="s">
        <v>5065</v>
      </c>
    </row>
    <row r="1811" spans="1:14" x14ac:dyDescent="0.25">
      <c r="A1811" s="24">
        <v>44948.21875</v>
      </c>
      <c r="B1811" s="24">
        <v>44948.232638888891</v>
      </c>
      <c r="C1811" s="25">
        <v>1.3888888888888888E-2</v>
      </c>
      <c r="D1811" s="23" t="s">
        <v>4103</v>
      </c>
      <c r="E1811" s="23" t="s">
        <v>3912</v>
      </c>
      <c r="F1811" s="23" t="s">
        <v>32</v>
      </c>
      <c r="G1811" s="23" t="s">
        <v>3913</v>
      </c>
      <c r="H1811" s="23" t="s">
        <v>21</v>
      </c>
      <c r="I1811" s="22"/>
      <c r="J1811" s="23" t="s">
        <v>22</v>
      </c>
      <c r="K1811" s="23" t="s">
        <v>23</v>
      </c>
      <c r="L1811" s="23" t="s">
        <v>4696</v>
      </c>
    </row>
    <row r="1812" spans="1:14" x14ac:dyDescent="0.25">
      <c r="A1812" s="24">
        <v>44948.166666666664</v>
      </c>
      <c r="B1812" s="24">
        <v>44948.184027777781</v>
      </c>
      <c r="C1812" s="25">
        <v>1.7361111111111112E-2</v>
      </c>
      <c r="D1812" s="23" t="s">
        <v>3911</v>
      </c>
      <c r="E1812" s="23" t="s">
        <v>3912</v>
      </c>
      <c r="F1812" s="23" t="s">
        <v>32</v>
      </c>
      <c r="G1812" s="23" t="s">
        <v>3913</v>
      </c>
      <c r="H1812" s="23" t="s">
        <v>21</v>
      </c>
      <c r="I1812" s="22"/>
      <c r="J1812" s="23" t="s">
        <v>22</v>
      </c>
      <c r="K1812" s="23" t="s">
        <v>23</v>
      </c>
      <c r="L1812" s="23" t="s">
        <v>687</v>
      </c>
    </row>
    <row r="1813" spans="1:14" x14ac:dyDescent="0.25">
      <c r="A1813" s="24">
        <v>44948.125</v>
      </c>
      <c r="B1813" s="24">
        <v>44948.145833333336</v>
      </c>
      <c r="C1813" s="25">
        <v>2.0833333333333332E-2</v>
      </c>
      <c r="D1813" s="23" t="s">
        <v>164</v>
      </c>
      <c r="E1813" s="23" t="s">
        <v>3912</v>
      </c>
      <c r="F1813" s="23" t="s">
        <v>32</v>
      </c>
      <c r="G1813" s="23" t="s">
        <v>3913</v>
      </c>
      <c r="H1813" s="23" t="s">
        <v>21</v>
      </c>
      <c r="I1813" s="22"/>
      <c r="J1813" s="23" t="s">
        <v>22</v>
      </c>
      <c r="K1813" s="23" t="s">
        <v>23</v>
      </c>
      <c r="L1813" s="23" t="s">
        <v>5089</v>
      </c>
    </row>
    <row r="1814" spans="1:14" x14ac:dyDescent="0.25">
      <c r="A1814" s="24">
        <v>44948.020833333336</v>
      </c>
      <c r="B1814" s="24">
        <v>44948.041666666664</v>
      </c>
      <c r="C1814" s="25">
        <v>2.0833333333333332E-2</v>
      </c>
      <c r="D1814" s="23" t="s">
        <v>25</v>
      </c>
      <c r="E1814" s="23" t="s">
        <v>3912</v>
      </c>
      <c r="F1814" s="23" t="s">
        <v>32</v>
      </c>
      <c r="G1814" s="23" t="s">
        <v>3913</v>
      </c>
      <c r="H1814" s="23" t="s">
        <v>21</v>
      </c>
      <c r="I1814" s="22"/>
      <c r="J1814" s="23" t="s">
        <v>22</v>
      </c>
      <c r="K1814" s="23" t="s">
        <v>23</v>
      </c>
      <c r="L1814" s="23" t="s">
        <v>3947</v>
      </c>
    </row>
    <row r="1815" spans="1:14" x14ac:dyDescent="0.25">
      <c r="A1815" s="24">
        <v>44948</v>
      </c>
      <c r="B1815" s="24">
        <v>44948.017361111109</v>
      </c>
      <c r="C1815" s="25">
        <v>1.7361111111111112E-2</v>
      </c>
      <c r="D1815" s="23" t="s">
        <v>4030</v>
      </c>
      <c r="E1815" s="23" t="s">
        <v>3912</v>
      </c>
      <c r="F1815" s="23" t="s">
        <v>32</v>
      </c>
      <c r="G1815" s="23" t="s">
        <v>3913</v>
      </c>
      <c r="H1815" s="23" t="s">
        <v>21</v>
      </c>
      <c r="I1815" s="22"/>
      <c r="J1815" s="23" t="s">
        <v>23</v>
      </c>
      <c r="K1815" s="23" t="s">
        <v>23</v>
      </c>
      <c r="L1815" s="23" t="s">
        <v>4882</v>
      </c>
    </row>
    <row r="1816" spans="1:14" x14ac:dyDescent="0.25">
      <c r="A1816" s="24">
        <v>44947.9375</v>
      </c>
      <c r="B1816" s="24">
        <v>44947.979166666664</v>
      </c>
      <c r="C1816" s="25">
        <v>4.1666666666666664E-2</v>
      </c>
      <c r="D1816" s="23" t="s">
        <v>164</v>
      </c>
      <c r="E1816" s="23" t="s">
        <v>3912</v>
      </c>
      <c r="F1816" s="23" t="s">
        <v>41</v>
      </c>
      <c r="G1816" s="23" t="s">
        <v>3913</v>
      </c>
      <c r="H1816" s="23" t="s">
        <v>21</v>
      </c>
      <c r="I1816" s="22"/>
      <c r="J1816" s="23" t="s">
        <v>22</v>
      </c>
      <c r="K1816" s="23" t="s">
        <v>23</v>
      </c>
      <c r="L1816" s="23" t="s">
        <v>5066</v>
      </c>
    </row>
    <row r="1817" spans="1:14" x14ac:dyDescent="0.25">
      <c r="A1817" s="24">
        <v>44947.902777777781</v>
      </c>
      <c r="B1817" s="24">
        <v>44947.923611111109</v>
      </c>
      <c r="C1817" s="25">
        <v>2.0833333333333332E-2</v>
      </c>
      <c r="D1817" s="23" t="s">
        <v>25</v>
      </c>
      <c r="E1817" s="23" t="s">
        <v>3912</v>
      </c>
      <c r="F1817" s="23" t="s">
        <v>41</v>
      </c>
      <c r="G1817" s="23" t="s">
        <v>3913</v>
      </c>
      <c r="H1817" s="23" t="s">
        <v>21</v>
      </c>
      <c r="I1817" s="22"/>
      <c r="J1817" s="23" t="s">
        <v>22</v>
      </c>
      <c r="K1817" s="23" t="s">
        <v>23</v>
      </c>
      <c r="L1817" s="23" t="s">
        <v>5090</v>
      </c>
    </row>
    <row r="1818" spans="1:14" x14ac:dyDescent="0.25">
      <c r="A1818" s="24">
        <v>44947.875</v>
      </c>
      <c r="B1818" s="24">
        <v>44947.895833333336</v>
      </c>
      <c r="C1818" s="25">
        <v>2.0833333333333332E-2</v>
      </c>
      <c r="D1818" s="23" t="s">
        <v>25</v>
      </c>
      <c r="E1818" s="23" t="s">
        <v>3912</v>
      </c>
      <c r="F1818" s="23" t="s">
        <v>41</v>
      </c>
      <c r="G1818" s="23" t="s">
        <v>3913</v>
      </c>
      <c r="H1818" s="23" t="s">
        <v>21</v>
      </c>
      <c r="I1818" s="22"/>
      <c r="J1818" s="23" t="s">
        <v>22</v>
      </c>
      <c r="K1818" s="23" t="s">
        <v>23</v>
      </c>
      <c r="L1818" s="23" t="s">
        <v>1139</v>
      </c>
    </row>
    <row r="1819" spans="1:14" x14ac:dyDescent="0.25">
      <c r="A1819" s="24">
        <v>44947.854166666664</v>
      </c>
      <c r="B1819" s="24">
        <v>44947.875</v>
      </c>
      <c r="C1819" s="25">
        <v>2.0833333333333332E-2</v>
      </c>
      <c r="D1819" s="23" t="s">
        <v>3911</v>
      </c>
      <c r="E1819" s="23" t="s">
        <v>3912</v>
      </c>
      <c r="F1819" s="23" t="s">
        <v>41</v>
      </c>
      <c r="G1819" s="23" t="s">
        <v>3913</v>
      </c>
      <c r="H1819" s="23" t="s">
        <v>21</v>
      </c>
      <c r="I1819" s="22"/>
      <c r="J1819" s="23" t="s">
        <v>22</v>
      </c>
      <c r="K1819" s="23" t="s">
        <v>23</v>
      </c>
      <c r="L1819" s="23" t="s">
        <v>4071</v>
      </c>
    </row>
    <row r="1820" spans="1:14" hidden="1" x14ac:dyDescent="0.25">
      <c r="A1820" s="24">
        <v>44947.788194444445</v>
      </c>
      <c r="B1820" s="24">
        <v>44947.795138888891</v>
      </c>
      <c r="C1820" s="25">
        <v>6.9444444444444441E-3</v>
      </c>
      <c r="D1820" s="23" t="s">
        <v>180</v>
      </c>
      <c r="E1820" s="23" t="s">
        <v>3912</v>
      </c>
      <c r="F1820" s="23" t="s">
        <v>41</v>
      </c>
      <c r="G1820" s="23" t="s">
        <v>3913</v>
      </c>
      <c r="H1820" s="23" t="s">
        <v>68</v>
      </c>
      <c r="I1820" s="22"/>
      <c r="J1820" s="23" t="s">
        <v>22</v>
      </c>
      <c r="K1820" s="23" t="s">
        <v>23</v>
      </c>
      <c r="L1820" s="23" t="s">
        <v>5091</v>
      </c>
    </row>
    <row r="1821" spans="1:14" x14ac:dyDescent="0.25">
      <c r="A1821" s="24">
        <v>44947.743055555555</v>
      </c>
      <c r="B1821" s="24">
        <v>44947.770833333336</v>
      </c>
      <c r="C1821" s="25">
        <v>2.7777777777777776E-2</v>
      </c>
      <c r="D1821" s="23" t="s">
        <v>4913</v>
      </c>
      <c r="E1821" s="23" t="s">
        <v>3912</v>
      </c>
      <c r="F1821" s="23" t="s">
        <v>41</v>
      </c>
      <c r="G1821" s="23" t="s">
        <v>3913</v>
      </c>
      <c r="H1821" s="23" t="s">
        <v>21</v>
      </c>
      <c r="I1821" s="22"/>
      <c r="J1821" s="23" t="s">
        <v>22</v>
      </c>
      <c r="K1821" s="23" t="s">
        <v>23</v>
      </c>
      <c r="L1821" s="23" t="s">
        <v>5092</v>
      </c>
    </row>
    <row r="1822" spans="1:14" x14ac:dyDescent="0.25">
      <c r="A1822" s="24">
        <v>44947.680555555555</v>
      </c>
      <c r="B1822" s="24">
        <v>44947.680555555555</v>
      </c>
      <c r="C1822" s="25">
        <v>0</v>
      </c>
      <c r="D1822" s="23" t="s">
        <v>3938</v>
      </c>
      <c r="E1822" s="23" t="s">
        <v>3912</v>
      </c>
      <c r="F1822" s="23" t="s">
        <v>41</v>
      </c>
      <c r="G1822" s="23" t="s">
        <v>3913</v>
      </c>
      <c r="H1822" s="23" t="s">
        <v>21</v>
      </c>
      <c r="I1822" s="22"/>
      <c r="J1822" s="23" t="s">
        <v>22</v>
      </c>
      <c r="K1822" s="23" t="s">
        <v>22</v>
      </c>
      <c r="L1822" s="23" t="s">
        <v>3939</v>
      </c>
    </row>
    <row r="1823" spans="1:14" x14ac:dyDescent="0.25">
      <c r="A1823" s="24">
        <v>44947.541666666664</v>
      </c>
      <c r="B1823" s="24">
        <v>44947.5625</v>
      </c>
      <c r="C1823" s="25">
        <v>2.0833333333333332E-2</v>
      </c>
      <c r="D1823" s="23" t="s">
        <v>164</v>
      </c>
      <c r="E1823" s="23" t="s">
        <v>3912</v>
      </c>
      <c r="F1823" s="23" t="s">
        <v>19</v>
      </c>
      <c r="G1823" s="23" t="s">
        <v>3913</v>
      </c>
      <c r="H1823" s="23" t="s">
        <v>21</v>
      </c>
      <c r="I1823" s="22"/>
      <c r="J1823" s="23" t="s">
        <v>22</v>
      </c>
      <c r="K1823" s="23" t="s">
        <v>23</v>
      </c>
      <c r="L1823" s="23" t="s">
        <v>5087</v>
      </c>
    </row>
    <row r="1824" spans="1:14" x14ac:dyDescent="0.25">
      <c r="A1824" s="24">
        <v>44947.458333333336</v>
      </c>
      <c r="B1824" s="24">
        <v>44947.479166666664</v>
      </c>
      <c r="C1824" s="25">
        <v>2.0833333333333332E-2</v>
      </c>
      <c r="D1824" s="23" t="s">
        <v>3911</v>
      </c>
      <c r="E1824" s="23" t="s">
        <v>3912</v>
      </c>
      <c r="F1824" s="23" t="s">
        <v>19</v>
      </c>
      <c r="G1824" s="23" t="s">
        <v>3913</v>
      </c>
      <c r="H1824" s="23" t="s">
        <v>21</v>
      </c>
      <c r="I1824" s="22"/>
      <c r="J1824" s="23" t="s">
        <v>22</v>
      </c>
      <c r="K1824" s="23" t="s">
        <v>23</v>
      </c>
      <c r="L1824" s="23" t="s">
        <v>4977</v>
      </c>
      <c r="M1824" s="22"/>
      <c r="N1824" s="22"/>
    </row>
    <row r="1825" spans="1:14" hidden="1" x14ac:dyDescent="0.25">
      <c r="A1825" s="24">
        <v>44947.416666666664</v>
      </c>
      <c r="B1825" s="24">
        <v>44947.430555555555</v>
      </c>
      <c r="C1825" s="25">
        <v>1.3888888888888888E-2</v>
      </c>
      <c r="D1825" s="23" t="s">
        <v>3940</v>
      </c>
      <c r="E1825" s="23" t="s">
        <v>3912</v>
      </c>
      <c r="F1825" s="23" t="s">
        <v>19</v>
      </c>
      <c r="G1825" s="23" t="s">
        <v>3913</v>
      </c>
      <c r="H1825" s="23" t="s">
        <v>68</v>
      </c>
      <c r="I1825" s="22"/>
      <c r="J1825" s="23" t="s">
        <v>22</v>
      </c>
      <c r="K1825" s="23" t="s">
        <v>23</v>
      </c>
      <c r="L1825" s="23" t="s">
        <v>5093</v>
      </c>
      <c r="M1825" s="22"/>
      <c r="N1825" s="22"/>
    </row>
    <row r="1826" spans="1:14" x14ac:dyDescent="0.25">
      <c r="A1826" s="24">
        <v>44947.354166666664</v>
      </c>
      <c r="B1826" s="24">
        <v>44947.375</v>
      </c>
      <c r="C1826" s="25">
        <v>2.0833333333333332E-2</v>
      </c>
      <c r="D1826" s="23" t="s">
        <v>25</v>
      </c>
      <c r="E1826" s="23" t="s">
        <v>3912</v>
      </c>
      <c r="F1826" s="23" t="s">
        <v>19</v>
      </c>
      <c r="G1826" s="23" t="s">
        <v>3913</v>
      </c>
      <c r="H1826" s="23" t="s">
        <v>21</v>
      </c>
      <c r="I1826" s="22"/>
      <c r="J1826" s="23" t="s">
        <v>22</v>
      </c>
      <c r="K1826" s="23" t="s">
        <v>23</v>
      </c>
      <c r="L1826" s="23" t="s">
        <v>5065</v>
      </c>
      <c r="M1826" s="22"/>
      <c r="N1826" s="22"/>
    </row>
    <row r="1827" spans="1:14" hidden="1" x14ac:dyDescent="0.25">
      <c r="A1827" s="24">
        <v>44947.166666666664</v>
      </c>
      <c r="B1827" s="24">
        <v>44947.180555555555</v>
      </c>
      <c r="C1827" s="25">
        <v>1.3888888888888888E-2</v>
      </c>
      <c r="D1827" s="23" t="s">
        <v>3940</v>
      </c>
      <c r="E1827" s="23" t="s">
        <v>3912</v>
      </c>
      <c r="F1827" s="23" t="s">
        <v>32</v>
      </c>
      <c r="G1827" s="23" t="s">
        <v>3913</v>
      </c>
      <c r="H1827" s="23" t="s">
        <v>68</v>
      </c>
      <c r="I1827" s="22"/>
      <c r="J1827" s="23" t="s">
        <v>22</v>
      </c>
      <c r="K1827" s="23" t="s">
        <v>23</v>
      </c>
      <c r="L1827" s="23" t="s">
        <v>5094</v>
      </c>
      <c r="M1827" s="22"/>
      <c r="N1827" s="22"/>
    </row>
    <row r="1828" spans="1:14" x14ac:dyDescent="0.25">
      <c r="A1828" s="24">
        <v>44947.083333333336</v>
      </c>
      <c r="B1828" s="24">
        <v>44947.097222222219</v>
      </c>
      <c r="C1828" s="25">
        <v>1.3888888888888888E-2</v>
      </c>
      <c r="D1828" s="23" t="s">
        <v>164</v>
      </c>
      <c r="E1828" s="23" t="s">
        <v>3912</v>
      </c>
      <c r="F1828" s="23" t="s">
        <v>32</v>
      </c>
      <c r="G1828" s="23" t="s">
        <v>3913</v>
      </c>
      <c r="H1828" s="23" t="s">
        <v>21</v>
      </c>
      <c r="I1828" s="22"/>
      <c r="J1828" s="23" t="s">
        <v>22</v>
      </c>
      <c r="K1828" s="23" t="s">
        <v>23</v>
      </c>
      <c r="L1828" s="23" t="s">
        <v>5095</v>
      </c>
      <c r="M1828" s="22"/>
      <c r="N1828" s="22"/>
    </row>
    <row r="1829" spans="1:14" x14ac:dyDescent="0.25">
      <c r="A1829" s="24">
        <v>44947</v>
      </c>
      <c r="B1829" s="24">
        <v>44947.020833333336</v>
      </c>
      <c r="C1829" s="25">
        <v>2.0833333333333332E-2</v>
      </c>
      <c r="D1829" s="23" t="s">
        <v>25</v>
      </c>
      <c r="E1829" s="23" t="s">
        <v>3912</v>
      </c>
      <c r="F1829" s="23" t="s">
        <v>32</v>
      </c>
      <c r="G1829" s="23" t="s">
        <v>3913</v>
      </c>
      <c r="H1829" s="23" t="s">
        <v>21</v>
      </c>
      <c r="I1829" s="22"/>
      <c r="J1829" s="23" t="s">
        <v>22</v>
      </c>
      <c r="K1829" s="23" t="s">
        <v>23</v>
      </c>
      <c r="L1829" s="23" t="s">
        <v>3977</v>
      </c>
      <c r="M1829" s="22"/>
      <c r="N1829" s="22"/>
    </row>
    <row r="1830" spans="1:14" x14ac:dyDescent="0.25">
      <c r="A1830" s="24">
        <v>44946.9375</v>
      </c>
      <c r="B1830" s="24">
        <v>44946.958333333336</v>
      </c>
      <c r="C1830" s="25">
        <v>2.0833333333333332E-2</v>
      </c>
      <c r="D1830" s="23" t="s">
        <v>25</v>
      </c>
      <c r="E1830" s="23" t="s">
        <v>3912</v>
      </c>
      <c r="F1830" s="23" t="s">
        <v>41</v>
      </c>
      <c r="G1830" s="23" t="s">
        <v>3913</v>
      </c>
      <c r="H1830" s="23" t="s">
        <v>21</v>
      </c>
      <c r="I1830" s="22"/>
      <c r="J1830" s="23" t="s">
        <v>22</v>
      </c>
      <c r="K1830" s="23" t="s">
        <v>23</v>
      </c>
      <c r="L1830" s="23" t="s">
        <v>5096</v>
      </c>
      <c r="M1830" s="22"/>
      <c r="N1830" s="22"/>
    </row>
    <row r="1831" spans="1:14" x14ac:dyDescent="0.25">
      <c r="A1831" s="24">
        <v>44946.78125</v>
      </c>
      <c r="B1831" s="24">
        <v>44946.78125</v>
      </c>
      <c r="C1831" s="25">
        <v>0</v>
      </c>
      <c r="D1831" s="23" t="s">
        <v>3938</v>
      </c>
      <c r="E1831" s="23" t="s">
        <v>3912</v>
      </c>
      <c r="F1831" s="23" t="s">
        <v>41</v>
      </c>
      <c r="G1831" s="23" t="s">
        <v>3913</v>
      </c>
      <c r="H1831" s="23" t="s">
        <v>21</v>
      </c>
      <c r="I1831" s="22"/>
      <c r="J1831" s="23" t="s">
        <v>22</v>
      </c>
      <c r="K1831" s="23" t="s">
        <v>22</v>
      </c>
      <c r="L1831" s="23" t="s">
        <v>4594</v>
      </c>
      <c r="M1831" s="22"/>
      <c r="N1831" s="22"/>
    </row>
    <row r="1832" spans="1:14" hidden="1" x14ac:dyDescent="0.25">
      <c r="A1832" s="24">
        <v>44946.78125</v>
      </c>
      <c r="B1832" s="24">
        <v>44946.920138888891</v>
      </c>
      <c r="C1832" s="25">
        <v>0.1388888888888889</v>
      </c>
      <c r="D1832" s="23" t="s">
        <v>3945</v>
      </c>
      <c r="E1832" s="23" t="s">
        <v>3912</v>
      </c>
      <c r="F1832" s="23" t="s">
        <v>41</v>
      </c>
      <c r="G1832" s="23" t="s">
        <v>3913</v>
      </c>
      <c r="H1832" s="23" t="s">
        <v>68</v>
      </c>
      <c r="I1832" s="22"/>
      <c r="J1832" s="23" t="s">
        <v>22</v>
      </c>
      <c r="K1832" s="23" t="s">
        <v>23</v>
      </c>
      <c r="L1832" s="23" t="s">
        <v>5097</v>
      </c>
      <c r="M1832" s="22"/>
      <c r="N1832" s="22"/>
    </row>
    <row r="1833" spans="1:14" hidden="1" x14ac:dyDescent="0.25">
      <c r="A1833" s="24">
        <v>44946.666666666664</v>
      </c>
      <c r="B1833" s="24">
        <v>44946.78125</v>
      </c>
      <c r="C1833" s="25">
        <v>0.11458333333333333</v>
      </c>
      <c r="D1833" s="23" t="s">
        <v>3911</v>
      </c>
      <c r="E1833" s="23" t="s">
        <v>3912</v>
      </c>
      <c r="F1833" s="23" t="s">
        <v>41</v>
      </c>
      <c r="G1833" s="23" t="s">
        <v>3913</v>
      </c>
      <c r="H1833" s="23" t="s">
        <v>68</v>
      </c>
      <c r="I1833" s="22"/>
      <c r="J1833" s="23" t="s">
        <v>22</v>
      </c>
      <c r="K1833" s="23" t="s">
        <v>23</v>
      </c>
      <c r="L1833" s="23" t="s">
        <v>5098</v>
      </c>
      <c r="M1833" s="22"/>
      <c r="N1833" s="22"/>
    </row>
    <row r="1834" spans="1:14" hidden="1" x14ac:dyDescent="0.25">
      <c r="A1834" s="24">
        <v>44946.479166666664</v>
      </c>
      <c r="B1834" s="24">
        <v>44946.665972222225</v>
      </c>
      <c r="C1834" s="25">
        <v>0.18680555555555556</v>
      </c>
      <c r="D1834" s="23" t="s">
        <v>3911</v>
      </c>
      <c r="E1834" s="23" t="s">
        <v>3912</v>
      </c>
      <c r="F1834" s="23" t="s">
        <v>19</v>
      </c>
      <c r="G1834" s="23" t="s">
        <v>3913</v>
      </c>
      <c r="H1834" s="23" t="s">
        <v>68</v>
      </c>
      <c r="I1834" s="22"/>
      <c r="J1834" s="23" t="s">
        <v>22</v>
      </c>
      <c r="K1834" s="23" t="s">
        <v>23</v>
      </c>
      <c r="L1834" s="23" t="s">
        <v>5099</v>
      </c>
      <c r="M1834" s="22"/>
      <c r="N1834" s="23" t="s">
        <v>5100</v>
      </c>
    </row>
    <row r="1835" spans="1:14" hidden="1" x14ac:dyDescent="0.25">
      <c r="A1835" s="24">
        <v>44946.416666666664</v>
      </c>
      <c r="B1835" s="24">
        <v>44946.479166666664</v>
      </c>
      <c r="C1835" s="25">
        <v>6.25E-2</v>
      </c>
      <c r="D1835" s="23" t="s">
        <v>4520</v>
      </c>
      <c r="E1835" s="23" t="s">
        <v>3912</v>
      </c>
      <c r="F1835" s="23" t="s">
        <v>19</v>
      </c>
      <c r="G1835" s="23" t="s">
        <v>3913</v>
      </c>
      <c r="H1835" s="23" t="s">
        <v>68</v>
      </c>
      <c r="I1835" s="22"/>
      <c r="J1835" s="23" t="s">
        <v>22</v>
      </c>
      <c r="K1835" s="23" t="s">
        <v>23</v>
      </c>
      <c r="L1835" s="23" t="s">
        <v>5101</v>
      </c>
      <c r="M1835" s="22"/>
      <c r="N1835" s="22"/>
    </row>
    <row r="1836" spans="1:14" x14ac:dyDescent="0.25">
      <c r="A1836" s="24">
        <v>44946.375</v>
      </c>
      <c r="B1836" s="24">
        <v>44946.388888888891</v>
      </c>
      <c r="C1836" s="25">
        <v>1.3888888888888888E-2</v>
      </c>
      <c r="D1836" s="23" t="s">
        <v>164</v>
      </c>
      <c r="E1836" s="23" t="s">
        <v>3912</v>
      </c>
      <c r="F1836" s="23" t="s">
        <v>19</v>
      </c>
      <c r="G1836" s="23" t="s">
        <v>3913</v>
      </c>
      <c r="H1836" s="23" t="s">
        <v>21</v>
      </c>
      <c r="I1836" s="22"/>
      <c r="J1836" s="23" t="s">
        <v>22</v>
      </c>
      <c r="K1836" s="23" t="s">
        <v>23</v>
      </c>
      <c r="L1836" s="23" t="s">
        <v>5102</v>
      </c>
      <c r="M1836" s="22"/>
      <c r="N1836" s="22"/>
    </row>
    <row r="1837" spans="1:14" x14ac:dyDescent="0.25">
      <c r="A1837" s="24">
        <v>44946.333333333336</v>
      </c>
      <c r="B1837" s="24">
        <v>44946.354166666664</v>
      </c>
      <c r="C1837" s="25">
        <v>2.0833333333333332E-2</v>
      </c>
      <c r="D1837" s="23" t="s">
        <v>25</v>
      </c>
      <c r="E1837" s="23" t="s">
        <v>3912</v>
      </c>
      <c r="F1837" s="23" t="s">
        <v>19</v>
      </c>
      <c r="G1837" s="23" t="s">
        <v>3913</v>
      </c>
      <c r="H1837" s="23" t="s">
        <v>21</v>
      </c>
      <c r="I1837" s="22"/>
      <c r="J1837" s="23" t="s">
        <v>22</v>
      </c>
      <c r="K1837" s="23" t="s">
        <v>23</v>
      </c>
      <c r="L1837" s="23" t="s">
        <v>5103</v>
      </c>
      <c r="M1837" s="22"/>
      <c r="N1837" s="22"/>
    </row>
    <row r="1838" spans="1:14" x14ac:dyDescent="0.25">
      <c r="A1838" s="24">
        <v>44946.25</v>
      </c>
      <c r="B1838" s="24">
        <v>44946.284722222219</v>
      </c>
      <c r="C1838" s="25">
        <v>3.4722222222222224E-2</v>
      </c>
      <c r="D1838" s="23" t="s">
        <v>164</v>
      </c>
      <c r="E1838" s="23" t="s">
        <v>3912</v>
      </c>
      <c r="F1838" s="23" t="s">
        <v>32</v>
      </c>
      <c r="G1838" s="23" t="s">
        <v>3913</v>
      </c>
      <c r="H1838" s="23" t="s">
        <v>21</v>
      </c>
      <c r="I1838" s="22"/>
      <c r="J1838" s="23" t="s">
        <v>22</v>
      </c>
      <c r="K1838" s="23" t="s">
        <v>23</v>
      </c>
      <c r="L1838" s="23" t="s">
        <v>5104</v>
      </c>
      <c r="M1838" s="22"/>
      <c r="N1838" s="22"/>
    </row>
    <row r="1839" spans="1:14" x14ac:dyDescent="0.25">
      <c r="A1839" s="24">
        <v>44946.197916666664</v>
      </c>
      <c r="B1839" s="24">
        <v>44946.21875</v>
      </c>
      <c r="C1839" s="25">
        <v>2.0833333333333332E-2</v>
      </c>
      <c r="D1839" s="23" t="s">
        <v>25</v>
      </c>
      <c r="E1839" s="23" t="s">
        <v>3912</v>
      </c>
      <c r="F1839" s="23" t="s">
        <v>32</v>
      </c>
      <c r="G1839" s="23" t="s">
        <v>3913</v>
      </c>
      <c r="H1839" s="23" t="s">
        <v>21</v>
      </c>
      <c r="I1839" s="22"/>
      <c r="J1839" s="23" t="s">
        <v>22</v>
      </c>
      <c r="K1839" s="23" t="s">
        <v>23</v>
      </c>
      <c r="L1839" s="23" t="s">
        <v>4838</v>
      </c>
      <c r="M1839" s="22"/>
      <c r="N1839" s="22"/>
    </row>
    <row r="1840" spans="1:14" hidden="1" x14ac:dyDescent="0.25">
      <c r="A1840" s="24">
        <v>44946</v>
      </c>
      <c r="B1840" s="24">
        <v>44946.1875</v>
      </c>
      <c r="C1840" s="25">
        <v>0.1875</v>
      </c>
      <c r="D1840" s="23" t="s">
        <v>3925</v>
      </c>
      <c r="E1840" s="23" t="s">
        <v>3912</v>
      </c>
      <c r="F1840" s="23" t="s">
        <v>32</v>
      </c>
      <c r="G1840" s="23" t="s">
        <v>3913</v>
      </c>
      <c r="H1840" s="23" t="s">
        <v>68</v>
      </c>
      <c r="I1840" s="22"/>
      <c r="J1840" s="23" t="s">
        <v>22</v>
      </c>
      <c r="K1840" s="23" t="s">
        <v>23</v>
      </c>
      <c r="L1840" s="23" t="s">
        <v>5105</v>
      </c>
    </row>
    <row r="1841" spans="1:12" hidden="1" x14ac:dyDescent="0.25">
      <c r="A1841" s="24">
        <v>44945.666666666664</v>
      </c>
      <c r="B1841" s="24">
        <v>44945.999305555553</v>
      </c>
      <c r="C1841" s="25">
        <v>0.33263888888888887</v>
      </c>
      <c r="D1841" s="23" t="s">
        <v>3925</v>
      </c>
      <c r="E1841" s="23" t="s">
        <v>3912</v>
      </c>
      <c r="F1841" s="23" t="s">
        <v>41</v>
      </c>
      <c r="G1841" s="23" t="s">
        <v>3913</v>
      </c>
      <c r="H1841" s="23" t="s">
        <v>68</v>
      </c>
      <c r="I1841" s="22"/>
      <c r="J1841" s="23" t="s">
        <v>22</v>
      </c>
      <c r="K1841" s="23" t="s">
        <v>23</v>
      </c>
      <c r="L1841" s="23" t="s">
        <v>5106</v>
      </c>
    </row>
    <row r="1842" spans="1:12" hidden="1" x14ac:dyDescent="0.25">
      <c r="A1842" s="24">
        <v>44945.333333333336</v>
      </c>
      <c r="B1842" s="24">
        <v>44945.665972222225</v>
      </c>
      <c r="C1842" s="25">
        <v>0.33263888888888887</v>
      </c>
      <c r="D1842" s="23" t="s">
        <v>3965</v>
      </c>
      <c r="E1842" s="23" t="s">
        <v>3912</v>
      </c>
      <c r="F1842" s="23" t="s">
        <v>19</v>
      </c>
      <c r="G1842" s="23" t="s">
        <v>3913</v>
      </c>
      <c r="H1842" s="23" t="s">
        <v>68</v>
      </c>
      <c r="I1842" s="22"/>
      <c r="J1842" s="23" t="s">
        <v>22</v>
      </c>
      <c r="K1842" s="23" t="s">
        <v>23</v>
      </c>
      <c r="L1842" s="23" t="s">
        <v>5107</v>
      </c>
    </row>
    <row r="1843" spans="1:12" hidden="1" x14ac:dyDescent="0.25">
      <c r="A1843" s="24">
        <v>44945</v>
      </c>
      <c r="B1843" s="24">
        <v>44945.332638888889</v>
      </c>
      <c r="C1843" s="25">
        <v>0.33263888888888887</v>
      </c>
      <c r="D1843" s="23" t="s">
        <v>3965</v>
      </c>
      <c r="E1843" s="23" t="s">
        <v>3912</v>
      </c>
      <c r="F1843" s="23" t="s">
        <v>32</v>
      </c>
      <c r="G1843" s="23" t="s">
        <v>3913</v>
      </c>
      <c r="H1843" s="23" t="s">
        <v>68</v>
      </c>
      <c r="I1843" s="22"/>
      <c r="J1843" s="23" t="s">
        <v>22</v>
      </c>
      <c r="K1843" s="23" t="s">
        <v>23</v>
      </c>
      <c r="L1843" s="23" t="s">
        <v>5108</v>
      </c>
    </row>
    <row r="1844" spans="1:12" hidden="1" x14ac:dyDescent="0.25">
      <c r="A1844" s="24">
        <v>44944.666666666664</v>
      </c>
      <c r="B1844" s="24">
        <v>44944.999305555553</v>
      </c>
      <c r="C1844" s="25">
        <v>0.33263888888888887</v>
      </c>
      <c r="D1844" s="23" t="s">
        <v>3925</v>
      </c>
      <c r="E1844" s="23" t="s">
        <v>3912</v>
      </c>
      <c r="F1844" s="23" t="s">
        <v>41</v>
      </c>
      <c r="G1844" s="23" t="s">
        <v>3913</v>
      </c>
      <c r="H1844" s="23" t="s">
        <v>68</v>
      </c>
      <c r="I1844" s="22"/>
      <c r="J1844" s="23" t="s">
        <v>22</v>
      </c>
      <c r="K1844" s="23" t="s">
        <v>23</v>
      </c>
      <c r="L1844" s="23" t="s">
        <v>5109</v>
      </c>
    </row>
    <row r="1845" spans="1:12" hidden="1" x14ac:dyDescent="0.25">
      <c r="A1845" s="24">
        <v>44944.333333333336</v>
      </c>
      <c r="B1845" s="24">
        <v>44944.665972222225</v>
      </c>
      <c r="C1845" s="25">
        <v>0.33263888888888887</v>
      </c>
      <c r="D1845" s="23" t="s">
        <v>3925</v>
      </c>
      <c r="E1845" s="23" t="s">
        <v>3912</v>
      </c>
      <c r="F1845" s="23" t="s">
        <v>19</v>
      </c>
      <c r="G1845" s="23" t="s">
        <v>3913</v>
      </c>
      <c r="H1845" s="23" t="s">
        <v>68</v>
      </c>
      <c r="I1845" s="22"/>
      <c r="J1845" s="23" t="s">
        <v>22</v>
      </c>
      <c r="K1845" s="23" t="s">
        <v>23</v>
      </c>
      <c r="L1845" s="23" t="s">
        <v>5110</v>
      </c>
    </row>
    <row r="1846" spans="1:12" hidden="1" x14ac:dyDescent="0.25">
      <c r="A1846" s="24">
        <v>44944</v>
      </c>
      <c r="B1846" s="24">
        <v>44944.332638888889</v>
      </c>
      <c r="C1846" s="25">
        <v>0.33263888888888887</v>
      </c>
      <c r="D1846" s="23" t="s">
        <v>3965</v>
      </c>
      <c r="E1846" s="23" t="s">
        <v>3912</v>
      </c>
      <c r="F1846" s="23" t="s">
        <v>32</v>
      </c>
      <c r="G1846" s="23" t="s">
        <v>3913</v>
      </c>
      <c r="H1846" s="23" t="s">
        <v>68</v>
      </c>
      <c r="I1846" s="22"/>
      <c r="J1846" s="23" t="s">
        <v>22</v>
      </c>
      <c r="K1846" s="23" t="s">
        <v>23</v>
      </c>
      <c r="L1846" s="23" t="s">
        <v>4115</v>
      </c>
    </row>
    <row r="1847" spans="1:12" hidden="1" x14ac:dyDescent="0.25">
      <c r="A1847" s="24">
        <v>44943.666666666664</v>
      </c>
      <c r="B1847" s="24">
        <v>44943.999305555553</v>
      </c>
      <c r="C1847" s="25">
        <v>0.33263888888888887</v>
      </c>
      <c r="D1847" s="23" t="s">
        <v>3965</v>
      </c>
      <c r="E1847" s="23" t="s">
        <v>3912</v>
      </c>
      <c r="F1847" s="23" t="s">
        <v>41</v>
      </c>
      <c r="G1847" s="23" t="s">
        <v>3913</v>
      </c>
      <c r="H1847" s="23" t="s">
        <v>68</v>
      </c>
      <c r="I1847" s="22"/>
      <c r="J1847" s="23" t="s">
        <v>22</v>
      </c>
      <c r="K1847" s="23" t="s">
        <v>23</v>
      </c>
      <c r="L1847" s="23" t="s">
        <v>5107</v>
      </c>
    </row>
    <row r="1848" spans="1:12" hidden="1" x14ac:dyDescent="0.25">
      <c r="A1848" s="24">
        <v>44943.333333333336</v>
      </c>
      <c r="B1848" s="24">
        <v>44943.665972222225</v>
      </c>
      <c r="C1848" s="25">
        <v>0.33263888888888887</v>
      </c>
      <c r="D1848" s="23" t="s">
        <v>3925</v>
      </c>
      <c r="E1848" s="23" t="s">
        <v>3912</v>
      </c>
      <c r="F1848" s="23" t="s">
        <v>19</v>
      </c>
      <c r="G1848" s="23" t="s">
        <v>3913</v>
      </c>
      <c r="H1848" s="23" t="s">
        <v>68</v>
      </c>
      <c r="I1848" s="22"/>
      <c r="J1848" s="23" t="s">
        <v>22</v>
      </c>
      <c r="K1848" s="23" t="s">
        <v>23</v>
      </c>
      <c r="L1848" s="23" t="s">
        <v>5105</v>
      </c>
    </row>
    <row r="1849" spans="1:12" hidden="1" x14ac:dyDescent="0.25">
      <c r="A1849" s="24">
        <v>44943</v>
      </c>
      <c r="B1849" s="24">
        <v>44943.332638888889</v>
      </c>
      <c r="C1849" s="25">
        <v>0.33263888888888887</v>
      </c>
      <c r="D1849" s="23" t="s">
        <v>3965</v>
      </c>
      <c r="E1849" s="23" t="s">
        <v>3912</v>
      </c>
      <c r="F1849" s="23" t="s">
        <v>32</v>
      </c>
      <c r="G1849" s="23" t="s">
        <v>3913</v>
      </c>
      <c r="H1849" s="23" t="s">
        <v>68</v>
      </c>
      <c r="I1849" s="22"/>
      <c r="J1849" s="23" t="s">
        <v>22</v>
      </c>
      <c r="K1849" s="23" t="s">
        <v>23</v>
      </c>
      <c r="L1849" s="23" t="s">
        <v>5111</v>
      </c>
    </row>
    <row r="1850" spans="1:12" hidden="1" x14ac:dyDescent="0.25">
      <c r="A1850" s="24">
        <v>44942.666666666664</v>
      </c>
      <c r="B1850" s="24">
        <v>44942.999305555553</v>
      </c>
      <c r="C1850" s="25">
        <v>0.33263888888888887</v>
      </c>
      <c r="D1850" s="23" t="s">
        <v>3965</v>
      </c>
      <c r="E1850" s="23" t="s">
        <v>3912</v>
      </c>
      <c r="F1850" s="23" t="s">
        <v>41</v>
      </c>
      <c r="G1850" s="23" t="s">
        <v>3913</v>
      </c>
      <c r="H1850" s="23" t="s">
        <v>68</v>
      </c>
      <c r="I1850" s="22"/>
      <c r="J1850" s="23" t="s">
        <v>22</v>
      </c>
      <c r="K1850" s="23" t="s">
        <v>23</v>
      </c>
      <c r="L1850" s="23" t="s">
        <v>5107</v>
      </c>
    </row>
    <row r="1851" spans="1:12" hidden="1" x14ac:dyDescent="0.25">
      <c r="A1851" s="24">
        <v>44942.333333333336</v>
      </c>
      <c r="B1851" s="24">
        <v>44942.665972222225</v>
      </c>
      <c r="C1851" s="25">
        <v>0.33263888888888887</v>
      </c>
      <c r="D1851" s="23" t="s">
        <v>3925</v>
      </c>
      <c r="E1851" s="23" t="s">
        <v>3912</v>
      </c>
      <c r="F1851" s="23" t="s">
        <v>19</v>
      </c>
      <c r="G1851" s="23" t="s">
        <v>3913</v>
      </c>
      <c r="H1851" s="23" t="s">
        <v>68</v>
      </c>
      <c r="I1851" s="22"/>
      <c r="J1851" s="23" t="s">
        <v>22</v>
      </c>
      <c r="K1851" s="23" t="s">
        <v>23</v>
      </c>
      <c r="L1851" s="23" t="s">
        <v>4631</v>
      </c>
    </row>
    <row r="1852" spans="1:12" hidden="1" x14ac:dyDescent="0.25">
      <c r="A1852" s="24">
        <v>44942</v>
      </c>
      <c r="B1852" s="24">
        <v>44942.332638888889</v>
      </c>
      <c r="C1852" s="25">
        <v>0.33263888888888887</v>
      </c>
      <c r="D1852" s="23" t="s">
        <v>3965</v>
      </c>
      <c r="E1852" s="23" t="s">
        <v>3912</v>
      </c>
      <c r="F1852" s="23" t="s">
        <v>32</v>
      </c>
      <c r="G1852" s="23" t="s">
        <v>3913</v>
      </c>
      <c r="H1852" s="23" t="s">
        <v>68</v>
      </c>
      <c r="I1852" s="22"/>
      <c r="J1852" s="23" t="s">
        <v>23</v>
      </c>
      <c r="K1852" s="23" t="s">
        <v>23</v>
      </c>
      <c r="L1852" s="23" t="s">
        <v>4115</v>
      </c>
    </row>
    <row r="1853" spans="1:12" hidden="1" x14ac:dyDescent="0.25">
      <c r="A1853" s="24">
        <v>44941.666666666664</v>
      </c>
      <c r="B1853" s="24">
        <v>44941.999305555553</v>
      </c>
      <c r="C1853" s="25">
        <v>0.33263888888888887</v>
      </c>
      <c r="D1853" s="23" t="s">
        <v>3965</v>
      </c>
      <c r="E1853" s="23" t="s">
        <v>3912</v>
      </c>
      <c r="F1853" s="23" t="s">
        <v>41</v>
      </c>
      <c r="G1853" s="23" t="s">
        <v>3913</v>
      </c>
      <c r="H1853" s="23" t="s">
        <v>68</v>
      </c>
      <c r="I1853" s="22"/>
      <c r="J1853" s="23" t="s">
        <v>22</v>
      </c>
      <c r="K1853" s="23" t="s">
        <v>23</v>
      </c>
      <c r="L1853" s="23" t="s">
        <v>5112</v>
      </c>
    </row>
    <row r="1854" spans="1:12" hidden="1" x14ac:dyDescent="0.25">
      <c r="A1854" s="24">
        <v>44941.333333333336</v>
      </c>
      <c r="B1854" s="24">
        <v>44941.665972222225</v>
      </c>
      <c r="C1854" s="25">
        <v>0.33263888888888887</v>
      </c>
      <c r="D1854" s="23" t="s">
        <v>3925</v>
      </c>
      <c r="E1854" s="23" t="s">
        <v>3912</v>
      </c>
      <c r="F1854" s="23" t="s">
        <v>19</v>
      </c>
      <c r="G1854" s="23" t="s">
        <v>3913</v>
      </c>
      <c r="H1854" s="23" t="s">
        <v>68</v>
      </c>
      <c r="I1854" s="22"/>
      <c r="J1854" s="23" t="s">
        <v>22</v>
      </c>
      <c r="K1854" s="23" t="s">
        <v>23</v>
      </c>
      <c r="L1854" s="23" t="s">
        <v>5105</v>
      </c>
    </row>
    <row r="1855" spans="1:12" hidden="1" x14ac:dyDescent="0.25">
      <c r="A1855" s="24">
        <v>44941</v>
      </c>
      <c r="B1855" s="24">
        <v>44941.332638888889</v>
      </c>
      <c r="C1855" s="25">
        <v>0.33263888888888887</v>
      </c>
      <c r="D1855" s="23" t="s">
        <v>3965</v>
      </c>
      <c r="E1855" s="23" t="s">
        <v>3912</v>
      </c>
      <c r="F1855" s="23" t="s">
        <v>32</v>
      </c>
      <c r="G1855" s="23" t="s">
        <v>3913</v>
      </c>
      <c r="H1855" s="23" t="s">
        <v>68</v>
      </c>
      <c r="I1855" s="22"/>
      <c r="J1855" s="23" t="s">
        <v>22</v>
      </c>
      <c r="K1855" s="23" t="s">
        <v>23</v>
      </c>
      <c r="L1855" s="23" t="s">
        <v>5108</v>
      </c>
    </row>
    <row r="1856" spans="1:12" hidden="1" x14ac:dyDescent="0.25">
      <c r="A1856" s="24">
        <v>44940.666666666664</v>
      </c>
      <c r="B1856" s="24">
        <v>44940.999305555553</v>
      </c>
      <c r="C1856" s="25">
        <v>0.33263888888888887</v>
      </c>
      <c r="D1856" s="23" t="s">
        <v>3965</v>
      </c>
      <c r="E1856" s="23" t="s">
        <v>3912</v>
      </c>
      <c r="F1856" s="23" t="s">
        <v>41</v>
      </c>
      <c r="G1856" s="23" t="s">
        <v>3913</v>
      </c>
      <c r="H1856" s="23" t="s">
        <v>68</v>
      </c>
      <c r="I1856" s="22"/>
      <c r="J1856" s="23" t="s">
        <v>22</v>
      </c>
      <c r="K1856" s="23" t="s">
        <v>23</v>
      </c>
      <c r="L1856" s="23" t="s">
        <v>5113</v>
      </c>
    </row>
    <row r="1857" spans="1:13" hidden="1" x14ac:dyDescent="0.25">
      <c r="A1857" s="24">
        <v>44940.333333333336</v>
      </c>
      <c r="B1857" s="24">
        <v>44940.665972222225</v>
      </c>
      <c r="C1857" s="25">
        <v>0.33263888888888887</v>
      </c>
      <c r="D1857" s="23" t="s">
        <v>3925</v>
      </c>
      <c r="E1857" s="23" t="s">
        <v>3912</v>
      </c>
      <c r="F1857" s="23" t="s">
        <v>19</v>
      </c>
      <c r="G1857" s="23" t="s">
        <v>3913</v>
      </c>
      <c r="H1857" s="23" t="s">
        <v>259</v>
      </c>
      <c r="I1857" s="22"/>
      <c r="J1857" s="23" t="s">
        <v>22</v>
      </c>
      <c r="K1857" s="23" t="s">
        <v>23</v>
      </c>
      <c r="L1857" s="23" t="s">
        <v>5110</v>
      </c>
    </row>
    <row r="1858" spans="1:13" hidden="1" x14ac:dyDescent="0.25">
      <c r="A1858" s="24">
        <v>44940</v>
      </c>
      <c r="B1858" s="24">
        <v>44940.332638888889</v>
      </c>
      <c r="C1858" s="25">
        <v>0.33263888888888887</v>
      </c>
      <c r="D1858" s="23" t="s">
        <v>3925</v>
      </c>
      <c r="E1858" s="23" t="s">
        <v>3912</v>
      </c>
      <c r="F1858" s="23" t="s">
        <v>32</v>
      </c>
      <c r="G1858" s="23" t="s">
        <v>3913</v>
      </c>
      <c r="H1858" s="23" t="s">
        <v>68</v>
      </c>
      <c r="I1858" s="22"/>
      <c r="J1858" s="23" t="s">
        <v>22</v>
      </c>
      <c r="K1858" s="23" t="s">
        <v>23</v>
      </c>
      <c r="L1858" s="23" t="s">
        <v>5114</v>
      </c>
    </row>
    <row r="1859" spans="1:13" hidden="1" x14ac:dyDescent="0.25">
      <c r="A1859" s="24">
        <v>44939.666666666664</v>
      </c>
      <c r="B1859" s="24">
        <v>44939.999305555553</v>
      </c>
      <c r="C1859" s="25">
        <v>0.33263888888888887</v>
      </c>
      <c r="D1859" s="23" t="s">
        <v>3965</v>
      </c>
      <c r="E1859" s="23" t="s">
        <v>3912</v>
      </c>
      <c r="F1859" s="23" t="s">
        <v>41</v>
      </c>
      <c r="G1859" s="23" t="s">
        <v>3913</v>
      </c>
      <c r="H1859" s="23" t="s">
        <v>68</v>
      </c>
      <c r="I1859" s="22"/>
      <c r="J1859" s="23" t="s">
        <v>22</v>
      </c>
      <c r="K1859" s="23" t="s">
        <v>23</v>
      </c>
      <c r="L1859" s="23" t="s">
        <v>5115</v>
      </c>
    </row>
    <row r="1860" spans="1:13" hidden="1" x14ac:dyDescent="0.25">
      <c r="A1860" s="24">
        <v>44939.333333333336</v>
      </c>
      <c r="B1860" s="24">
        <v>44939.665972222225</v>
      </c>
      <c r="C1860" s="25">
        <v>0.33263888888888887</v>
      </c>
      <c r="D1860" s="23" t="s">
        <v>3965</v>
      </c>
      <c r="E1860" s="23" t="s">
        <v>3912</v>
      </c>
      <c r="F1860" s="23" t="s">
        <v>19</v>
      </c>
      <c r="G1860" s="23" t="s">
        <v>3913</v>
      </c>
      <c r="H1860" s="23" t="s">
        <v>68</v>
      </c>
      <c r="I1860" s="22"/>
      <c r="J1860" s="23" t="s">
        <v>22</v>
      </c>
      <c r="K1860" s="23" t="s">
        <v>23</v>
      </c>
      <c r="L1860" s="23" t="s">
        <v>5108</v>
      </c>
    </row>
    <row r="1861" spans="1:13" hidden="1" x14ac:dyDescent="0.25">
      <c r="A1861" s="24">
        <v>44939</v>
      </c>
      <c r="B1861" s="24">
        <v>44939.332638888889</v>
      </c>
      <c r="C1861" s="25">
        <v>0.33263888888888887</v>
      </c>
      <c r="D1861" s="23" t="s">
        <v>3925</v>
      </c>
      <c r="E1861" s="23" t="s">
        <v>3912</v>
      </c>
      <c r="F1861" s="23" t="s">
        <v>32</v>
      </c>
      <c r="G1861" s="23" t="s">
        <v>3913</v>
      </c>
      <c r="H1861" s="23" t="s">
        <v>68</v>
      </c>
      <c r="I1861" s="22"/>
      <c r="J1861" s="23" t="s">
        <v>22</v>
      </c>
      <c r="K1861" s="23" t="s">
        <v>23</v>
      </c>
      <c r="L1861" s="23" t="s">
        <v>5114</v>
      </c>
    </row>
    <row r="1862" spans="1:13" hidden="1" x14ac:dyDescent="0.25">
      <c r="A1862" s="24">
        <v>44938.666666666664</v>
      </c>
      <c r="B1862" s="24">
        <v>44938.999305555553</v>
      </c>
      <c r="C1862" s="25">
        <v>0.33263888888888887</v>
      </c>
      <c r="D1862" s="23" t="s">
        <v>3925</v>
      </c>
      <c r="E1862" s="23" t="s">
        <v>3912</v>
      </c>
      <c r="F1862" s="23" t="s">
        <v>41</v>
      </c>
      <c r="G1862" s="23" t="s">
        <v>3913</v>
      </c>
      <c r="H1862" s="23" t="s">
        <v>68</v>
      </c>
      <c r="I1862" s="22"/>
      <c r="J1862" s="23" t="s">
        <v>22</v>
      </c>
      <c r="K1862" s="23" t="s">
        <v>23</v>
      </c>
      <c r="L1862" s="23" t="s">
        <v>4631</v>
      </c>
    </row>
    <row r="1863" spans="1:13" hidden="1" x14ac:dyDescent="0.25">
      <c r="A1863" s="24">
        <v>44938</v>
      </c>
      <c r="B1863" s="24">
        <v>44938.332638888889</v>
      </c>
      <c r="C1863" s="25">
        <v>0.33263888888888887</v>
      </c>
      <c r="D1863" s="23" t="s">
        <v>3925</v>
      </c>
      <c r="E1863" s="23" t="s">
        <v>3912</v>
      </c>
      <c r="F1863" s="23" t="s">
        <v>32</v>
      </c>
      <c r="G1863" s="23" t="s">
        <v>3913</v>
      </c>
      <c r="H1863" s="23" t="s">
        <v>68</v>
      </c>
      <c r="I1863" s="22"/>
      <c r="J1863" s="23" t="s">
        <v>22</v>
      </c>
      <c r="K1863" s="23" t="s">
        <v>23</v>
      </c>
      <c r="L1863" s="23" t="s">
        <v>5114</v>
      </c>
    </row>
    <row r="1864" spans="1:13" hidden="1" x14ac:dyDescent="0.25">
      <c r="A1864" s="24">
        <v>44937.666666666664</v>
      </c>
      <c r="B1864" s="24">
        <v>44937.999305555553</v>
      </c>
      <c r="C1864" s="25">
        <v>0.33263888888888887</v>
      </c>
      <c r="D1864" s="23" t="s">
        <v>3925</v>
      </c>
      <c r="E1864" s="23" t="s">
        <v>3912</v>
      </c>
      <c r="F1864" s="23" t="s">
        <v>41</v>
      </c>
      <c r="G1864" s="23" t="s">
        <v>3913</v>
      </c>
      <c r="H1864" s="23" t="s">
        <v>68</v>
      </c>
      <c r="I1864" s="22"/>
      <c r="J1864" s="23" t="s">
        <v>22</v>
      </c>
      <c r="K1864" s="23" t="s">
        <v>23</v>
      </c>
      <c r="L1864" s="23" t="s">
        <v>5116</v>
      </c>
    </row>
    <row r="1865" spans="1:13" hidden="1" x14ac:dyDescent="0.25">
      <c r="A1865" s="24">
        <v>44937.333333333336</v>
      </c>
      <c r="B1865" s="24">
        <v>44937.665972222225</v>
      </c>
      <c r="C1865" s="25">
        <v>0.33263888888888887</v>
      </c>
      <c r="D1865" s="23" t="s">
        <v>3965</v>
      </c>
      <c r="E1865" s="23" t="s">
        <v>3912</v>
      </c>
      <c r="F1865" s="23" t="s">
        <v>19</v>
      </c>
      <c r="G1865" s="23" t="s">
        <v>3913</v>
      </c>
      <c r="H1865" s="23" t="s">
        <v>68</v>
      </c>
      <c r="I1865" s="22"/>
      <c r="J1865" s="23" t="s">
        <v>22</v>
      </c>
      <c r="K1865" s="23" t="s">
        <v>23</v>
      </c>
      <c r="L1865" s="23" t="s">
        <v>5117</v>
      </c>
    </row>
    <row r="1866" spans="1:13" hidden="1" x14ac:dyDescent="0.25">
      <c r="A1866" s="24">
        <v>44937</v>
      </c>
      <c r="B1866" s="24">
        <v>44937.332638888889</v>
      </c>
      <c r="C1866" s="25">
        <v>0.33263888888888887</v>
      </c>
      <c r="D1866" s="23" t="s">
        <v>3925</v>
      </c>
      <c r="E1866" s="23" t="s">
        <v>3912</v>
      </c>
      <c r="F1866" s="23" t="s">
        <v>32</v>
      </c>
      <c r="G1866" s="23" t="s">
        <v>3913</v>
      </c>
      <c r="H1866" s="23" t="s">
        <v>68</v>
      </c>
      <c r="I1866" s="22"/>
      <c r="J1866" s="23" t="s">
        <v>22</v>
      </c>
      <c r="K1866" s="23" t="s">
        <v>23</v>
      </c>
      <c r="L1866" s="23" t="s">
        <v>5114</v>
      </c>
    </row>
    <row r="1867" spans="1:13" hidden="1" x14ac:dyDescent="0.25">
      <c r="A1867" s="24">
        <v>44936.666666666664</v>
      </c>
      <c r="B1867" s="24">
        <v>44936.999305555553</v>
      </c>
      <c r="C1867" s="25">
        <v>0.33263888888888887</v>
      </c>
      <c r="D1867" s="23" t="s">
        <v>3925</v>
      </c>
      <c r="E1867" s="23" t="s">
        <v>3912</v>
      </c>
      <c r="F1867" s="23" t="s">
        <v>41</v>
      </c>
      <c r="G1867" s="23" t="s">
        <v>3913</v>
      </c>
      <c r="H1867" s="23" t="s">
        <v>68</v>
      </c>
      <c r="I1867" s="22"/>
      <c r="J1867" s="23" t="s">
        <v>22</v>
      </c>
      <c r="K1867" s="23" t="s">
        <v>23</v>
      </c>
      <c r="L1867" s="23" t="s">
        <v>5118</v>
      </c>
    </row>
    <row r="1868" spans="1:13" hidden="1" x14ac:dyDescent="0.25">
      <c r="A1868" s="24">
        <v>44936.333333333336</v>
      </c>
      <c r="B1868" s="24">
        <v>44936.665972222225</v>
      </c>
      <c r="C1868" s="25">
        <v>0.33263888888888887</v>
      </c>
      <c r="D1868" s="23" t="s">
        <v>3965</v>
      </c>
      <c r="E1868" s="23" t="s">
        <v>3912</v>
      </c>
      <c r="F1868" s="23" t="s">
        <v>19</v>
      </c>
      <c r="G1868" s="23" t="s">
        <v>3913</v>
      </c>
      <c r="H1868" s="23" t="s">
        <v>68</v>
      </c>
      <c r="I1868" s="22"/>
      <c r="J1868" s="23" t="s">
        <v>22</v>
      </c>
      <c r="K1868" s="23" t="s">
        <v>23</v>
      </c>
      <c r="L1868" s="23" t="s">
        <v>4115</v>
      </c>
    </row>
    <row r="1869" spans="1:13" hidden="1" x14ac:dyDescent="0.25">
      <c r="A1869" s="24">
        <v>44936</v>
      </c>
      <c r="B1869" s="24">
        <v>44936.332638888889</v>
      </c>
      <c r="C1869" s="25">
        <v>0.33263888888888887</v>
      </c>
      <c r="D1869" s="23" t="s">
        <v>3925</v>
      </c>
      <c r="E1869" s="23" t="s">
        <v>3912</v>
      </c>
      <c r="F1869" s="23" t="s">
        <v>32</v>
      </c>
      <c r="G1869" s="23" t="s">
        <v>3913</v>
      </c>
      <c r="H1869" s="23" t="s">
        <v>68</v>
      </c>
      <c r="I1869" s="22"/>
      <c r="J1869" s="23" t="s">
        <v>22</v>
      </c>
      <c r="K1869" s="23" t="s">
        <v>23</v>
      </c>
      <c r="L1869" s="23" t="s">
        <v>5114</v>
      </c>
    </row>
    <row r="1870" spans="1:13" hidden="1" x14ac:dyDescent="0.25">
      <c r="A1870" s="24">
        <v>44935.666666666664</v>
      </c>
      <c r="B1870" s="24">
        <v>44935.999305555553</v>
      </c>
      <c r="C1870" s="25">
        <v>0.33263888888888887</v>
      </c>
      <c r="D1870" s="23" t="s">
        <v>3925</v>
      </c>
      <c r="E1870" s="23" t="s">
        <v>3912</v>
      </c>
      <c r="F1870" s="23" t="s">
        <v>41</v>
      </c>
      <c r="G1870" s="23" t="s">
        <v>3913</v>
      </c>
      <c r="H1870" s="23" t="s">
        <v>68</v>
      </c>
      <c r="I1870" s="22"/>
      <c r="J1870" s="23" t="s">
        <v>22</v>
      </c>
      <c r="K1870" s="23" t="s">
        <v>23</v>
      </c>
      <c r="L1870" s="23" t="s">
        <v>5119</v>
      </c>
    </row>
    <row r="1871" spans="1:13" hidden="1" x14ac:dyDescent="0.25">
      <c r="A1871" s="24">
        <v>44935.333333333336</v>
      </c>
      <c r="B1871" s="24">
        <v>44935.665972222225</v>
      </c>
      <c r="C1871" s="25">
        <v>0.33263888888888887</v>
      </c>
      <c r="D1871" s="23" t="s">
        <v>3965</v>
      </c>
      <c r="E1871" s="23" t="s">
        <v>3912</v>
      </c>
      <c r="F1871" s="23" t="s">
        <v>19</v>
      </c>
      <c r="G1871" s="23" t="s">
        <v>3913</v>
      </c>
      <c r="H1871" s="23" t="s">
        <v>68</v>
      </c>
      <c r="I1871" s="22"/>
      <c r="J1871" s="23" t="s">
        <v>22</v>
      </c>
      <c r="K1871" s="23" t="s">
        <v>23</v>
      </c>
      <c r="L1871" s="23" t="s">
        <v>4115</v>
      </c>
    </row>
    <row r="1872" spans="1:13" x14ac:dyDescent="0.25">
      <c r="A1872" s="24">
        <v>44935.208333333336</v>
      </c>
      <c r="B1872" s="24">
        <v>44935.332638888889</v>
      </c>
      <c r="C1872" s="25">
        <v>0.12430555555555556</v>
      </c>
      <c r="D1872" s="23" t="s">
        <v>3925</v>
      </c>
      <c r="E1872" s="23" t="s">
        <v>3912</v>
      </c>
      <c r="F1872" s="23" t="s">
        <v>32</v>
      </c>
      <c r="G1872" s="23" t="s">
        <v>3913</v>
      </c>
      <c r="H1872" s="23" t="s">
        <v>21</v>
      </c>
      <c r="I1872" s="22"/>
      <c r="J1872" s="23" t="s">
        <v>22</v>
      </c>
      <c r="K1872" s="23" t="s">
        <v>23</v>
      </c>
      <c r="L1872" s="23" t="s">
        <v>5120</v>
      </c>
      <c r="M1872" s="22"/>
    </row>
    <row r="1873" spans="1:13" x14ac:dyDescent="0.25">
      <c r="A1873" s="24">
        <v>44935.034722222219</v>
      </c>
      <c r="B1873" s="24">
        <v>44935.055555555555</v>
      </c>
      <c r="C1873" s="25">
        <v>2.0833333333333332E-2</v>
      </c>
      <c r="D1873" s="23" t="s">
        <v>3917</v>
      </c>
      <c r="E1873" s="23" t="s">
        <v>3912</v>
      </c>
      <c r="F1873" s="23" t="s">
        <v>32</v>
      </c>
      <c r="G1873" s="23" t="s">
        <v>3913</v>
      </c>
      <c r="H1873" s="23" t="s">
        <v>21</v>
      </c>
      <c r="I1873" s="22"/>
      <c r="J1873" s="23" t="s">
        <v>23</v>
      </c>
      <c r="K1873" s="23" t="s">
        <v>23</v>
      </c>
      <c r="L1873" s="23" t="s">
        <v>5121</v>
      </c>
      <c r="M1873" s="23" t="s">
        <v>3933</v>
      </c>
    </row>
    <row r="1874" spans="1:13" x14ac:dyDescent="0.25">
      <c r="A1874" s="24">
        <v>44934.951388888891</v>
      </c>
      <c r="B1874" s="24">
        <v>44934.961805555555</v>
      </c>
      <c r="C1874" s="25">
        <v>1.0416666666666666E-2</v>
      </c>
      <c r="D1874" s="23" t="s">
        <v>4030</v>
      </c>
      <c r="E1874" s="23" t="s">
        <v>3912</v>
      </c>
      <c r="F1874" s="23" t="s">
        <v>41</v>
      </c>
      <c r="G1874" s="23" t="s">
        <v>3913</v>
      </c>
      <c r="H1874" s="23" t="s">
        <v>21</v>
      </c>
      <c r="I1874" s="22"/>
      <c r="J1874" s="23" t="s">
        <v>23</v>
      </c>
      <c r="K1874" s="23" t="s">
        <v>23</v>
      </c>
      <c r="L1874" s="23" t="s">
        <v>5122</v>
      </c>
      <c r="M1874" s="22"/>
    </row>
    <row r="1875" spans="1:13" x14ac:dyDescent="0.25">
      <c r="A1875" s="24">
        <v>44934.854166666664</v>
      </c>
      <c r="B1875" s="24">
        <v>44934.875</v>
      </c>
      <c r="C1875" s="25">
        <v>2.0833333333333332E-2</v>
      </c>
      <c r="D1875" s="23" t="s">
        <v>25</v>
      </c>
      <c r="E1875" s="23" t="s">
        <v>3912</v>
      </c>
      <c r="F1875" s="23" t="s">
        <v>41</v>
      </c>
      <c r="G1875" s="23" t="s">
        <v>3913</v>
      </c>
      <c r="H1875" s="23" t="s">
        <v>21</v>
      </c>
      <c r="I1875" s="22"/>
      <c r="J1875" s="23" t="s">
        <v>22</v>
      </c>
      <c r="K1875" s="23" t="s">
        <v>23</v>
      </c>
      <c r="L1875" s="23" t="s">
        <v>4838</v>
      </c>
      <c r="M1875" s="22"/>
    </row>
    <row r="1876" spans="1:13" x14ac:dyDescent="0.25">
      <c r="A1876" s="24">
        <v>44934.708333333336</v>
      </c>
      <c r="B1876" s="24">
        <v>44934.722222222219</v>
      </c>
      <c r="C1876" s="25">
        <v>1.3888888888888888E-2</v>
      </c>
      <c r="D1876" s="23" t="s">
        <v>17</v>
      </c>
      <c r="E1876" s="23" t="s">
        <v>3912</v>
      </c>
      <c r="F1876" s="23" t="s">
        <v>41</v>
      </c>
      <c r="G1876" s="23" t="s">
        <v>3913</v>
      </c>
      <c r="H1876" s="23" t="s">
        <v>21</v>
      </c>
      <c r="I1876" s="22"/>
      <c r="J1876" s="23" t="s">
        <v>22</v>
      </c>
      <c r="K1876" s="23" t="s">
        <v>23</v>
      </c>
      <c r="L1876" s="23" t="s">
        <v>687</v>
      </c>
      <c r="M1876" s="22"/>
    </row>
    <row r="1877" spans="1:13" x14ac:dyDescent="0.25">
      <c r="A1877" s="24">
        <v>44934.572916666664</v>
      </c>
      <c r="B1877" s="24">
        <v>44934.59375</v>
      </c>
      <c r="C1877" s="25">
        <v>2.0833333333333332E-2</v>
      </c>
      <c r="D1877" s="23" t="s">
        <v>3911</v>
      </c>
      <c r="E1877" s="23" t="s">
        <v>3912</v>
      </c>
      <c r="F1877" s="23" t="s">
        <v>19</v>
      </c>
      <c r="G1877" s="23" t="s">
        <v>3913</v>
      </c>
      <c r="H1877" s="23" t="s">
        <v>21</v>
      </c>
      <c r="I1877" s="22"/>
      <c r="J1877" s="23" t="s">
        <v>22</v>
      </c>
      <c r="K1877" s="23" t="s">
        <v>23</v>
      </c>
      <c r="L1877" s="23" t="s">
        <v>4071</v>
      </c>
      <c r="M1877" s="22"/>
    </row>
    <row r="1878" spans="1:13" x14ac:dyDescent="0.25">
      <c r="A1878" s="24">
        <v>44934.388888888891</v>
      </c>
      <c r="B1878" s="24">
        <v>44934.399305555555</v>
      </c>
      <c r="C1878" s="25">
        <v>1.0416666666666666E-2</v>
      </c>
      <c r="D1878" s="23" t="s">
        <v>3923</v>
      </c>
      <c r="E1878" s="23" t="s">
        <v>3912</v>
      </c>
      <c r="F1878" s="23" t="s">
        <v>19</v>
      </c>
      <c r="G1878" s="23" t="s">
        <v>3913</v>
      </c>
      <c r="H1878" s="23" t="s">
        <v>21</v>
      </c>
      <c r="I1878" s="22"/>
      <c r="J1878" s="23" t="s">
        <v>22</v>
      </c>
      <c r="K1878" s="23" t="s">
        <v>23</v>
      </c>
      <c r="L1878" s="23" t="s">
        <v>5123</v>
      </c>
      <c r="M1878" s="22"/>
    </row>
    <row r="1879" spans="1:13" x14ac:dyDescent="0.25">
      <c r="A1879" s="24">
        <v>44934.368055555555</v>
      </c>
      <c r="B1879" s="24">
        <v>44934.381944444445</v>
      </c>
      <c r="C1879" s="25">
        <v>1.3888888888888888E-2</v>
      </c>
      <c r="D1879" s="23" t="s">
        <v>97</v>
      </c>
      <c r="E1879" s="23" t="s">
        <v>3912</v>
      </c>
      <c r="F1879" s="23" t="s">
        <v>19</v>
      </c>
      <c r="G1879" s="23" t="s">
        <v>3913</v>
      </c>
      <c r="H1879" s="23" t="s">
        <v>21</v>
      </c>
      <c r="I1879" s="22"/>
      <c r="J1879" s="23" t="s">
        <v>22</v>
      </c>
      <c r="K1879" s="23" t="s">
        <v>23</v>
      </c>
      <c r="L1879" s="23" t="s">
        <v>5124</v>
      </c>
      <c r="M1879" s="22"/>
    </row>
    <row r="1880" spans="1:13" x14ac:dyDescent="0.25">
      <c r="A1880" s="24">
        <v>44934.34375</v>
      </c>
      <c r="B1880" s="24">
        <v>44934.34375</v>
      </c>
      <c r="C1880" s="25">
        <v>0</v>
      </c>
      <c r="D1880" s="23" t="s">
        <v>3938</v>
      </c>
      <c r="E1880" s="23" t="s">
        <v>3912</v>
      </c>
      <c r="F1880" s="23" t="s">
        <v>19</v>
      </c>
      <c r="G1880" s="23" t="s">
        <v>3913</v>
      </c>
      <c r="H1880" s="23" t="s">
        <v>21</v>
      </c>
      <c r="I1880" s="22"/>
      <c r="J1880" s="23" t="s">
        <v>22</v>
      </c>
      <c r="K1880" s="23" t="s">
        <v>22</v>
      </c>
      <c r="L1880" s="23" t="s">
        <v>4526</v>
      </c>
      <c r="M1880" s="22"/>
    </row>
    <row r="1881" spans="1:13" x14ac:dyDescent="0.25">
      <c r="A1881" s="24">
        <v>44934.333333333336</v>
      </c>
      <c r="B1881" s="24">
        <v>44934.364583333336</v>
      </c>
      <c r="C1881" s="25">
        <v>3.125E-2</v>
      </c>
      <c r="D1881" s="23" t="s">
        <v>3920</v>
      </c>
      <c r="E1881" s="23" t="s">
        <v>3912</v>
      </c>
      <c r="F1881" s="23" t="s">
        <v>19</v>
      </c>
      <c r="G1881" s="23" t="s">
        <v>3913</v>
      </c>
      <c r="H1881" s="23" t="s">
        <v>21</v>
      </c>
      <c r="I1881" s="22"/>
      <c r="J1881" s="23" t="s">
        <v>22</v>
      </c>
      <c r="K1881" s="23" t="s">
        <v>23</v>
      </c>
      <c r="L1881" s="23" t="s">
        <v>5125</v>
      </c>
      <c r="M1881" s="22"/>
    </row>
    <row r="1882" spans="1:13" x14ac:dyDescent="0.25">
      <c r="A1882" s="24">
        <v>44934.208333333336</v>
      </c>
      <c r="B1882" s="24">
        <v>44934.222222222219</v>
      </c>
      <c r="C1882" s="25">
        <v>1.3888888888888888E-2</v>
      </c>
      <c r="D1882" s="23" t="s">
        <v>25</v>
      </c>
      <c r="E1882" s="23" t="s">
        <v>3912</v>
      </c>
      <c r="F1882" s="23" t="s">
        <v>32</v>
      </c>
      <c r="G1882" s="23" t="s">
        <v>3913</v>
      </c>
      <c r="H1882" s="23" t="s">
        <v>21</v>
      </c>
      <c r="I1882" s="22"/>
      <c r="J1882" s="23" t="s">
        <v>22</v>
      </c>
      <c r="K1882" s="23" t="s">
        <v>23</v>
      </c>
      <c r="L1882" s="23" t="s">
        <v>108</v>
      </c>
      <c r="M1882" s="22"/>
    </row>
    <row r="1883" spans="1:13" x14ac:dyDescent="0.25">
      <c r="A1883" s="24">
        <v>44934.166666666664</v>
      </c>
      <c r="B1883" s="24">
        <v>44934.184027777781</v>
      </c>
      <c r="C1883" s="25">
        <v>1.7361111111111112E-2</v>
      </c>
      <c r="D1883" s="23" t="s">
        <v>3911</v>
      </c>
      <c r="E1883" s="23" t="s">
        <v>3912</v>
      </c>
      <c r="F1883" s="23" t="s">
        <v>32</v>
      </c>
      <c r="G1883" s="23" t="s">
        <v>3913</v>
      </c>
      <c r="H1883" s="23" t="s">
        <v>21</v>
      </c>
      <c r="I1883" s="22"/>
      <c r="J1883" s="23" t="s">
        <v>22</v>
      </c>
      <c r="K1883" s="23" t="s">
        <v>23</v>
      </c>
      <c r="L1883" s="23" t="s">
        <v>24</v>
      </c>
      <c r="M1883" s="22"/>
    </row>
    <row r="1884" spans="1:13" x14ac:dyDescent="0.25">
      <c r="A1884" s="24">
        <v>44933.729166666664</v>
      </c>
      <c r="B1884" s="24">
        <v>44933.743055555555</v>
      </c>
      <c r="C1884" s="25">
        <v>1.3888888888888888E-2</v>
      </c>
      <c r="D1884" s="23" t="s">
        <v>3911</v>
      </c>
      <c r="E1884" s="23" t="s">
        <v>3912</v>
      </c>
      <c r="F1884" s="23" t="s">
        <v>41</v>
      </c>
      <c r="G1884" s="23" t="s">
        <v>3913</v>
      </c>
      <c r="H1884" s="23" t="s">
        <v>21</v>
      </c>
      <c r="I1884" s="22"/>
      <c r="J1884" s="23" t="s">
        <v>22</v>
      </c>
      <c r="K1884" s="23" t="s">
        <v>23</v>
      </c>
      <c r="L1884" s="23" t="s">
        <v>3928</v>
      </c>
      <c r="M1884" s="22"/>
    </row>
    <row r="1885" spans="1:13" hidden="1" x14ac:dyDescent="0.25">
      <c r="A1885" s="24">
        <v>44933.666666666664</v>
      </c>
      <c r="B1885" s="24">
        <v>44933.701388888891</v>
      </c>
      <c r="C1885" s="25">
        <v>3.4722222222222224E-2</v>
      </c>
      <c r="D1885" s="23" t="s">
        <v>164</v>
      </c>
      <c r="E1885" s="23" t="s">
        <v>3912</v>
      </c>
      <c r="F1885" s="23" t="s">
        <v>41</v>
      </c>
      <c r="G1885" s="23" t="s">
        <v>3913</v>
      </c>
      <c r="H1885" s="23" t="s">
        <v>68</v>
      </c>
      <c r="I1885" s="22"/>
      <c r="J1885" s="23" t="s">
        <v>23</v>
      </c>
      <c r="K1885" s="23" t="s">
        <v>23</v>
      </c>
      <c r="L1885" s="23" t="s">
        <v>4068</v>
      </c>
      <c r="M1885" s="22"/>
    </row>
    <row r="1886" spans="1:13" x14ac:dyDescent="0.25">
      <c r="A1886" s="24">
        <v>44933.611111111109</v>
      </c>
      <c r="B1886" s="24">
        <v>44933.625</v>
      </c>
      <c r="C1886" s="25">
        <v>1.3888888888888888E-2</v>
      </c>
      <c r="D1886" s="23" t="s">
        <v>25</v>
      </c>
      <c r="E1886" s="23" t="s">
        <v>3912</v>
      </c>
      <c r="F1886" s="23" t="s">
        <v>19</v>
      </c>
      <c r="G1886" s="23" t="s">
        <v>3913</v>
      </c>
      <c r="H1886" s="23" t="s">
        <v>21</v>
      </c>
      <c r="I1886" s="22"/>
      <c r="J1886" s="23" t="s">
        <v>22</v>
      </c>
      <c r="K1886" s="23" t="s">
        <v>23</v>
      </c>
      <c r="L1886" s="23" t="s">
        <v>5126</v>
      </c>
      <c r="M1886" s="22"/>
    </row>
    <row r="1887" spans="1:13" x14ac:dyDescent="0.25">
      <c r="A1887" s="24">
        <v>44933.583333333336</v>
      </c>
      <c r="B1887" s="24">
        <v>44933.597222222219</v>
      </c>
      <c r="C1887" s="25">
        <v>1.3888888888888888E-2</v>
      </c>
      <c r="D1887" s="23" t="s">
        <v>3911</v>
      </c>
      <c r="E1887" s="23" t="s">
        <v>3912</v>
      </c>
      <c r="F1887" s="23" t="s">
        <v>19</v>
      </c>
      <c r="G1887" s="23" t="s">
        <v>3913</v>
      </c>
      <c r="H1887" s="23" t="s">
        <v>21</v>
      </c>
      <c r="I1887" s="22"/>
      <c r="J1887" s="23" t="s">
        <v>22</v>
      </c>
      <c r="K1887" s="23" t="s">
        <v>23</v>
      </c>
      <c r="L1887" s="23" t="s">
        <v>4071</v>
      </c>
      <c r="M1887" s="22"/>
    </row>
    <row r="1888" spans="1:13" x14ac:dyDescent="0.25">
      <c r="A1888" s="24">
        <v>44933.520833333336</v>
      </c>
      <c r="B1888" s="24">
        <v>44933.5625</v>
      </c>
      <c r="C1888" s="25">
        <v>4.1666666666666664E-2</v>
      </c>
      <c r="D1888" s="23" t="s">
        <v>3925</v>
      </c>
      <c r="E1888" s="23" t="s">
        <v>3912</v>
      </c>
      <c r="F1888" s="23" t="s">
        <v>19</v>
      </c>
      <c r="G1888" s="23" t="s">
        <v>3913</v>
      </c>
      <c r="H1888" s="23" t="s">
        <v>21</v>
      </c>
      <c r="I1888" s="22"/>
      <c r="J1888" s="23" t="s">
        <v>22</v>
      </c>
      <c r="K1888" s="23" t="s">
        <v>23</v>
      </c>
      <c r="L1888" s="23" t="s">
        <v>5127</v>
      </c>
    </row>
    <row r="1889" spans="1:12" x14ac:dyDescent="0.25">
      <c r="A1889" s="24">
        <v>44933.388888888891</v>
      </c>
      <c r="B1889" s="24">
        <v>44933.388888888891</v>
      </c>
      <c r="C1889" s="25">
        <v>0</v>
      </c>
      <c r="D1889" s="23" t="s">
        <v>3938</v>
      </c>
      <c r="E1889" s="23" t="s">
        <v>3912</v>
      </c>
      <c r="F1889" s="23" t="s">
        <v>19</v>
      </c>
      <c r="G1889" s="23" t="s">
        <v>3913</v>
      </c>
      <c r="H1889" s="23" t="s">
        <v>21</v>
      </c>
      <c r="I1889" s="22"/>
      <c r="J1889" s="23" t="s">
        <v>22</v>
      </c>
      <c r="K1889" s="23" t="s">
        <v>22</v>
      </c>
      <c r="L1889" s="23" t="s">
        <v>5128</v>
      </c>
    </row>
    <row r="1890" spans="1:12" x14ac:dyDescent="0.25">
      <c r="A1890" s="24">
        <v>44933.215277777781</v>
      </c>
      <c r="B1890" s="24">
        <v>44933.229166666664</v>
      </c>
      <c r="C1890" s="25">
        <v>1.3888888888888888E-2</v>
      </c>
      <c r="D1890" s="23" t="s">
        <v>3911</v>
      </c>
      <c r="E1890" s="23" t="s">
        <v>3912</v>
      </c>
      <c r="F1890" s="23" t="s">
        <v>32</v>
      </c>
      <c r="G1890" s="23" t="s">
        <v>3913</v>
      </c>
      <c r="H1890" s="23" t="s">
        <v>21</v>
      </c>
      <c r="I1890" s="22"/>
      <c r="J1890" s="23" t="s">
        <v>23</v>
      </c>
      <c r="K1890" s="23" t="s">
        <v>23</v>
      </c>
      <c r="L1890" s="23" t="s">
        <v>24</v>
      </c>
    </row>
    <row r="1891" spans="1:12" x14ac:dyDescent="0.25">
      <c r="A1891" s="24">
        <v>44933.201388888891</v>
      </c>
      <c r="B1891" s="24">
        <v>44933.215277777781</v>
      </c>
      <c r="C1891" s="25">
        <v>1.3888888888888888E-2</v>
      </c>
      <c r="D1891" s="23" t="s">
        <v>25</v>
      </c>
      <c r="E1891" s="23" t="s">
        <v>3912</v>
      </c>
      <c r="F1891" s="23" t="s">
        <v>32</v>
      </c>
      <c r="G1891" s="23" t="s">
        <v>3913</v>
      </c>
      <c r="H1891" s="23" t="s">
        <v>21</v>
      </c>
      <c r="I1891" s="22"/>
      <c r="J1891" s="23" t="s">
        <v>23</v>
      </c>
      <c r="K1891" s="23" t="s">
        <v>23</v>
      </c>
      <c r="L1891" s="23" t="s">
        <v>1387</v>
      </c>
    </row>
    <row r="1892" spans="1:12" x14ac:dyDescent="0.25">
      <c r="A1892" s="24">
        <v>44933.118055555555</v>
      </c>
      <c r="B1892" s="24">
        <v>44933.159722222219</v>
      </c>
      <c r="C1892" s="25">
        <v>4.1666666666666664E-2</v>
      </c>
      <c r="D1892" s="23" t="s">
        <v>3925</v>
      </c>
      <c r="E1892" s="23" t="s">
        <v>3912</v>
      </c>
      <c r="F1892" s="23" t="s">
        <v>32</v>
      </c>
      <c r="G1892" s="23" t="s">
        <v>3913</v>
      </c>
      <c r="H1892" s="23" t="s">
        <v>21</v>
      </c>
      <c r="I1892" s="22"/>
      <c r="J1892" s="23" t="s">
        <v>23</v>
      </c>
      <c r="K1892" s="23" t="s">
        <v>23</v>
      </c>
      <c r="L1892" s="23" t="s">
        <v>3470</v>
      </c>
    </row>
    <row r="1893" spans="1:12" x14ac:dyDescent="0.25">
      <c r="A1893" s="24">
        <v>44932.972222222219</v>
      </c>
      <c r="B1893" s="24">
        <v>44932.993055555555</v>
      </c>
      <c r="C1893" s="25">
        <v>2.0833333333333332E-2</v>
      </c>
      <c r="D1893" s="23" t="s">
        <v>3917</v>
      </c>
      <c r="E1893" s="23" t="s">
        <v>3912</v>
      </c>
      <c r="F1893" s="23" t="s">
        <v>41</v>
      </c>
      <c r="G1893" s="23" t="s">
        <v>3913</v>
      </c>
      <c r="H1893" s="23" t="s">
        <v>21</v>
      </c>
      <c r="I1893" s="22"/>
      <c r="J1893" s="23" t="s">
        <v>23</v>
      </c>
      <c r="K1893" s="23" t="s">
        <v>23</v>
      </c>
      <c r="L1893" s="23" t="s">
        <v>4306</v>
      </c>
    </row>
    <row r="1894" spans="1:12" x14ac:dyDescent="0.25">
      <c r="A1894" s="24">
        <v>44932.944444444445</v>
      </c>
      <c r="B1894" s="24">
        <v>44932.954861111109</v>
      </c>
      <c r="C1894" s="25">
        <v>1.0416666666666666E-2</v>
      </c>
      <c r="D1894" s="23" t="s">
        <v>3911</v>
      </c>
      <c r="E1894" s="23" t="s">
        <v>3912</v>
      </c>
      <c r="F1894" s="23" t="s">
        <v>41</v>
      </c>
      <c r="G1894" s="23" t="s">
        <v>3913</v>
      </c>
      <c r="H1894" s="23" t="s">
        <v>21</v>
      </c>
      <c r="I1894" s="22"/>
      <c r="J1894" s="23" t="s">
        <v>22</v>
      </c>
      <c r="K1894" s="23" t="s">
        <v>23</v>
      </c>
      <c r="L1894" s="23" t="s">
        <v>4983</v>
      </c>
    </row>
    <row r="1895" spans="1:12" x14ac:dyDescent="0.25">
      <c r="A1895" s="24">
        <v>44932.909722222219</v>
      </c>
      <c r="B1895" s="24">
        <v>44932.923611111109</v>
      </c>
      <c r="C1895" s="25">
        <v>1.3888888888888888E-2</v>
      </c>
      <c r="D1895" s="23" t="s">
        <v>3920</v>
      </c>
      <c r="E1895" s="23" t="s">
        <v>3912</v>
      </c>
      <c r="F1895" s="23" t="s">
        <v>41</v>
      </c>
      <c r="G1895" s="23" t="s">
        <v>3913</v>
      </c>
      <c r="H1895" s="23" t="s">
        <v>21</v>
      </c>
      <c r="I1895" s="22"/>
      <c r="J1895" s="23" t="s">
        <v>22</v>
      </c>
      <c r="K1895" s="23" t="s">
        <v>23</v>
      </c>
      <c r="L1895" s="23" t="s">
        <v>5129</v>
      </c>
    </row>
    <row r="1896" spans="1:12" x14ac:dyDescent="0.25">
      <c r="A1896" s="24">
        <v>44932.854166666664</v>
      </c>
      <c r="B1896" s="24">
        <v>44932.881944444445</v>
      </c>
      <c r="C1896" s="25">
        <v>2.7777777777777776E-2</v>
      </c>
      <c r="D1896" s="23" t="s">
        <v>3920</v>
      </c>
      <c r="E1896" s="23" t="s">
        <v>3912</v>
      </c>
      <c r="F1896" s="23" t="s">
        <v>41</v>
      </c>
      <c r="G1896" s="23" t="s">
        <v>3913</v>
      </c>
      <c r="H1896" s="23" t="s">
        <v>21</v>
      </c>
      <c r="I1896" s="22"/>
      <c r="J1896" s="23" t="s">
        <v>23</v>
      </c>
      <c r="K1896" s="23" t="s">
        <v>23</v>
      </c>
      <c r="L1896" s="23" t="s">
        <v>5130</v>
      </c>
    </row>
    <row r="1897" spans="1:12" x14ac:dyDescent="0.25">
      <c r="A1897" s="24">
        <v>44932.78125</v>
      </c>
      <c r="B1897" s="24">
        <v>44932.795138888891</v>
      </c>
      <c r="C1897" s="25">
        <v>1.3888888888888888E-2</v>
      </c>
      <c r="D1897" s="23" t="s">
        <v>25</v>
      </c>
      <c r="E1897" s="23" t="s">
        <v>3912</v>
      </c>
      <c r="F1897" s="23" t="s">
        <v>41</v>
      </c>
      <c r="G1897" s="23" t="s">
        <v>3913</v>
      </c>
      <c r="H1897" s="23" t="s">
        <v>21</v>
      </c>
      <c r="I1897" s="22"/>
      <c r="J1897" s="23" t="s">
        <v>23</v>
      </c>
      <c r="K1897" s="23" t="s">
        <v>23</v>
      </c>
      <c r="L1897" s="23" t="s">
        <v>817</v>
      </c>
    </row>
    <row r="1898" spans="1:12" hidden="1" x14ac:dyDescent="0.25">
      <c r="A1898" s="24">
        <v>44932.666666666664</v>
      </c>
      <c r="B1898" s="24">
        <v>44932.770833333336</v>
      </c>
      <c r="C1898" s="25">
        <v>0.10416666666666667</v>
      </c>
      <c r="D1898" s="23" t="s">
        <v>4520</v>
      </c>
      <c r="E1898" s="23" t="s">
        <v>3912</v>
      </c>
      <c r="F1898" s="23" t="s">
        <v>41</v>
      </c>
      <c r="G1898" s="23" t="s">
        <v>3913</v>
      </c>
      <c r="H1898" s="23" t="s">
        <v>68</v>
      </c>
      <c r="I1898" s="22"/>
      <c r="J1898" s="23" t="s">
        <v>22</v>
      </c>
      <c r="K1898" s="23" t="s">
        <v>23</v>
      </c>
      <c r="L1898" s="23" t="s">
        <v>5131</v>
      </c>
    </row>
    <row r="1899" spans="1:12" hidden="1" x14ac:dyDescent="0.25">
      <c r="A1899" s="24">
        <v>44932.333333333336</v>
      </c>
      <c r="B1899" s="24">
        <v>44932.665972222225</v>
      </c>
      <c r="C1899" s="25">
        <v>0.33263888888888887</v>
      </c>
      <c r="D1899" s="23" t="s">
        <v>4520</v>
      </c>
      <c r="E1899" s="23" t="s">
        <v>3912</v>
      </c>
      <c r="F1899" s="23" t="s">
        <v>19</v>
      </c>
      <c r="G1899" s="23" t="s">
        <v>3913</v>
      </c>
      <c r="H1899" s="23" t="s">
        <v>68</v>
      </c>
      <c r="I1899" s="22"/>
      <c r="J1899" s="23" t="s">
        <v>22</v>
      </c>
      <c r="K1899" s="23" t="s">
        <v>23</v>
      </c>
      <c r="L1899" s="23" t="s">
        <v>5132</v>
      </c>
    </row>
    <row r="1900" spans="1:12" hidden="1" x14ac:dyDescent="0.25">
      <c r="A1900" s="24">
        <v>44932</v>
      </c>
      <c r="B1900" s="24">
        <v>44932.332638888889</v>
      </c>
      <c r="C1900" s="25">
        <v>0.33263888888888887</v>
      </c>
      <c r="D1900" s="23" t="s">
        <v>4520</v>
      </c>
      <c r="E1900" s="23" t="s">
        <v>3912</v>
      </c>
      <c r="F1900" s="23" t="s">
        <v>32</v>
      </c>
      <c r="G1900" s="23" t="s">
        <v>3913</v>
      </c>
      <c r="H1900" s="23" t="s">
        <v>68</v>
      </c>
      <c r="I1900" s="22"/>
      <c r="J1900" s="23" t="s">
        <v>23</v>
      </c>
      <c r="K1900" s="23" t="s">
        <v>23</v>
      </c>
      <c r="L1900" s="23" t="s">
        <v>5133</v>
      </c>
    </row>
    <row r="1901" spans="1:12" hidden="1" x14ac:dyDescent="0.25">
      <c r="A1901" s="24">
        <v>44931.666666666664</v>
      </c>
      <c r="B1901" s="24">
        <v>44931.999305555553</v>
      </c>
      <c r="C1901" s="25">
        <v>0.33263888888888887</v>
      </c>
      <c r="D1901" s="23" t="s">
        <v>4520</v>
      </c>
      <c r="E1901" s="23" t="s">
        <v>3912</v>
      </c>
      <c r="F1901" s="23" t="s">
        <v>41</v>
      </c>
      <c r="G1901" s="23" t="s">
        <v>3913</v>
      </c>
      <c r="H1901" s="23" t="s">
        <v>68</v>
      </c>
      <c r="I1901" s="22"/>
      <c r="J1901" s="23" t="s">
        <v>23</v>
      </c>
      <c r="K1901" s="23" t="s">
        <v>23</v>
      </c>
      <c r="L1901" s="23" t="s">
        <v>5134</v>
      </c>
    </row>
    <row r="1902" spans="1:12" hidden="1" x14ac:dyDescent="0.25">
      <c r="A1902" s="24">
        <v>44931.333333333336</v>
      </c>
      <c r="B1902" s="24">
        <v>44931.665972222225</v>
      </c>
      <c r="C1902" s="25">
        <v>0.33263888888888887</v>
      </c>
      <c r="D1902" s="23" t="s">
        <v>4520</v>
      </c>
      <c r="E1902" s="23" t="s">
        <v>3912</v>
      </c>
      <c r="F1902" s="23" t="s">
        <v>19</v>
      </c>
      <c r="G1902" s="23" t="s">
        <v>3913</v>
      </c>
      <c r="H1902" s="23" t="s">
        <v>68</v>
      </c>
      <c r="I1902" s="22"/>
      <c r="J1902" s="23" t="s">
        <v>22</v>
      </c>
      <c r="K1902" s="23" t="s">
        <v>23</v>
      </c>
      <c r="L1902" s="23" t="s">
        <v>5132</v>
      </c>
    </row>
    <row r="1903" spans="1:12" hidden="1" x14ac:dyDescent="0.25">
      <c r="A1903" s="24">
        <v>44931.333333333336</v>
      </c>
      <c r="B1903" s="24">
        <v>44931.333333333336</v>
      </c>
      <c r="C1903" s="25">
        <v>0</v>
      </c>
      <c r="D1903" s="23" t="s">
        <v>3911</v>
      </c>
      <c r="E1903" s="23" t="s">
        <v>3912</v>
      </c>
      <c r="F1903" s="23" t="s">
        <v>19</v>
      </c>
      <c r="G1903" s="23" t="s">
        <v>3913</v>
      </c>
      <c r="H1903" s="23" t="s">
        <v>68</v>
      </c>
      <c r="I1903" s="22"/>
      <c r="J1903" s="23" t="s">
        <v>22</v>
      </c>
      <c r="K1903" s="23" t="s">
        <v>22</v>
      </c>
      <c r="L1903" s="23" t="s">
        <v>5135</v>
      </c>
    </row>
    <row r="1904" spans="1:12" hidden="1" x14ac:dyDescent="0.25">
      <c r="A1904" s="24">
        <v>44931</v>
      </c>
      <c r="B1904" s="24">
        <v>44931.332638888889</v>
      </c>
      <c r="C1904" s="25">
        <v>0.33263888888888887</v>
      </c>
      <c r="D1904" s="23" t="s">
        <v>4520</v>
      </c>
      <c r="E1904" s="23" t="s">
        <v>3912</v>
      </c>
      <c r="F1904" s="23" t="s">
        <v>32</v>
      </c>
      <c r="G1904" s="23" t="s">
        <v>3913</v>
      </c>
      <c r="H1904" s="23" t="s">
        <v>68</v>
      </c>
      <c r="I1904" s="22"/>
      <c r="J1904" s="23" t="s">
        <v>23</v>
      </c>
      <c r="K1904" s="23" t="s">
        <v>23</v>
      </c>
      <c r="L1904" s="23" t="s">
        <v>5136</v>
      </c>
    </row>
    <row r="1905" spans="1:13" hidden="1" x14ac:dyDescent="0.25">
      <c r="A1905" s="24">
        <v>44930.666666666664</v>
      </c>
      <c r="B1905" s="24">
        <v>44930.999305555553</v>
      </c>
      <c r="C1905" s="25">
        <v>0.33263888888888887</v>
      </c>
      <c r="D1905" s="23" t="s">
        <v>4520</v>
      </c>
      <c r="E1905" s="23" t="s">
        <v>3912</v>
      </c>
      <c r="F1905" s="23" t="s">
        <v>41</v>
      </c>
      <c r="G1905" s="23" t="s">
        <v>3913</v>
      </c>
      <c r="H1905" s="23" t="s">
        <v>68</v>
      </c>
      <c r="I1905" s="22"/>
      <c r="J1905" s="23" t="s">
        <v>23</v>
      </c>
      <c r="K1905" s="23" t="s">
        <v>23</v>
      </c>
      <c r="L1905" s="23" t="s">
        <v>5134</v>
      </c>
    </row>
    <row r="1906" spans="1:13" hidden="1" x14ac:dyDescent="0.25">
      <c r="A1906" s="24">
        <v>44930.597222222219</v>
      </c>
      <c r="B1906" s="24">
        <v>44930.665972222225</v>
      </c>
      <c r="C1906" s="25">
        <v>6.8749999999999992E-2</v>
      </c>
      <c r="D1906" s="23" t="s">
        <v>4520</v>
      </c>
      <c r="E1906" s="23" t="s">
        <v>3912</v>
      </c>
      <c r="F1906" s="23" t="s">
        <v>19</v>
      </c>
      <c r="G1906" s="23" t="s">
        <v>3913</v>
      </c>
      <c r="H1906" s="23" t="s">
        <v>68</v>
      </c>
      <c r="I1906" s="22"/>
      <c r="J1906" s="23" t="s">
        <v>22</v>
      </c>
      <c r="K1906" s="23" t="s">
        <v>23</v>
      </c>
      <c r="L1906" s="23" t="s">
        <v>5137</v>
      </c>
    </row>
    <row r="1907" spans="1:13" x14ac:dyDescent="0.25">
      <c r="A1907" s="24">
        <v>44930.5625</v>
      </c>
      <c r="B1907" s="24">
        <v>44930.586805555555</v>
      </c>
      <c r="C1907" s="25">
        <v>2.4305555555555556E-2</v>
      </c>
      <c r="D1907" s="23" t="s">
        <v>3917</v>
      </c>
      <c r="E1907" s="23" t="s">
        <v>3912</v>
      </c>
      <c r="F1907" s="23" t="s">
        <v>19</v>
      </c>
      <c r="G1907" s="23" t="s">
        <v>3913</v>
      </c>
      <c r="H1907" s="23" t="s">
        <v>21</v>
      </c>
      <c r="I1907" s="22"/>
      <c r="J1907" s="23" t="s">
        <v>22</v>
      </c>
      <c r="K1907" s="23" t="s">
        <v>23</v>
      </c>
      <c r="L1907" s="23" t="s">
        <v>5138</v>
      </c>
    </row>
    <row r="1908" spans="1:13" x14ac:dyDescent="0.25">
      <c r="A1908" s="24">
        <v>44930.541666666664</v>
      </c>
      <c r="B1908" s="24">
        <v>44930.569444444445</v>
      </c>
      <c r="C1908" s="25">
        <v>2.7777777777777776E-2</v>
      </c>
      <c r="D1908" s="23" t="s">
        <v>25</v>
      </c>
      <c r="E1908" s="23" t="s">
        <v>3912</v>
      </c>
      <c r="F1908" s="23" t="s">
        <v>19</v>
      </c>
      <c r="G1908" s="23" t="s">
        <v>3913</v>
      </c>
      <c r="H1908" s="23" t="s">
        <v>21</v>
      </c>
      <c r="I1908" s="22"/>
      <c r="J1908" s="23" t="s">
        <v>22</v>
      </c>
      <c r="K1908" s="23" t="s">
        <v>23</v>
      </c>
      <c r="L1908" s="23" t="s">
        <v>5126</v>
      </c>
    </row>
    <row r="1909" spans="1:13" x14ac:dyDescent="0.25">
      <c r="A1909" s="24">
        <v>44930.5</v>
      </c>
      <c r="B1909" s="24">
        <v>44930.520833333336</v>
      </c>
      <c r="C1909" s="25">
        <v>2.0833333333333332E-2</v>
      </c>
      <c r="D1909" s="23" t="s">
        <v>3911</v>
      </c>
      <c r="E1909" s="23" t="s">
        <v>3912</v>
      </c>
      <c r="F1909" s="23" t="s">
        <v>19</v>
      </c>
      <c r="G1909" s="23" t="s">
        <v>3913</v>
      </c>
      <c r="H1909" s="23" t="s">
        <v>21</v>
      </c>
      <c r="I1909" s="22"/>
      <c r="J1909" s="23" t="s">
        <v>22</v>
      </c>
      <c r="K1909" s="23" t="s">
        <v>23</v>
      </c>
      <c r="L1909" s="23" t="s">
        <v>4071</v>
      </c>
    </row>
    <row r="1910" spans="1:13" hidden="1" x14ac:dyDescent="0.25">
      <c r="A1910" s="24">
        <v>44930.479166666664</v>
      </c>
      <c r="B1910" s="24">
        <v>44930.496527777781</v>
      </c>
      <c r="C1910" s="25">
        <v>1.7361111111111112E-2</v>
      </c>
      <c r="D1910" s="23" t="s">
        <v>3920</v>
      </c>
      <c r="E1910" s="23" t="s">
        <v>3912</v>
      </c>
      <c r="F1910" s="23" t="s">
        <v>19</v>
      </c>
      <c r="G1910" s="23" t="s">
        <v>3913</v>
      </c>
      <c r="H1910" s="23" t="s">
        <v>68</v>
      </c>
      <c r="I1910" s="22"/>
      <c r="J1910" s="23" t="s">
        <v>22</v>
      </c>
      <c r="K1910" s="23" t="s">
        <v>23</v>
      </c>
      <c r="L1910" s="23" t="s">
        <v>5139</v>
      </c>
    </row>
    <row r="1911" spans="1:13" x14ac:dyDescent="0.25">
      <c r="A1911" s="24">
        <v>44930.4375</v>
      </c>
      <c r="B1911" s="24">
        <v>44930.4375</v>
      </c>
      <c r="C1911" s="25">
        <v>0</v>
      </c>
      <c r="D1911" s="23" t="s">
        <v>3938</v>
      </c>
      <c r="E1911" s="23" t="s">
        <v>3912</v>
      </c>
      <c r="F1911" s="23" t="s">
        <v>19</v>
      </c>
      <c r="G1911" s="23" t="s">
        <v>3913</v>
      </c>
      <c r="H1911" s="23" t="s">
        <v>21</v>
      </c>
      <c r="I1911" s="22"/>
      <c r="J1911" s="23" t="s">
        <v>22</v>
      </c>
      <c r="K1911" s="23" t="s">
        <v>22</v>
      </c>
      <c r="L1911" s="23" t="s">
        <v>3939</v>
      </c>
    </row>
    <row r="1912" spans="1:13" x14ac:dyDescent="0.25">
      <c r="A1912" s="24">
        <v>44930.427083333336</v>
      </c>
      <c r="B1912" s="24">
        <v>44930.4375</v>
      </c>
      <c r="C1912" s="25">
        <v>1.0416666666666666E-2</v>
      </c>
      <c r="D1912" s="23" t="s">
        <v>3917</v>
      </c>
      <c r="E1912" s="23" t="s">
        <v>3912</v>
      </c>
      <c r="F1912" s="23" t="s">
        <v>19</v>
      </c>
      <c r="G1912" s="23" t="s">
        <v>3913</v>
      </c>
      <c r="H1912" s="23" t="s">
        <v>21</v>
      </c>
      <c r="I1912" s="22"/>
      <c r="J1912" s="23" t="s">
        <v>22</v>
      </c>
      <c r="K1912" s="23" t="s">
        <v>23</v>
      </c>
      <c r="L1912" s="23" t="s">
        <v>4270</v>
      </c>
    </row>
    <row r="1913" spans="1:13" x14ac:dyDescent="0.25">
      <c r="A1913" s="24">
        <v>44930.277777777781</v>
      </c>
      <c r="B1913" s="24">
        <v>44930.305555555555</v>
      </c>
      <c r="C1913" s="25">
        <v>2.7777777777777776E-2</v>
      </c>
      <c r="D1913" s="23" t="s">
        <v>352</v>
      </c>
      <c r="E1913" s="23" t="s">
        <v>3912</v>
      </c>
      <c r="F1913" s="23" t="s">
        <v>32</v>
      </c>
      <c r="G1913" s="23" t="s">
        <v>3913</v>
      </c>
      <c r="H1913" s="23" t="s">
        <v>21</v>
      </c>
      <c r="I1913" s="22"/>
      <c r="J1913" s="23" t="s">
        <v>23</v>
      </c>
      <c r="K1913" s="23" t="s">
        <v>23</v>
      </c>
      <c r="L1913" s="23" t="s">
        <v>4360</v>
      </c>
    </row>
    <row r="1914" spans="1:13" x14ac:dyDescent="0.25">
      <c r="A1914" s="24">
        <v>44930.25</v>
      </c>
      <c r="B1914" s="24">
        <v>44930.260416666664</v>
      </c>
      <c r="C1914" s="25">
        <v>1.0416666666666666E-2</v>
      </c>
      <c r="D1914" s="23" t="s">
        <v>3923</v>
      </c>
      <c r="E1914" s="23" t="s">
        <v>3912</v>
      </c>
      <c r="F1914" s="23" t="s">
        <v>32</v>
      </c>
      <c r="G1914" s="23" t="s">
        <v>3913</v>
      </c>
      <c r="H1914" s="23" t="s">
        <v>21</v>
      </c>
      <c r="I1914" s="22"/>
      <c r="J1914" s="23" t="s">
        <v>22</v>
      </c>
      <c r="K1914" s="23" t="s">
        <v>23</v>
      </c>
      <c r="L1914" s="23" t="s">
        <v>5140</v>
      </c>
    </row>
    <row r="1915" spans="1:13" x14ac:dyDescent="0.25">
      <c r="A1915" s="24">
        <v>44930.21875</v>
      </c>
      <c r="B1915" s="24">
        <v>44930.232638888891</v>
      </c>
      <c r="C1915" s="25">
        <v>1.3888888888888888E-2</v>
      </c>
      <c r="D1915" s="23" t="s">
        <v>97</v>
      </c>
      <c r="E1915" s="23" t="s">
        <v>3912</v>
      </c>
      <c r="F1915" s="23" t="s">
        <v>32</v>
      </c>
      <c r="G1915" s="23" t="s">
        <v>3913</v>
      </c>
      <c r="H1915" s="23" t="s">
        <v>21</v>
      </c>
      <c r="I1915" s="22"/>
      <c r="J1915" s="23" t="s">
        <v>22</v>
      </c>
      <c r="K1915" s="23" t="s">
        <v>23</v>
      </c>
      <c r="L1915" s="23" t="s">
        <v>5141</v>
      </c>
    </row>
    <row r="1916" spans="1:13" x14ac:dyDescent="0.25">
      <c r="A1916" s="24">
        <v>44930.125</v>
      </c>
      <c r="B1916" s="24">
        <v>44930.138888888891</v>
      </c>
      <c r="C1916" s="25">
        <v>1.3888888888888888E-2</v>
      </c>
      <c r="D1916" s="23" t="s">
        <v>25</v>
      </c>
      <c r="E1916" s="23" t="s">
        <v>3912</v>
      </c>
      <c r="F1916" s="23" t="s">
        <v>32</v>
      </c>
      <c r="G1916" s="23" t="s">
        <v>3913</v>
      </c>
      <c r="H1916" s="23" t="s">
        <v>21</v>
      </c>
      <c r="I1916" s="22"/>
      <c r="J1916" s="23" t="s">
        <v>22</v>
      </c>
      <c r="K1916" s="23" t="s">
        <v>23</v>
      </c>
      <c r="L1916" s="23" t="s">
        <v>5142</v>
      </c>
    </row>
    <row r="1917" spans="1:13" x14ac:dyDescent="0.25">
      <c r="A1917" s="24">
        <v>44930.041666666664</v>
      </c>
      <c r="B1917" s="24">
        <v>44930.0625</v>
      </c>
      <c r="C1917" s="25">
        <v>2.0833333333333332E-2</v>
      </c>
      <c r="D1917" s="23" t="s">
        <v>3911</v>
      </c>
      <c r="E1917" s="23" t="s">
        <v>3912</v>
      </c>
      <c r="F1917" s="23" t="s">
        <v>32</v>
      </c>
      <c r="G1917" s="23" t="s">
        <v>3913</v>
      </c>
      <c r="H1917" s="23" t="s">
        <v>21</v>
      </c>
      <c r="I1917" s="22"/>
      <c r="J1917" s="23" t="s">
        <v>22</v>
      </c>
      <c r="K1917" s="23" t="s">
        <v>23</v>
      </c>
      <c r="L1917" s="23" t="s">
        <v>687</v>
      </c>
    </row>
    <row r="1918" spans="1:13" x14ac:dyDescent="0.25">
      <c r="A1918" s="24">
        <v>44930</v>
      </c>
      <c r="B1918" s="24">
        <v>44930.020833333336</v>
      </c>
      <c r="C1918" s="25">
        <v>2.0833333333333332E-2</v>
      </c>
      <c r="D1918" s="23" t="s">
        <v>25</v>
      </c>
      <c r="E1918" s="23" t="s">
        <v>3912</v>
      </c>
      <c r="F1918" s="23" t="s">
        <v>32</v>
      </c>
      <c r="G1918" s="23" t="s">
        <v>3913</v>
      </c>
      <c r="H1918" s="23" t="s">
        <v>21</v>
      </c>
      <c r="I1918" s="22"/>
      <c r="J1918" s="23" t="s">
        <v>22</v>
      </c>
      <c r="K1918" s="23" t="s">
        <v>23</v>
      </c>
      <c r="L1918" s="23" t="s">
        <v>5074</v>
      </c>
    </row>
    <row r="1919" spans="1:13" x14ac:dyDescent="0.25">
      <c r="A1919" s="24">
        <v>44929.979166666664</v>
      </c>
      <c r="B1919" s="24">
        <v>44929.999305555553</v>
      </c>
      <c r="C1919" s="25">
        <v>2.013888888888889E-2</v>
      </c>
      <c r="D1919" s="23" t="s">
        <v>25</v>
      </c>
      <c r="E1919" s="23" t="s">
        <v>3912</v>
      </c>
      <c r="F1919" s="23" t="s">
        <v>41</v>
      </c>
      <c r="G1919" s="23" t="s">
        <v>3913</v>
      </c>
      <c r="H1919" s="23" t="s">
        <v>21</v>
      </c>
      <c r="I1919" s="22"/>
      <c r="J1919" s="23" t="s">
        <v>23</v>
      </c>
      <c r="K1919" s="23" t="s">
        <v>23</v>
      </c>
      <c r="L1919" s="23" t="s">
        <v>5143</v>
      </c>
    </row>
    <row r="1920" spans="1:13" x14ac:dyDescent="0.25">
      <c r="A1920" s="24">
        <v>44929.958333333336</v>
      </c>
      <c r="B1920" s="24">
        <v>44929.972222222219</v>
      </c>
      <c r="C1920" s="25">
        <v>1.3888888888888888E-2</v>
      </c>
      <c r="D1920" s="23" t="s">
        <v>3911</v>
      </c>
      <c r="E1920" s="23" t="s">
        <v>3912</v>
      </c>
      <c r="F1920" s="23" t="s">
        <v>41</v>
      </c>
      <c r="G1920" s="23" t="s">
        <v>3913</v>
      </c>
      <c r="H1920" s="23" t="s">
        <v>21</v>
      </c>
      <c r="I1920" s="22"/>
      <c r="J1920" s="23" t="s">
        <v>22</v>
      </c>
      <c r="K1920" s="23" t="s">
        <v>23</v>
      </c>
      <c r="L1920" s="23" t="s">
        <v>3928</v>
      </c>
      <c r="M1920" s="22"/>
    </row>
    <row r="1921" spans="1:13" hidden="1" x14ac:dyDescent="0.25">
      <c r="A1921" s="24">
        <v>44929.84375</v>
      </c>
      <c r="B1921" s="24">
        <v>44929.885416666664</v>
      </c>
      <c r="C1921" s="25">
        <v>4.1666666666666664E-2</v>
      </c>
      <c r="D1921" s="23" t="s">
        <v>3965</v>
      </c>
      <c r="E1921" s="23" t="s">
        <v>3912</v>
      </c>
      <c r="F1921" s="23" t="s">
        <v>41</v>
      </c>
      <c r="G1921" s="23" t="s">
        <v>3913</v>
      </c>
      <c r="H1921" s="23" t="s">
        <v>46</v>
      </c>
      <c r="I1921" s="22"/>
      <c r="J1921" s="23" t="s">
        <v>23</v>
      </c>
      <c r="K1921" s="23" t="s">
        <v>23</v>
      </c>
      <c r="L1921" s="23" t="s">
        <v>5144</v>
      </c>
      <c r="M1921" s="22"/>
    </row>
    <row r="1922" spans="1:13" x14ac:dyDescent="0.25">
      <c r="A1922" s="24">
        <v>44929.829861111109</v>
      </c>
      <c r="B1922" s="24">
        <v>44929.840277777781</v>
      </c>
      <c r="C1922" s="25">
        <v>1.0416666666666666E-2</v>
      </c>
      <c r="D1922" s="23" t="s">
        <v>3978</v>
      </c>
      <c r="E1922" s="23" t="s">
        <v>3912</v>
      </c>
      <c r="F1922" s="23" t="s">
        <v>41</v>
      </c>
      <c r="G1922" s="23" t="s">
        <v>3913</v>
      </c>
      <c r="H1922" s="23" t="s">
        <v>21</v>
      </c>
      <c r="I1922" s="22"/>
      <c r="J1922" s="23" t="s">
        <v>23</v>
      </c>
      <c r="K1922" s="23" t="s">
        <v>23</v>
      </c>
      <c r="L1922" s="23" t="s">
        <v>5145</v>
      </c>
      <c r="M1922" s="22"/>
    </row>
    <row r="1923" spans="1:13" hidden="1" x14ac:dyDescent="0.25">
      <c r="A1923" s="24">
        <v>44929.815972222219</v>
      </c>
      <c r="B1923" s="24">
        <v>44929.822916666664</v>
      </c>
      <c r="C1923" s="25">
        <v>6.9444444444444441E-3</v>
      </c>
      <c r="D1923" s="23" t="s">
        <v>3923</v>
      </c>
      <c r="E1923" s="23" t="s">
        <v>3912</v>
      </c>
      <c r="F1923" s="23" t="s">
        <v>41</v>
      </c>
      <c r="G1923" s="23" t="s">
        <v>3913</v>
      </c>
      <c r="H1923" s="23" t="s">
        <v>259</v>
      </c>
      <c r="I1923" s="22"/>
      <c r="J1923" s="23" t="s">
        <v>22</v>
      </c>
      <c r="K1923" s="23" t="s">
        <v>23</v>
      </c>
      <c r="L1923" s="23" t="s">
        <v>5146</v>
      </c>
      <c r="M1923" s="22"/>
    </row>
    <row r="1924" spans="1:13" x14ac:dyDescent="0.25">
      <c r="A1924" s="24">
        <v>44929.763888888891</v>
      </c>
      <c r="B1924" s="24">
        <v>44929.784722222219</v>
      </c>
      <c r="C1924" s="25">
        <v>2.0833333333333332E-2</v>
      </c>
      <c r="D1924" s="23" t="s">
        <v>3945</v>
      </c>
      <c r="E1924" s="23" t="s">
        <v>3912</v>
      </c>
      <c r="F1924" s="23" t="s">
        <v>41</v>
      </c>
      <c r="G1924" s="23" t="s">
        <v>3913</v>
      </c>
      <c r="H1924" s="23" t="s">
        <v>21</v>
      </c>
      <c r="I1924" s="22"/>
      <c r="J1924" s="23" t="s">
        <v>23</v>
      </c>
      <c r="K1924" s="23" t="s">
        <v>23</v>
      </c>
      <c r="L1924" s="23" t="s">
        <v>5147</v>
      </c>
      <c r="M1924" s="22"/>
    </row>
    <row r="1925" spans="1:13" x14ac:dyDescent="0.25">
      <c r="A1925" s="24">
        <v>44929.583333333336</v>
      </c>
      <c r="B1925" s="24">
        <v>44929.597222222219</v>
      </c>
      <c r="C1925" s="25">
        <v>1.3888888888888888E-2</v>
      </c>
      <c r="D1925" s="23" t="s">
        <v>3911</v>
      </c>
      <c r="E1925" s="23" t="s">
        <v>3912</v>
      </c>
      <c r="F1925" s="23" t="s">
        <v>19</v>
      </c>
      <c r="G1925" s="23" t="s">
        <v>3913</v>
      </c>
      <c r="H1925" s="23" t="s">
        <v>21</v>
      </c>
      <c r="I1925" s="22"/>
      <c r="J1925" s="23" t="s">
        <v>22</v>
      </c>
      <c r="K1925" s="23" t="s">
        <v>23</v>
      </c>
      <c r="L1925" s="23" t="s">
        <v>5148</v>
      </c>
      <c r="M1925" s="23" t="s">
        <v>5149</v>
      </c>
    </row>
    <row r="1926" spans="1:13" x14ac:dyDescent="0.25">
      <c r="A1926" s="24">
        <v>44929.541666666664</v>
      </c>
      <c r="B1926" s="24">
        <v>44929.5625</v>
      </c>
      <c r="C1926" s="25">
        <v>2.0833333333333332E-2</v>
      </c>
      <c r="D1926" s="23" t="s">
        <v>25</v>
      </c>
      <c r="E1926" s="23" t="s">
        <v>3912</v>
      </c>
      <c r="F1926" s="23" t="s">
        <v>19</v>
      </c>
      <c r="G1926" s="23" t="s">
        <v>3913</v>
      </c>
      <c r="H1926" s="23" t="s">
        <v>21</v>
      </c>
      <c r="I1926" s="22"/>
      <c r="J1926" s="23" t="s">
        <v>23</v>
      </c>
      <c r="K1926" s="23" t="s">
        <v>23</v>
      </c>
      <c r="L1926" s="23" t="s">
        <v>5150</v>
      </c>
      <c r="M1926" s="23" t="s">
        <v>4035</v>
      </c>
    </row>
    <row r="1927" spans="1:13" x14ac:dyDescent="0.25">
      <c r="A1927" s="24">
        <v>44929.416666666664</v>
      </c>
      <c r="B1927" s="24">
        <v>44929.4375</v>
      </c>
      <c r="C1927" s="25">
        <v>2.0833333333333332E-2</v>
      </c>
      <c r="D1927" s="23" t="s">
        <v>3911</v>
      </c>
      <c r="E1927" s="23" t="s">
        <v>3912</v>
      </c>
      <c r="F1927" s="23" t="s">
        <v>19</v>
      </c>
      <c r="G1927" s="23" t="s">
        <v>3913</v>
      </c>
      <c r="H1927" s="23" t="s">
        <v>21</v>
      </c>
      <c r="I1927" s="22"/>
      <c r="J1927" s="23" t="s">
        <v>22</v>
      </c>
      <c r="K1927" s="23" t="s">
        <v>23</v>
      </c>
      <c r="L1927" s="23" t="s">
        <v>5151</v>
      </c>
      <c r="M1927" s="22"/>
    </row>
    <row r="1928" spans="1:13" x14ac:dyDescent="0.25">
      <c r="A1928" s="24">
        <v>44929.375</v>
      </c>
      <c r="B1928" s="24">
        <v>44929.416666666664</v>
      </c>
      <c r="C1928" s="25">
        <v>4.1666666666666664E-2</v>
      </c>
      <c r="D1928" s="23" t="s">
        <v>3970</v>
      </c>
      <c r="E1928" s="23" t="s">
        <v>3912</v>
      </c>
      <c r="F1928" s="23" t="s">
        <v>19</v>
      </c>
      <c r="G1928" s="23" t="s">
        <v>3913</v>
      </c>
      <c r="H1928" s="23" t="s">
        <v>21</v>
      </c>
      <c r="I1928" s="22"/>
      <c r="J1928" s="23" t="s">
        <v>23</v>
      </c>
      <c r="K1928" s="23" t="s">
        <v>23</v>
      </c>
      <c r="L1928" s="23" t="s">
        <v>5152</v>
      </c>
      <c r="M1928" s="22"/>
    </row>
    <row r="1929" spans="1:13" x14ac:dyDescent="0.25">
      <c r="A1929" s="24">
        <v>44929.284722222219</v>
      </c>
      <c r="B1929" s="24">
        <v>44929.295138888891</v>
      </c>
      <c r="C1929" s="25">
        <v>1.0416666666666666E-2</v>
      </c>
      <c r="D1929" s="23" t="s">
        <v>3923</v>
      </c>
      <c r="E1929" s="23" t="s">
        <v>3912</v>
      </c>
      <c r="F1929" s="23" t="s">
        <v>32</v>
      </c>
      <c r="G1929" s="23" t="s">
        <v>3913</v>
      </c>
      <c r="H1929" s="23" t="s">
        <v>21</v>
      </c>
      <c r="I1929" s="22"/>
      <c r="J1929" s="23" t="s">
        <v>22</v>
      </c>
      <c r="K1929" s="23" t="s">
        <v>23</v>
      </c>
      <c r="L1929" s="23" t="s">
        <v>5153</v>
      </c>
      <c r="M1929" s="22"/>
    </row>
    <row r="1930" spans="1:13" hidden="1" x14ac:dyDescent="0.25">
      <c r="A1930" s="24">
        <v>44929.270833333336</v>
      </c>
      <c r="B1930" s="24">
        <v>44929.28125</v>
      </c>
      <c r="C1930" s="25">
        <v>1.0416666666666666E-2</v>
      </c>
      <c r="D1930" s="23" t="s">
        <v>3925</v>
      </c>
      <c r="E1930" s="23" t="s">
        <v>3912</v>
      </c>
      <c r="F1930" s="23" t="s">
        <v>32</v>
      </c>
      <c r="G1930" s="23" t="s">
        <v>3913</v>
      </c>
      <c r="H1930" s="23" t="s">
        <v>46</v>
      </c>
      <c r="I1930" s="22"/>
      <c r="J1930" s="23" t="s">
        <v>22</v>
      </c>
      <c r="K1930" s="23" t="s">
        <v>23</v>
      </c>
      <c r="L1930" s="23" t="s">
        <v>5154</v>
      </c>
      <c r="M1930" s="22"/>
    </row>
    <row r="1931" spans="1:13" x14ac:dyDescent="0.25">
      <c r="A1931" s="24">
        <v>44929.083333333336</v>
      </c>
      <c r="B1931" s="24">
        <v>44929.104166666664</v>
      </c>
      <c r="C1931" s="25">
        <v>2.0833333333333332E-2</v>
      </c>
      <c r="D1931" s="23" t="s">
        <v>3911</v>
      </c>
      <c r="E1931" s="23" t="s">
        <v>3912</v>
      </c>
      <c r="F1931" s="23" t="s">
        <v>32</v>
      </c>
      <c r="G1931" s="23" t="s">
        <v>3913</v>
      </c>
      <c r="H1931" s="23" t="s">
        <v>21</v>
      </c>
      <c r="I1931" s="22"/>
      <c r="J1931" s="23" t="s">
        <v>22</v>
      </c>
      <c r="K1931" s="23" t="s">
        <v>23</v>
      </c>
      <c r="L1931" s="23" t="s">
        <v>687</v>
      </c>
      <c r="M1931" s="22"/>
    </row>
    <row r="1932" spans="1:13" x14ac:dyDescent="0.25">
      <c r="A1932" s="24">
        <v>44929.027777777781</v>
      </c>
      <c r="B1932" s="24">
        <v>44929.048611111109</v>
      </c>
      <c r="C1932" s="25">
        <v>2.0833333333333332E-2</v>
      </c>
      <c r="D1932" s="23" t="s">
        <v>5155</v>
      </c>
      <c r="E1932" s="23" t="s">
        <v>3912</v>
      </c>
      <c r="F1932" s="23" t="s">
        <v>32</v>
      </c>
      <c r="G1932" s="23" t="s">
        <v>3913</v>
      </c>
      <c r="H1932" s="23" t="s">
        <v>21</v>
      </c>
      <c r="I1932" s="22"/>
      <c r="J1932" s="23" t="s">
        <v>23</v>
      </c>
      <c r="K1932" s="23" t="s">
        <v>23</v>
      </c>
      <c r="L1932" s="23" t="s">
        <v>5156</v>
      </c>
      <c r="M1932" s="22"/>
    </row>
    <row r="1933" spans="1:13" x14ac:dyDescent="0.25">
      <c r="A1933" s="24">
        <v>44928.9375</v>
      </c>
      <c r="B1933" s="24">
        <v>44928.954861111109</v>
      </c>
      <c r="C1933" s="25">
        <v>1.7361111111111112E-2</v>
      </c>
      <c r="D1933" s="23" t="s">
        <v>3911</v>
      </c>
      <c r="E1933" s="23" t="s">
        <v>3912</v>
      </c>
      <c r="F1933" s="23" t="s">
        <v>41</v>
      </c>
      <c r="G1933" s="23" t="s">
        <v>3913</v>
      </c>
      <c r="H1933" s="23" t="s">
        <v>21</v>
      </c>
      <c r="I1933" s="22"/>
      <c r="J1933" s="23" t="s">
        <v>22</v>
      </c>
      <c r="K1933" s="23" t="s">
        <v>23</v>
      </c>
      <c r="L1933" s="23" t="s">
        <v>4071</v>
      </c>
      <c r="M1933" s="22"/>
    </row>
    <row r="1934" spans="1:13" hidden="1" x14ac:dyDescent="0.25">
      <c r="A1934" s="24">
        <v>44928.861111111109</v>
      </c>
      <c r="B1934" s="24">
        <v>44928.875</v>
      </c>
      <c r="C1934" s="25">
        <v>1.3888888888888888E-2</v>
      </c>
      <c r="D1934" s="23" t="s">
        <v>180</v>
      </c>
      <c r="E1934" s="23" t="s">
        <v>3912</v>
      </c>
      <c r="F1934" s="23" t="s">
        <v>41</v>
      </c>
      <c r="G1934" s="23" t="s">
        <v>3913</v>
      </c>
      <c r="H1934" s="23" t="s">
        <v>259</v>
      </c>
      <c r="I1934" s="22"/>
      <c r="J1934" s="23" t="s">
        <v>22</v>
      </c>
      <c r="K1934" s="23" t="s">
        <v>23</v>
      </c>
      <c r="L1934" s="23" t="s">
        <v>5157</v>
      </c>
      <c r="M1934" s="22"/>
    </row>
    <row r="1935" spans="1:13" x14ac:dyDescent="0.25">
      <c r="A1935" s="24">
        <v>44928.791666666664</v>
      </c>
      <c r="B1935" s="24">
        <v>44928.809027777781</v>
      </c>
      <c r="C1935" s="25">
        <v>1.7361111111111112E-2</v>
      </c>
      <c r="D1935" s="23" t="s">
        <v>3917</v>
      </c>
      <c r="E1935" s="23" t="s">
        <v>3912</v>
      </c>
      <c r="F1935" s="23" t="s">
        <v>41</v>
      </c>
      <c r="G1935" s="23" t="s">
        <v>3913</v>
      </c>
      <c r="H1935" s="23" t="s">
        <v>21</v>
      </c>
      <c r="I1935" s="22"/>
      <c r="J1935" s="23" t="s">
        <v>22</v>
      </c>
      <c r="K1935" s="23" t="s">
        <v>23</v>
      </c>
      <c r="L1935" s="23" t="s">
        <v>5158</v>
      </c>
      <c r="M1935" s="22"/>
    </row>
    <row r="1936" spans="1:13" hidden="1" x14ac:dyDescent="0.25">
      <c r="A1936" s="24">
        <v>44928.770833333336</v>
      </c>
      <c r="B1936" s="24">
        <v>44928.791666666664</v>
      </c>
      <c r="C1936" s="25">
        <v>2.0833333333333332E-2</v>
      </c>
      <c r="D1936" s="23" t="s">
        <v>3925</v>
      </c>
      <c r="E1936" s="23" t="s">
        <v>3912</v>
      </c>
      <c r="F1936" s="23" t="s">
        <v>41</v>
      </c>
      <c r="G1936" s="23" t="s">
        <v>3913</v>
      </c>
      <c r="H1936" s="23" t="s">
        <v>46</v>
      </c>
      <c r="I1936" s="22"/>
      <c r="J1936" s="23" t="s">
        <v>22</v>
      </c>
      <c r="K1936" s="23" t="s">
        <v>23</v>
      </c>
      <c r="L1936" s="23" t="s">
        <v>5159</v>
      </c>
      <c r="M1936" s="22"/>
    </row>
    <row r="1937" spans="1:13" x14ac:dyDescent="0.25">
      <c r="A1937" s="24">
        <v>44928.729166666664</v>
      </c>
      <c r="B1937" s="24">
        <v>44928.770833333336</v>
      </c>
      <c r="C1937" s="25">
        <v>4.1666666666666664E-2</v>
      </c>
      <c r="D1937" s="23" t="s">
        <v>3925</v>
      </c>
      <c r="E1937" s="23" t="s">
        <v>3912</v>
      </c>
      <c r="F1937" s="23" t="s">
        <v>41</v>
      </c>
      <c r="G1937" s="23" t="s">
        <v>3913</v>
      </c>
      <c r="H1937" s="23" t="s">
        <v>21</v>
      </c>
      <c r="I1937" s="22"/>
      <c r="J1937" s="23" t="s">
        <v>22</v>
      </c>
      <c r="K1937" s="23" t="s">
        <v>23</v>
      </c>
      <c r="L1937" s="23" t="s">
        <v>5160</v>
      </c>
      <c r="M1937" s="22"/>
    </row>
    <row r="1938" spans="1:13" x14ac:dyDescent="0.25">
      <c r="A1938" s="24">
        <v>44928.708333333336</v>
      </c>
      <c r="B1938" s="24">
        <v>44928.708333333336</v>
      </c>
      <c r="C1938" s="25">
        <v>0</v>
      </c>
      <c r="D1938" s="23" t="s">
        <v>3938</v>
      </c>
      <c r="E1938" s="23" t="s">
        <v>3912</v>
      </c>
      <c r="F1938" s="23" t="s">
        <v>41</v>
      </c>
      <c r="G1938" s="23" t="s">
        <v>3913</v>
      </c>
      <c r="H1938" s="23" t="s">
        <v>21</v>
      </c>
      <c r="I1938" s="22"/>
      <c r="J1938" s="23" t="s">
        <v>22</v>
      </c>
      <c r="K1938" s="23" t="s">
        <v>22</v>
      </c>
      <c r="L1938" s="23" t="s">
        <v>3939</v>
      </c>
      <c r="M1938" s="22"/>
    </row>
    <row r="1939" spans="1:13" x14ac:dyDescent="0.25">
      <c r="A1939" s="24">
        <v>44928.611111111109</v>
      </c>
      <c r="B1939" s="24">
        <v>44928.645833333336</v>
      </c>
      <c r="C1939" s="25">
        <v>3.4722222222222224E-2</v>
      </c>
      <c r="D1939" s="23" t="s">
        <v>97</v>
      </c>
      <c r="E1939" s="23" t="s">
        <v>3912</v>
      </c>
      <c r="F1939" s="23" t="s">
        <v>19</v>
      </c>
      <c r="G1939" s="23" t="s">
        <v>3913</v>
      </c>
      <c r="H1939" s="23" t="s">
        <v>21</v>
      </c>
      <c r="I1939" s="22"/>
      <c r="J1939" s="23" t="s">
        <v>23</v>
      </c>
      <c r="K1939" s="23" t="s">
        <v>23</v>
      </c>
      <c r="L1939" s="23" t="s">
        <v>5161</v>
      </c>
      <c r="M1939" s="22"/>
    </row>
    <row r="1940" spans="1:13" x14ac:dyDescent="0.25">
      <c r="A1940" s="24">
        <v>44928.5625</v>
      </c>
      <c r="B1940" s="24">
        <v>44928.576388888891</v>
      </c>
      <c r="C1940" s="25">
        <v>1.3888888888888888E-2</v>
      </c>
      <c r="D1940" s="23" t="s">
        <v>3911</v>
      </c>
      <c r="E1940" s="23" t="s">
        <v>3912</v>
      </c>
      <c r="F1940" s="23" t="s">
        <v>19</v>
      </c>
      <c r="G1940" s="23" t="s">
        <v>3913</v>
      </c>
      <c r="H1940" s="23" t="s">
        <v>21</v>
      </c>
      <c r="I1940" s="22"/>
      <c r="J1940" s="23" t="s">
        <v>22</v>
      </c>
      <c r="K1940" s="23" t="s">
        <v>23</v>
      </c>
      <c r="L1940" s="23" t="s">
        <v>3914</v>
      </c>
      <c r="M1940" s="23" t="s">
        <v>5162</v>
      </c>
    </row>
    <row r="1941" spans="1:13" x14ac:dyDescent="0.25">
      <c r="A1941" s="24">
        <v>44928.506944444445</v>
      </c>
      <c r="B1941" s="24">
        <v>44928.527777777781</v>
      </c>
      <c r="C1941" s="25">
        <v>2.0833333333333332E-2</v>
      </c>
      <c r="D1941" s="23" t="s">
        <v>25</v>
      </c>
      <c r="E1941" s="23" t="s">
        <v>3912</v>
      </c>
      <c r="F1941" s="23" t="s">
        <v>19</v>
      </c>
      <c r="G1941" s="23" t="s">
        <v>3913</v>
      </c>
      <c r="H1941" s="23" t="s">
        <v>21</v>
      </c>
      <c r="I1941" s="22"/>
      <c r="J1941" s="23" t="s">
        <v>23</v>
      </c>
      <c r="K1941" s="23" t="s">
        <v>23</v>
      </c>
      <c r="L1941" s="23" t="s">
        <v>4326</v>
      </c>
      <c r="M1941" s="23" t="s">
        <v>4035</v>
      </c>
    </row>
    <row r="1942" spans="1:13" hidden="1" x14ac:dyDescent="0.25">
      <c r="A1942" s="24">
        <v>44928.458333333336</v>
      </c>
      <c r="B1942" s="24">
        <v>44928.472222222219</v>
      </c>
      <c r="C1942" s="25">
        <v>1.3888888888888888E-2</v>
      </c>
      <c r="D1942" s="23" t="s">
        <v>3920</v>
      </c>
      <c r="E1942" s="23" t="s">
        <v>3912</v>
      </c>
      <c r="F1942" s="23" t="s">
        <v>19</v>
      </c>
      <c r="G1942" s="23" t="s">
        <v>3913</v>
      </c>
      <c r="H1942" s="23" t="s">
        <v>68</v>
      </c>
      <c r="I1942" s="22"/>
      <c r="J1942" s="23" t="s">
        <v>23</v>
      </c>
      <c r="K1942" s="23" t="s">
        <v>23</v>
      </c>
      <c r="L1942" s="23" t="s">
        <v>5163</v>
      </c>
      <c r="M1942" s="23" t="s">
        <v>5164</v>
      </c>
    </row>
    <row r="1943" spans="1:13" x14ac:dyDescent="0.25">
      <c r="A1943" s="24">
        <v>44928.194444444445</v>
      </c>
      <c r="B1943" s="24">
        <v>44928.208333333336</v>
      </c>
      <c r="C1943" s="25">
        <v>1.3888888888888888E-2</v>
      </c>
      <c r="D1943" s="23" t="s">
        <v>3935</v>
      </c>
      <c r="E1943" s="23" t="s">
        <v>3912</v>
      </c>
      <c r="F1943" s="23" t="s">
        <v>32</v>
      </c>
      <c r="G1943" s="23" t="s">
        <v>3913</v>
      </c>
      <c r="H1943" s="23" t="s">
        <v>21</v>
      </c>
      <c r="I1943" s="22"/>
      <c r="J1943" s="23" t="s">
        <v>23</v>
      </c>
      <c r="K1943" s="23" t="s">
        <v>23</v>
      </c>
      <c r="L1943" s="23" t="s">
        <v>5165</v>
      </c>
      <c r="M1943" s="22"/>
    </row>
    <row r="1944" spans="1:13" x14ac:dyDescent="0.25">
      <c r="A1944" s="24">
        <v>44928.166666666664</v>
      </c>
      <c r="B1944" s="24">
        <v>44928.1875</v>
      </c>
      <c r="C1944" s="25">
        <v>2.0833333333333332E-2</v>
      </c>
      <c r="D1944" s="23" t="s">
        <v>3911</v>
      </c>
      <c r="E1944" s="23" t="s">
        <v>3912</v>
      </c>
      <c r="F1944" s="23" t="s">
        <v>32</v>
      </c>
      <c r="G1944" s="23" t="s">
        <v>3913</v>
      </c>
      <c r="H1944" s="23" t="s">
        <v>21</v>
      </c>
      <c r="I1944" s="22"/>
      <c r="J1944" s="23" t="s">
        <v>22</v>
      </c>
      <c r="K1944" s="23" t="s">
        <v>23</v>
      </c>
      <c r="L1944" s="23" t="s">
        <v>687</v>
      </c>
      <c r="M1944" s="22"/>
    </row>
    <row r="1945" spans="1:13" x14ac:dyDescent="0.25">
      <c r="A1945" s="24">
        <v>44928.09375</v>
      </c>
      <c r="B1945" s="24">
        <v>44928.135416666664</v>
      </c>
      <c r="C1945" s="25">
        <v>4.1666666666666664E-2</v>
      </c>
      <c r="D1945" s="23" t="s">
        <v>97</v>
      </c>
      <c r="E1945" s="23" t="s">
        <v>3912</v>
      </c>
      <c r="F1945" s="23" t="s">
        <v>32</v>
      </c>
      <c r="G1945" s="23" t="s">
        <v>3913</v>
      </c>
      <c r="H1945" s="23" t="s">
        <v>21</v>
      </c>
      <c r="I1945" s="22"/>
      <c r="J1945" s="23" t="s">
        <v>23</v>
      </c>
      <c r="K1945" s="23" t="s">
        <v>23</v>
      </c>
      <c r="L1945" s="23" t="s">
        <v>5166</v>
      </c>
      <c r="M1945" s="22"/>
    </row>
    <row r="1946" spans="1:13" x14ac:dyDescent="0.25">
      <c r="A1946" s="24">
        <v>44928.0625</v>
      </c>
      <c r="B1946" s="24">
        <v>44928.076388888891</v>
      </c>
      <c r="C1946" s="25">
        <v>1.3888888888888888E-2</v>
      </c>
      <c r="D1946" s="23" t="s">
        <v>25</v>
      </c>
      <c r="E1946" s="23" t="s">
        <v>3912</v>
      </c>
      <c r="F1946" s="23" t="s">
        <v>32</v>
      </c>
      <c r="G1946" s="23" t="s">
        <v>3913</v>
      </c>
      <c r="H1946" s="23" t="s">
        <v>21</v>
      </c>
      <c r="I1946" s="22"/>
      <c r="J1946" s="23" t="s">
        <v>23</v>
      </c>
      <c r="K1946" s="23" t="s">
        <v>23</v>
      </c>
      <c r="L1946" s="23" t="s">
        <v>3977</v>
      </c>
      <c r="M1946" s="22"/>
    </row>
    <row r="1947" spans="1:13" x14ac:dyDescent="0.25">
      <c r="A1947" s="24">
        <v>44927.9375</v>
      </c>
      <c r="B1947" s="24">
        <v>44927.951388888891</v>
      </c>
      <c r="C1947" s="25">
        <v>1.3888888888888888E-2</v>
      </c>
      <c r="D1947" s="23" t="s">
        <v>3911</v>
      </c>
      <c r="E1947" s="23" t="s">
        <v>3912</v>
      </c>
      <c r="F1947" s="23" t="s">
        <v>41</v>
      </c>
      <c r="G1947" s="23" t="s">
        <v>3913</v>
      </c>
      <c r="H1947" s="23" t="s">
        <v>21</v>
      </c>
      <c r="I1947" s="22"/>
      <c r="J1947" s="23" t="s">
        <v>22</v>
      </c>
      <c r="K1947" s="23" t="s">
        <v>23</v>
      </c>
      <c r="L1947" s="23" t="s">
        <v>4071</v>
      </c>
      <c r="M1947" s="22"/>
    </row>
    <row r="1948" spans="1:13" hidden="1" x14ac:dyDescent="0.25">
      <c r="A1948" s="24">
        <v>44927.916666666664</v>
      </c>
      <c r="B1948" s="24">
        <v>44927.9375</v>
      </c>
      <c r="C1948" s="25">
        <v>2.0833333333333332E-2</v>
      </c>
      <c r="D1948" s="23" t="s">
        <v>3920</v>
      </c>
      <c r="E1948" s="23" t="s">
        <v>3912</v>
      </c>
      <c r="F1948" s="23" t="s">
        <v>41</v>
      </c>
      <c r="G1948" s="23" t="s">
        <v>3913</v>
      </c>
      <c r="H1948" s="23" t="s">
        <v>68</v>
      </c>
      <c r="I1948" s="22"/>
      <c r="J1948" s="23" t="s">
        <v>22</v>
      </c>
      <c r="K1948" s="23" t="s">
        <v>23</v>
      </c>
      <c r="L1948" s="23" t="s">
        <v>5167</v>
      </c>
      <c r="M1948" s="22"/>
    </row>
    <row r="1949" spans="1:13" x14ac:dyDescent="0.25">
      <c r="A1949" s="24">
        <v>44927.895833333336</v>
      </c>
      <c r="B1949" s="24">
        <v>44927.909722222219</v>
      </c>
      <c r="C1949" s="25">
        <v>1.3888888888888888E-2</v>
      </c>
      <c r="D1949" s="23" t="s">
        <v>25</v>
      </c>
      <c r="E1949" s="23" t="s">
        <v>3912</v>
      </c>
      <c r="F1949" s="23" t="s">
        <v>41</v>
      </c>
      <c r="G1949" s="23" t="s">
        <v>3913</v>
      </c>
      <c r="H1949" s="23" t="s">
        <v>21</v>
      </c>
      <c r="I1949" s="22"/>
      <c r="J1949" s="23" t="s">
        <v>22</v>
      </c>
      <c r="K1949" s="23" t="s">
        <v>23</v>
      </c>
      <c r="L1949" s="23" t="s">
        <v>5126</v>
      </c>
      <c r="M1949" s="22"/>
    </row>
    <row r="1950" spans="1:13" x14ac:dyDescent="0.25">
      <c r="A1950" s="24">
        <v>44927.701388888891</v>
      </c>
      <c r="B1950" s="24">
        <v>44927.701388888891</v>
      </c>
      <c r="C1950" s="25">
        <v>0</v>
      </c>
      <c r="D1950" s="23" t="s">
        <v>3938</v>
      </c>
      <c r="E1950" s="23" t="s">
        <v>3912</v>
      </c>
      <c r="F1950" s="23" t="s">
        <v>41</v>
      </c>
      <c r="G1950" s="23" t="s">
        <v>3913</v>
      </c>
      <c r="H1950" s="23" t="s">
        <v>21</v>
      </c>
      <c r="I1950" s="22"/>
      <c r="J1950" s="23" t="s">
        <v>22</v>
      </c>
      <c r="K1950" s="23" t="s">
        <v>22</v>
      </c>
      <c r="L1950" s="23" t="s">
        <v>3939</v>
      </c>
      <c r="M1950" s="22"/>
    </row>
    <row r="1951" spans="1:13" hidden="1" x14ac:dyDescent="0.25">
      <c r="A1951" s="24">
        <v>44927.604166666664</v>
      </c>
      <c r="B1951" s="24">
        <v>44927.618055555555</v>
      </c>
      <c r="C1951" s="25">
        <v>1.3888888888888888E-2</v>
      </c>
      <c r="D1951" s="23" t="s">
        <v>3920</v>
      </c>
      <c r="E1951" s="23" t="s">
        <v>3912</v>
      </c>
      <c r="F1951" s="23" t="s">
        <v>19</v>
      </c>
      <c r="G1951" s="23" t="s">
        <v>3913</v>
      </c>
      <c r="H1951" s="23" t="s">
        <v>68</v>
      </c>
      <c r="I1951" s="22"/>
      <c r="J1951" s="23" t="s">
        <v>23</v>
      </c>
      <c r="K1951" s="23" t="s">
        <v>23</v>
      </c>
      <c r="L1951" s="23" t="s">
        <v>5168</v>
      </c>
      <c r="M1951" s="23" t="s">
        <v>5169</v>
      </c>
    </row>
    <row r="1952" spans="1:13" hidden="1" x14ac:dyDescent="0.25">
      <c r="A1952" s="24">
        <v>44927.541666666664</v>
      </c>
      <c r="B1952" s="24">
        <v>44927.569444444445</v>
      </c>
      <c r="C1952" s="25">
        <v>2.7777777777777776E-2</v>
      </c>
      <c r="D1952" s="23" t="s">
        <v>3920</v>
      </c>
      <c r="E1952" s="23" t="s">
        <v>3912</v>
      </c>
      <c r="F1952" s="23" t="s">
        <v>19</v>
      </c>
      <c r="G1952" s="23" t="s">
        <v>3913</v>
      </c>
      <c r="H1952" s="23" t="s">
        <v>68</v>
      </c>
      <c r="I1952" s="22"/>
      <c r="J1952" s="23" t="s">
        <v>23</v>
      </c>
      <c r="K1952" s="23" t="s">
        <v>23</v>
      </c>
      <c r="L1952" s="23" t="s">
        <v>5163</v>
      </c>
      <c r="M1952" s="23" t="s">
        <v>5170</v>
      </c>
    </row>
    <row r="1953" spans="1:13" x14ac:dyDescent="0.25">
      <c r="A1953" s="24">
        <v>44927.4375</v>
      </c>
      <c r="B1953" s="24">
        <v>44927.479166666664</v>
      </c>
      <c r="C1953" s="25">
        <v>4.1666666666666664E-2</v>
      </c>
      <c r="D1953" s="23" t="s">
        <v>3917</v>
      </c>
      <c r="E1953" s="23" t="s">
        <v>3912</v>
      </c>
      <c r="F1953" s="23" t="s">
        <v>19</v>
      </c>
      <c r="G1953" s="23" t="s">
        <v>3913</v>
      </c>
      <c r="H1953" s="23" t="s">
        <v>21</v>
      </c>
      <c r="I1953" s="22"/>
      <c r="J1953" s="23" t="s">
        <v>23</v>
      </c>
      <c r="K1953" s="23" t="s">
        <v>23</v>
      </c>
      <c r="L1953" s="23" t="s">
        <v>5171</v>
      </c>
      <c r="M1953" s="23" t="s">
        <v>4053</v>
      </c>
    </row>
    <row r="1954" spans="1:13" hidden="1" x14ac:dyDescent="0.25">
      <c r="A1954" s="24">
        <v>44927.260416666664</v>
      </c>
      <c r="B1954" s="24">
        <v>44927.274305555555</v>
      </c>
      <c r="C1954" s="25">
        <v>1.3888888888888888E-2</v>
      </c>
      <c r="D1954" s="23" t="s">
        <v>3920</v>
      </c>
      <c r="E1954" s="23" t="s">
        <v>3912</v>
      </c>
      <c r="F1954" s="23" t="s">
        <v>32</v>
      </c>
      <c r="G1954" s="23" t="s">
        <v>3913</v>
      </c>
      <c r="H1954" s="23" t="s">
        <v>68</v>
      </c>
      <c r="I1954" s="22"/>
      <c r="J1954" s="23" t="s">
        <v>22</v>
      </c>
      <c r="K1954" s="23" t="s">
        <v>23</v>
      </c>
      <c r="L1954" s="23" t="s">
        <v>5172</v>
      </c>
      <c r="M1954" s="22"/>
    </row>
    <row r="1955" spans="1:13" x14ac:dyDescent="0.25">
      <c r="A1955" s="24">
        <v>44927.114583333336</v>
      </c>
      <c r="B1955" s="24">
        <v>44927.138888888891</v>
      </c>
      <c r="C1955" s="25">
        <v>2.4305555555555556E-2</v>
      </c>
      <c r="D1955" s="23" t="s">
        <v>3950</v>
      </c>
      <c r="E1955" s="23" t="s">
        <v>3912</v>
      </c>
      <c r="F1955" s="23" t="s">
        <v>32</v>
      </c>
      <c r="G1955" s="23" t="s">
        <v>3913</v>
      </c>
      <c r="H1955" s="23" t="s">
        <v>21</v>
      </c>
      <c r="I1955" s="22"/>
      <c r="J1955" s="23" t="s">
        <v>23</v>
      </c>
      <c r="K1955" s="23" t="s">
        <v>23</v>
      </c>
      <c r="L1955" s="23" t="s">
        <v>4022</v>
      </c>
      <c r="M1955" s="22"/>
    </row>
    <row r="1956" spans="1:13" x14ac:dyDescent="0.25">
      <c r="A1956" s="24">
        <v>44927</v>
      </c>
      <c r="B1956" s="24">
        <v>44927.041666666664</v>
      </c>
      <c r="C1956" s="25">
        <v>4.1666666666666664E-2</v>
      </c>
      <c r="D1956" s="23" t="s">
        <v>3925</v>
      </c>
      <c r="E1956" s="23" t="s">
        <v>3912</v>
      </c>
      <c r="F1956" s="23" t="s">
        <v>32</v>
      </c>
      <c r="G1956" s="23" t="s">
        <v>3913</v>
      </c>
      <c r="H1956" s="23" t="s">
        <v>21</v>
      </c>
      <c r="I1956" s="22"/>
      <c r="J1956" s="23" t="s">
        <v>22</v>
      </c>
      <c r="K1956" s="23" t="s">
        <v>23</v>
      </c>
      <c r="L1956" s="23" t="s">
        <v>5173</v>
      </c>
      <c r="M1956" s="22"/>
    </row>
  </sheetData>
  <autoFilter ref="A1:Q1956">
    <filterColumn colId="7">
      <filters>
        <filter val="Operacion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3"/>
  <sheetViews>
    <sheetView tabSelected="1" workbookViewId="0">
      <selection activeCell="I13" sqref="B3:I13"/>
    </sheetView>
  </sheetViews>
  <sheetFormatPr baseColWidth="10" defaultRowHeight="15" x14ac:dyDescent="0.25"/>
  <cols>
    <col min="1" max="1" width="15" bestFit="1" customWidth="1"/>
    <col min="2" max="2" width="13.42578125" bestFit="1" customWidth="1"/>
    <col min="3" max="3" width="10.42578125" bestFit="1" customWidth="1"/>
    <col min="4" max="4" width="13.42578125" bestFit="1" customWidth="1"/>
    <col min="5" max="5" width="10.42578125" bestFit="1" customWidth="1"/>
    <col min="6" max="6" width="13.42578125" bestFit="1" customWidth="1"/>
    <col min="7" max="7" width="10.42578125" bestFit="1" customWidth="1"/>
    <col min="8" max="8" width="13.42578125" bestFit="1" customWidth="1"/>
    <col min="9" max="9" width="10.42578125" bestFit="1" customWidth="1"/>
  </cols>
  <sheetData>
    <row r="3" spans="2:9" x14ac:dyDescent="0.25">
      <c r="B3" s="27" t="s">
        <v>5174</v>
      </c>
      <c r="C3" s="27"/>
      <c r="D3" s="27"/>
      <c r="E3" s="27"/>
      <c r="F3" s="27"/>
      <c r="G3" s="27"/>
      <c r="H3" s="27"/>
      <c r="I3" s="27"/>
    </row>
    <row r="4" spans="2:9" ht="15.75" thickBot="1" x14ac:dyDescent="0.3">
      <c r="B4" s="14">
        <f>185*24</f>
        <v>4440</v>
      </c>
      <c r="C4" s="14"/>
      <c r="D4" s="14">
        <f t="shared" ref="D4" si="0">185*24</f>
        <v>4440</v>
      </c>
      <c r="E4" s="14"/>
      <c r="F4" s="14">
        <f t="shared" ref="F4" si="1">185*24</f>
        <v>4440</v>
      </c>
      <c r="G4" s="14"/>
      <c r="H4" s="14">
        <f t="shared" ref="H4" si="2">185*24</f>
        <v>4440</v>
      </c>
      <c r="I4" s="14"/>
    </row>
    <row r="5" spans="2:9" ht="15.75" thickBot="1" x14ac:dyDescent="0.3">
      <c r="B5" s="8" t="s">
        <v>2870</v>
      </c>
      <c r="C5" s="9"/>
      <c r="D5" s="8" t="s">
        <v>2871</v>
      </c>
      <c r="E5" s="9"/>
      <c r="F5" s="8" t="s">
        <v>1451</v>
      </c>
      <c r="G5" s="9"/>
      <c r="H5" s="8" t="s">
        <v>2872</v>
      </c>
      <c r="I5" s="9"/>
    </row>
    <row r="6" spans="2:9" x14ac:dyDescent="0.25">
      <c r="B6" s="4" t="s">
        <v>1445</v>
      </c>
      <c r="C6" s="5">
        <v>2115</v>
      </c>
      <c r="D6" s="4" t="s">
        <v>1445</v>
      </c>
      <c r="E6" s="5">
        <v>2201</v>
      </c>
      <c r="F6" s="4" t="s">
        <v>1445</v>
      </c>
      <c r="G6" s="5">
        <v>2053</v>
      </c>
      <c r="H6" s="4" t="s">
        <v>1445</v>
      </c>
      <c r="I6" s="5">
        <v>1955</v>
      </c>
    </row>
    <row r="7" spans="2:9" x14ac:dyDescent="0.25">
      <c r="B7" s="4" t="s">
        <v>1447</v>
      </c>
      <c r="C7" s="26">
        <v>391.43</v>
      </c>
      <c r="D7" s="4" t="s">
        <v>1447</v>
      </c>
      <c r="E7" s="26">
        <v>459.11</v>
      </c>
      <c r="F7" s="4" t="s">
        <v>1447</v>
      </c>
      <c r="G7" s="26">
        <v>768.3</v>
      </c>
      <c r="H7" s="4" t="s">
        <v>1447</v>
      </c>
      <c r="I7" s="26">
        <v>890.83</v>
      </c>
    </row>
    <row r="8" spans="2:9" x14ac:dyDescent="0.25">
      <c r="B8" s="4" t="s">
        <v>1448</v>
      </c>
      <c r="C8" s="5">
        <v>71.180000000000007</v>
      </c>
      <c r="D8" s="4" t="s">
        <v>1448</v>
      </c>
      <c r="E8" s="5">
        <v>63.86</v>
      </c>
      <c r="F8" s="4" t="s">
        <v>1448</v>
      </c>
      <c r="G8" s="5">
        <v>79.58</v>
      </c>
      <c r="H8" s="4" t="s">
        <v>1448</v>
      </c>
      <c r="I8" s="5">
        <v>59.5</v>
      </c>
    </row>
    <row r="9" spans="2:9" x14ac:dyDescent="0.25">
      <c r="B9" s="4" t="s">
        <v>1449</v>
      </c>
      <c r="C9" s="26">
        <v>1052.2</v>
      </c>
      <c r="D9" s="4" t="s">
        <v>1449</v>
      </c>
      <c r="E9" s="26">
        <v>1001.81</v>
      </c>
      <c r="F9" s="4" t="s">
        <v>1449</v>
      </c>
      <c r="G9" s="26">
        <v>916.93</v>
      </c>
      <c r="H9" s="4" t="s">
        <v>1449</v>
      </c>
      <c r="I9" s="26">
        <v>744.85</v>
      </c>
    </row>
    <row r="10" spans="2:9" x14ac:dyDescent="0.25">
      <c r="B10" s="4" t="s">
        <v>1450</v>
      </c>
      <c r="C10" s="5">
        <v>10.96</v>
      </c>
      <c r="D10" s="4" t="s">
        <v>1450</v>
      </c>
      <c r="E10" s="5">
        <v>33.21</v>
      </c>
      <c r="F10" s="4" t="s">
        <v>1450</v>
      </c>
      <c r="G10" s="5">
        <v>67.959999999999994</v>
      </c>
      <c r="H10" s="4" t="s">
        <v>1450</v>
      </c>
      <c r="I10" s="5">
        <v>109.1</v>
      </c>
    </row>
    <row r="11" spans="2:9" ht="15.75" thickBot="1" x14ac:dyDescent="0.3">
      <c r="B11" s="6" t="s">
        <v>1446</v>
      </c>
      <c r="C11" s="7">
        <f t="shared" ref="C11" si="3">SUM(C7:C10)</f>
        <v>1525.77</v>
      </c>
      <c r="D11" s="6" t="s">
        <v>1446</v>
      </c>
      <c r="E11" s="7">
        <f t="shared" ref="E11" si="4">SUM(E7:E10)</f>
        <v>1557.99</v>
      </c>
      <c r="F11" s="6" t="s">
        <v>1446</v>
      </c>
      <c r="G11" s="7">
        <f t="shared" ref="G11" si="5">SUM(G7:G10)</f>
        <v>1832.77</v>
      </c>
      <c r="H11" s="6" t="s">
        <v>1446</v>
      </c>
      <c r="I11" s="7">
        <f t="shared" ref="I11" si="6">SUM(I7:I10)</f>
        <v>1804.28</v>
      </c>
    </row>
    <row r="12" spans="2:9" ht="15.75" thickBot="1" x14ac:dyDescent="0.3">
      <c r="B12" s="15" t="s">
        <v>2877</v>
      </c>
      <c r="C12" s="16">
        <f>(B4-C11)</f>
        <v>2914.23</v>
      </c>
      <c r="D12" s="15" t="s">
        <v>2877</v>
      </c>
      <c r="E12" s="16">
        <f>(D4-E11)</f>
        <v>2882.01</v>
      </c>
      <c r="F12" s="15" t="s">
        <v>2877</v>
      </c>
      <c r="G12" s="16">
        <f>(F4-G11)</f>
        <v>2607.23</v>
      </c>
      <c r="H12" s="15" t="s">
        <v>2877</v>
      </c>
      <c r="I12" s="17">
        <f>(H4-I11)</f>
        <v>2635.7200000000003</v>
      </c>
    </row>
    <row r="13" spans="2:9" ht="15.75" thickBot="1" x14ac:dyDescent="0.3">
      <c r="B13" s="15" t="s">
        <v>2873</v>
      </c>
      <c r="C13" s="16">
        <f>(B4-C11)/B4*100</f>
        <v>65.63581081081081</v>
      </c>
      <c r="D13" s="15" t="s">
        <v>2874</v>
      </c>
      <c r="E13" s="16">
        <f>(D4-E11)/D4*100</f>
        <v>64.910135135135135</v>
      </c>
      <c r="F13" s="15" t="s">
        <v>2875</v>
      </c>
      <c r="G13" s="16">
        <f>(F4-G11)/F4*100</f>
        <v>58.721396396396401</v>
      </c>
      <c r="H13" s="15" t="s">
        <v>2876</v>
      </c>
      <c r="I13" s="17">
        <f>(H4-I11)/H4*100</f>
        <v>59.363063063063073</v>
      </c>
    </row>
  </sheetData>
  <mergeCells count="5">
    <mergeCell ref="D5:E5"/>
    <mergeCell ref="B5:C5"/>
    <mergeCell ref="F5:G5"/>
    <mergeCell ref="H5:I5"/>
    <mergeCell ref="B3:I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PML1</vt:lpstr>
      <vt:lpstr>PML2</vt:lpstr>
      <vt:lpstr>PML3</vt:lpstr>
      <vt:lpstr>PML4</vt:lpstr>
      <vt:lpstr>Resumen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Sepulveda (SIAMEC LTDA.)</dc:creator>
  <cp:lastModifiedBy>Rodrigo Sepulveda (SIAMEC LTDA.)</cp:lastModifiedBy>
  <dcterms:created xsi:type="dcterms:W3CDTF">2023-07-04T21:15:48Z</dcterms:created>
  <dcterms:modified xsi:type="dcterms:W3CDTF">2023-07-04T22:04:36Z</dcterms:modified>
</cp:coreProperties>
</file>