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rlab\magmouse\data\20150108_H2_botheyes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2" i="1"/>
  <c r="E8" i="1"/>
  <c r="E11" i="1" l="1"/>
  <c r="E10" i="1"/>
  <c r="E9" i="1"/>
  <c r="E6" i="1"/>
  <c r="E5" i="1"/>
  <c r="E4" i="1"/>
  <c r="E3" i="1"/>
</calcChain>
</file>

<file path=xl/sharedStrings.xml><?xml version="1.0" encoding="utf-8"?>
<sst xmlns="http://schemas.openxmlformats.org/spreadsheetml/2006/main" count="17" uniqueCount="17">
  <si>
    <t>Type</t>
  </si>
  <si>
    <t>Time point</t>
  </si>
  <si>
    <t>Frequency</t>
  </si>
  <si>
    <t>Start Time</t>
  </si>
  <si>
    <t>End Time</t>
  </si>
  <si>
    <t>Notes</t>
  </si>
  <si>
    <t>VORD</t>
  </si>
  <si>
    <t>VORL</t>
  </si>
  <si>
    <t>OKR</t>
  </si>
  <si>
    <t>x2</t>
  </si>
  <si>
    <t>DARK</t>
  </si>
  <si>
    <t>at rest</t>
  </si>
  <si>
    <t>x0</t>
  </si>
  <si>
    <t>LIGHT</t>
  </si>
  <si>
    <t>STEP VORL</t>
  </si>
  <si>
    <t>STEP OKR</t>
  </si>
  <si>
    <t>STEP VORD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</si>
</sst>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4"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E11" totalsRowShown="0" headerRowDxfId="3">
  <autoFilter ref="A1:E11"/>
  <tableColumns count="5">
    <tableColumn id="1" name="Type" dataDxfId="2"/>
    <tableColumn id="2" name="Time point" dataDxfId="1"/>
    <tableColumn id="3" name="Frequency" dataDxfId="0"/>
    <tableColumn id="4" name="Start Time" dataCellStyle="Normal"/>
    <tableColumn id="5" name="End Time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2" sqref="D12"/>
    </sheetView>
  </sheetViews>
  <sheetFormatPr defaultRowHeight="15" x14ac:dyDescent="0.25"/>
  <cols>
    <col min="1" max="1" width="12" style="2" customWidth="1"/>
    <col min="6" max="6" width="30.42578125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>
        <v>1</v>
      </c>
      <c r="C2" s="2">
        <v>1</v>
      </c>
      <c r="D2">
        <v>31</v>
      </c>
      <c r="E2">
        <f>Table13[[#This Row],[Start Time]]+60</f>
        <v>91</v>
      </c>
      <c r="F2" s="1"/>
    </row>
    <row r="3" spans="1:6" x14ac:dyDescent="0.25">
      <c r="A3" s="2" t="s">
        <v>7</v>
      </c>
      <c r="B3" s="2">
        <v>2</v>
      </c>
      <c r="C3" s="2">
        <v>1</v>
      </c>
      <c r="D3">
        <v>110</v>
      </c>
      <c r="E3">
        <f>Table13[[#This Row],[Start Time]]+60</f>
        <v>170</v>
      </c>
      <c r="F3" s="1"/>
    </row>
    <row r="4" spans="1:6" x14ac:dyDescent="0.25">
      <c r="A4" s="2" t="s">
        <v>8</v>
      </c>
      <c r="B4" s="2">
        <v>3</v>
      </c>
      <c r="C4" s="2">
        <v>1</v>
      </c>
      <c r="D4" s="3">
        <v>177</v>
      </c>
      <c r="E4">
        <f>Table13[[#This Row],[Start Time]]+60</f>
        <v>237</v>
      </c>
    </row>
    <row r="5" spans="1:6" x14ac:dyDescent="0.25">
      <c r="A5" s="2" t="s">
        <v>9</v>
      </c>
      <c r="B5" s="2">
        <v>4</v>
      </c>
      <c r="C5" s="2">
        <v>1</v>
      </c>
      <c r="D5" s="3">
        <v>255</v>
      </c>
      <c r="E5">
        <f>Table13[[#This Row],[Start Time]]+60</f>
        <v>315</v>
      </c>
    </row>
    <row r="6" spans="1:6" x14ac:dyDescent="0.25">
      <c r="A6" s="2" t="s">
        <v>12</v>
      </c>
      <c r="B6" s="2">
        <v>5</v>
      </c>
      <c r="C6" s="2">
        <v>1</v>
      </c>
      <c r="D6" s="3">
        <v>364</v>
      </c>
      <c r="E6">
        <f>Table13[[#This Row],[Start Time]]+60</f>
        <v>424</v>
      </c>
    </row>
    <row r="7" spans="1:6" x14ac:dyDescent="0.25">
      <c r="A7" s="2" t="s">
        <v>10</v>
      </c>
      <c r="B7" s="2">
        <v>6</v>
      </c>
      <c r="C7" s="2"/>
      <c r="D7" s="3">
        <v>497</v>
      </c>
      <c r="E7">
        <f>Table13[[#This Row],[Start Time]]+60</f>
        <v>557</v>
      </c>
      <c r="F7" s="1" t="s">
        <v>11</v>
      </c>
    </row>
    <row r="8" spans="1:6" x14ac:dyDescent="0.25">
      <c r="A8" s="2" t="s">
        <v>13</v>
      </c>
      <c r="B8" s="2">
        <v>7</v>
      </c>
      <c r="C8" s="2"/>
      <c r="D8" s="3">
        <v>557</v>
      </c>
      <c r="E8">
        <f>Table13[[#This Row],[Start Time]]+60</f>
        <v>617</v>
      </c>
    </row>
    <row r="9" spans="1:6" x14ac:dyDescent="0.25">
      <c r="A9" s="2" t="s">
        <v>16</v>
      </c>
      <c r="B9" s="2">
        <v>8</v>
      </c>
      <c r="C9" s="2"/>
      <c r="D9" s="3">
        <v>690</v>
      </c>
      <c r="E9">
        <f>Table13[[#This Row],[Start Time]]+60</f>
        <v>750</v>
      </c>
    </row>
    <row r="10" spans="1:6" x14ac:dyDescent="0.25">
      <c r="A10" s="2" t="s">
        <v>14</v>
      </c>
      <c r="B10" s="2">
        <v>9</v>
      </c>
      <c r="C10" s="2"/>
      <c r="D10" s="3">
        <v>766</v>
      </c>
      <c r="E10">
        <f>Table13[[#This Row],[Start Time]]+60</f>
        <v>826</v>
      </c>
    </row>
    <row r="11" spans="1:6" x14ac:dyDescent="0.25">
      <c r="A11" s="2" t="s">
        <v>15</v>
      </c>
      <c r="B11" s="2">
        <v>10</v>
      </c>
      <c r="C11" s="2"/>
      <c r="D11" s="3">
        <v>957</v>
      </c>
      <c r="E11">
        <f>Table13[[#This Row],[Start Time]]+60</f>
        <v>1017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 - CSBF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RaymondLab</dc:creator>
  <cp:lastModifiedBy>Raymond Lab</cp:lastModifiedBy>
  <dcterms:created xsi:type="dcterms:W3CDTF">2014-05-02T16:57:20Z</dcterms:created>
  <dcterms:modified xsi:type="dcterms:W3CDTF">2015-01-08T19:26:56Z</dcterms:modified>
</cp:coreProperties>
</file>