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<sst xmlns="http://schemas.openxmlformats.org/spreadsheetml/2006/main" count="8" uniqueCount="8">
  <si>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initial_learning_rate</t>
  </si>
  <si>
    <t xml:space="preserve">decay_factor</t>
  </si>
  <si>
    <t xml:space="preserve">decay_steps</t>
  </si>
  <si>
    <t xml:space="preserve">steps per epoch</t>
  </si>
  <si>
    <t xml:space="preserve">epoch</t>
  </si>
  <si>
    <t xml:space="preserve">steps</t>
  </si>
  <si>
    <t xml:space="preserve">learning_rate</t>
  </si>
  <si>
    <t xml:space="preserve">learning_rate_2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</si>
</sst>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Sheet1!$C$6:$C$6</c:f>
              <c:strCache>
                <c:ptCount val="1"/>
                <c:pt idx="0">
                  <c:v>learning_rate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Sheet1!$A$7:$A$41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Sheet1!$C$7:$C$41</c:f>
              <c:numCache>
                <c:formatCode>General</c:formatCode>
                <c:ptCount val="3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  <c:pt idx="8">
                  <c:v>0.004</c:v>
                </c:pt>
                <c:pt idx="9">
                  <c:v>0.0016</c:v>
                </c:pt>
                <c:pt idx="10">
                  <c:v>0.0016</c:v>
                </c:pt>
                <c:pt idx="11">
                  <c:v>0.0016</c:v>
                </c:pt>
                <c:pt idx="12">
                  <c:v>0.0016</c:v>
                </c:pt>
                <c:pt idx="13">
                  <c:v>0.0016</c:v>
                </c:pt>
                <c:pt idx="14">
                  <c:v>0.00064</c:v>
                </c:pt>
                <c:pt idx="15">
                  <c:v>0.00064</c:v>
                </c:pt>
                <c:pt idx="16">
                  <c:v>0.00064</c:v>
                </c:pt>
                <c:pt idx="17">
                  <c:v>0.00064</c:v>
                </c:pt>
                <c:pt idx="18">
                  <c:v>0.00064</c:v>
                </c:pt>
                <c:pt idx="19">
                  <c:v>0.000256</c:v>
                </c:pt>
                <c:pt idx="20">
                  <c:v>0.000256</c:v>
                </c:pt>
                <c:pt idx="21">
                  <c:v>0.000256</c:v>
                </c:pt>
                <c:pt idx="22">
                  <c:v>0.000256</c:v>
                </c:pt>
                <c:pt idx="23">
                  <c:v>0.000256</c:v>
                </c:pt>
                <c:pt idx="24">
                  <c:v>0.0001024</c:v>
                </c:pt>
                <c:pt idx="25">
                  <c:v>0.0001024</c:v>
                </c:pt>
                <c:pt idx="26">
                  <c:v>0.0001024</c:v>
                </c:pt>
                <c:pt idx="27">
                  <c:v>0.0001024</c:v>
                </c:pt>
                <c:pt idx="28">
                  <c:v>0.0001024</c:v>
                </c:pt>
                <c:pt idx="29">
                  <c:v>4.096E-005</c:v>
                </c:pt>
                <c:pt idx="30">
                  <c:v>4.096E-005</c:v>
                </c:pt>
                <c:pt idx="31">
                  <c:v>4.096E-005</c:v>
                </c:pt>
                <c:pt idx="32">
                  <c:v>4.096E-005</c:v>
                </c:pt>
                <c:pt idx="33">
                  <c:v>4.096E-005</c:v>
                </c:pt>
                <c:pt idx="34">
                  <c:v>1.6384E-005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learning_rate_2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Sheet1!$A$7:$A$41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Sheet1!$D$7:$D$41</c:f>
              <c:numCache>
                <c:formatCode>General</c:formatCode>
                <c:ptCount val="35"/>
                <c:pt idx="0">
                  <c:v>0.007</c:v>
                </c:pt>
                <c:pt idx="1">
                  <c:v>0.007</c:v>
                </c:pt>
                <c:pt idx="2">
                  <c:v>0.007</c:v>
                </c:pt>
                <c:pt idx="3">
                  <c:v>0.007</c:v>
                </c:pt>
                <c:pt idx="4">
                  <c:v>0.0035</c:v>
                </c:pt>
                <c:pt idx="5">
                  <c:v>0.0035</c:v>
                </c:pt>
                <c:pt idx="6">
                  <c:v>0.0035</c:v>
                </c:pt>
                <c:pt idx="7">
                  <c:v>0.0035</c:v>
                </c:pt>
                <c:pt idx="8">
                  <c:v>0.0035</c:v>
                </c:pt>
                <c:pt idx="9">
                  <c:v>0.00175</c:v>
                </c:pt>
                <c:pt idx="10">
                  <c:v>0.00175</c:v>
                </c:pt>
                <c:pt idx="11">
                  <c:v>0.00175</c:v>
                </c:pt>
                <c:pt idx="12">
                  <c:v>0.00175</c:v>
                </c:pt>
                <c:pt idx="13">
                  <c:v>0.00175</c:v>
                </c:pt>
                <c:pt idx="14">
                  <c:v>0.000875</c:v>
                </c:pt>
                <c:pt idx="15">
                  <c:v>0.000875</c:v>
                </c:pt>
                <c:pt idx="16">
                  <c:v>0.000875</c:v>
                </c:pt>
                <c:pt idx="17">
                  <c:v>0.000875</c:v>
                </c:pt>
                <c:pt idx="18">
                  <c:v>0.000875</c:v>
                </c:pt>
                <c:pt idx="19">
                  <c:v>0.0004375</c:v>
                </c:pt>
                <c:pt idx="20">
                  <c:v>0.0004375</c:v>
                </c:pt>
                <c:pt idx="21">
                  <c:v>0.0004375</c:v>
                </c:pt>
                <c:pt idx="22">
                  <c:v>0.0004375</c:v>
                </c:pt>
                <c:pt idx="23">
                  <c:v>0.0004375</c:v>
                </c:pt>
                <c:pt idx="24">
                  <c:v>0.00021875</c:v>
                </c:pt>
                <c:pt idx="25">
                  <c:v>0.00021875</c:v>
                </c:pt>
                <c:pt idx="26">
                  <c:v>0.00021875</c:v>
                </c:pt>
                <c:pt idx="27">
                  <c:v>0.00021875</c:v>
                </c:pt>
                <c:pt idx="28">
                  <c:v>0.00021875</c:v>
                </c:pt>
                <c:pt idx="29">
                  <c:v>0.000109375</c:v>
                </c:pt>
                <c:pt idx="30">
                  <c:v>0.000109375</c:v>
                </c:pt>
                <c:pt idx="31">
                  <c:v>0.000109375</c:v>
                </c:pt>
                <c:pt idx="32">
                  <c:v>0.000109375</c:v>
                </c:pt>
                <c:pt idx="33">
                  <c:v>0.000109375</c:v>
                </c:pt>
                <c:pt idx="34">
                  <c:v>5.46875E-005</c:v>
                </c:pt>
              </c:numCache>
            </c:numRef>
          </c:yVal>
          <c:smooth val="0"/>
        </c:ser>
        <c:axId val="70785681"/>
        <c:axId val="85599547"/>
      </c:scatterChart>
      <c:valAx>
        <c:axId val="707856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599547"/>
        <c:crosses val="autoZero"/>
        <c:crossBetween val="midCat"/>
      </c:valAx>
      <c:valAx>
        <c:axId val="855995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7856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612720</xdr:colOff>
      <xdr:row>3</xdr:row>
      <xdr:rowOff>143280</xdr:rowOff>
    </xdr:from>
    <xdr:to>
      <xdr:col>11</xdr:col>
      <xdr:colOff>687600</xdr:colOff>
      <xdr:row>23</xdr:row>
      <xdr:rowOff>133920</xdr:rowOff>
    </xdr:to>
    <xdr:graphicFrame>
      <xdr:nvGraphicFramePr>
        <xdr:cNvPr id="0" name=""/>
        <xdr:cNvGraphicFramePr/>
      </xdr:nvGraphicFramePr>
      <xdr:xfrm>
        <a:off x="6219720" y="630720"/>
        <a:ext cx="5764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2.8"/>
  <cols>
    <col collapsed="false" hidden="false" max="1" min="1" style="0" width="21.1122448979592"/>
    <col collapsed="false" hidden="false" max="3" min="2" style="0" width="21.5357142857143"/>
    <col collapsed="false" hidden="false" max="4" min="4" style="0" width="15.280612244898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C1" s="0" t="n">
        <v>0.01</v>
      </c>
      <c r="D1" s="0" t="n">
        <v>0.007</v>
      </c>
    </row>
    <row r="2" customFormat="false" ht="12.8" hidden="false" customHeight="false" outlineLevel="0" collapsed="false">
      <c r="A2" s="0" t="s">
        <v>1</v>
      </c>
      <c r="C2" s="0" t="n">
        <v>0.4</v>
      </c>
      <c r="D2" s="0" t="n">
        <v>0.5</v>
      </c>
    </row>
    <row r="3" customFormat="false" ht="12.8" hidden="false" customHeight="false" outlineLevel="0" collapsed="false">
      <c r="A3" s="0" t="s">
        <v>2</v>
      </c>
      <c r="C3" s="0" t="n">
        <f aca="false">C4*5</f>
        <v>3570</v>
      </c>
      <c r="D3" s="0" t="n">
        <v>3570</v>
      </c>
    </row>
    <row r="4" customFormat="false" ht="12.8" hidden="false" customHeight="false" outlineLevel="0" collapsed="false">
      <c r="A4" s="0" t="s">
        <v>3</v>
      </c>
      <c r="C4" s="0" t="n">
        <v>714</v>
      </c>
      <c r="D4" s="0" t="n">
        <v>714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s">
        <v>6</v>
      </c>
      <c r="D6" s="0" t="s">
        <v>7</v>
      </c>
    </row>
    <row r="7" customFormat="false" ht="12.8" hidden="false" customHeight="false" outlineLevel="0" collapsed="false">
      <c r="A7" s="0" t="n">
        <v>1</v>
      </c>
      <c r="B7" s="0" t="n">
        <f aca="false">A7*C$4</f>
        <v>714</v>
      </c>
      <c r="C7" s="0" t="n">
        <f aca="false">C$1 * C$2 ^ INT($B7 / C$3)</f>
        <v>0.01</v>
      </c>
      <c r="D7" s="0" t="n">
        <f aca="false">D$1 * D$2 ^ INT($B7 / D$3)</f>
        <v>0.007</v>
      </c>
    </row>
    <row r="8" customFormat="false" ht="12.8" hidden="false" customHeight="false" outlineLevel="0" collapsed="false">
      <c r="A8" s="0" t="n">
        <v>2</v>
      </c>
      <c r="B8" s="0" t="n">
        <f aca="false">A8*C$4</f>
        <v>1428</v>
      </c>
      <c r="C8" s="0" t="n">
        <f aca="false">C$1 * C$2 ^ INT($B8 / C$3)</f>
        <v>0.01</v>
      </c>
      <c r="D8" s="0" t="n">
        <f aca="false">D$1 * D$2 ^ INT($B8 / D$3)</f>
        <v>0.007</v>
      </c>
    </row>
    <row r="9" customFormat="false" ht="12.8" hidden="false" customHeight="false" outlineLevel="0" collapsed="false">
      <c r="A9" s="0" t="n">
        <v>3</v>
      </c>
      <c r="B9" s="0" t="n">
        <f aca="false">A9*C$4</f>
        <v>2142</v>
      </c>
      <c r="C9" s="0" t="n">
        <f aca="false">C$1 * C$2 ^ INT($B9 / C$3)</f>
        <v>0.01</v>
      </c>
      <c r="D9" s="0" t="n">
        <f aca="false">D$1 * D$2 ^ INT($B9 / D$3)</f>
        <v>0.007</v>
      </c>
    </row>
    <row r="10" customFormat="false" ht="12.8" hidden="false" customHeight="false" outlineLevel="0" collapsed="false">
      <c r="A10" s="0" t="n">
        <v>4</v>
      </c>
      <c r="B10" s="0" t="n">
        <f aca="false">A10*C$4</f>
        <v>2856</v>
      </c>
      <c r="C10" s="0" t="n">
        <f aca="false">C$1 * C$2 ^ INT($B10 / C$3)</f>
        <v>0.01</v>
      </c>
      <c r="D10" s="0" t="n">
        <f aca="false">D$1 * D$2 ^ INT($B10 / D$3)</f>
        <v>0.007</v>
      </c>
    </row>
    <row r="11" customFormat="false" ht="12.8" hidden="false" customHeight="false" outlineLevel="0" collapsed="false">
      <c r="A11" s="0" t="n">
        <v>5</v>
      </c>
      <c r="B11" s="0" t="n">
        <f aca="false">A11*C$4</f>
        <v>3570</v>
      </c>
      <c r="C11" s="0" t="n">
        <f aca="false">C$1 * C$2 ^ INT($B11 / C$3)</f>
        <v>0.004</v>
      </c>
      <c r="D11" s="0" t="n">
        <f aca="false">D$1 * D$2 ^ INT($B11 / D$3)</f>
        <v>0.0035</v>
      </c>
    </row>
    <row r="12" customFormat="false" ht="12.8" hidden="false" customHeight="false" outlineLevel="0" collapsed="false">
      <c r="A12" s="0" t="n">
        <v>6</v>
      </c>
      <c r="B12" s="0" t="n">
        <f aca="false">A12*C$4</f>
        <v>4284</v>
      </c>
      <c r="C12" s="0" t="n">
        <f aca="false">C$1 * C$2 ^ INT($B12 / C$3)</f>
        <v>0.004</v>
      </c>
      <c r="D12" s="0" t="n">
        <f aca="false">D$1 * D$2 ^ INT($B12 / D$3)</f>
        <v>0.0035</v>
      </c>
    </row>
    <row r="13" customFormat="false" ht="12.8" hidden="false" customHeight="false" outlineLevel="0" collapsed="false">
      <c r="A13" s="0" t="n">
        <v>7</v>
      </c>
      <c r="B13" s="0" t="n">
        <f aca="false">A13*C$4</f>
        <v>4998</v>
      </c>
      <c r="C13" s="0" t="n">
        <f aca="false">C$1 * C$2 ^ INT($B13 / C$3)</f>
        <v>0.004</v>
      </c>
      <c r="D13" s="0" t="n">
        <f aca="false">D$1 * D$2 ^ INT($B13 / D$3)</f>
        <v>0.0035</v>
      </c>
    </row>
    <row r="14" customFormat="false" ht="12.8" hidden="false" customHeight="false" outlineLevel="0" collapsed="false">
      <c r="A14" s="0" t="n">
        <v>8</v>
      </c>
      <c r="B14" s="0" t="n">
        <f aca="false">A14*C$4</f>
        <v>5712</v>
      </c>
      <c r="C14" s="0" t="n">
        <f aca="false">C$1 * C$2 ^ INT($B14 / C$3)</f>
        <v>0.004</v>
      </c>
      <c r="D14" s="0" t="n">
        <f aca="false">D$1 * D$2 ^ INT($B14 / D$3)</f>
        <v>0.0035</v>
      </c>
    </row>
    <row r="15" customFormat="false" ht="12.8" hidden="false" customHeight="false" outlineLevel="0" collapsed="false">
      <c r="A15" s="0" t="n">
        <v>9</v>
      </c>
      <c r="B15" s="0" t="n">
        <f aca="false">A15*C$4</f>
        <v>6426</v>
      </c>
      <c r="C15" s="0" t="n">
        <f aca="false">C$1 * C$2 ^ INT($B15 / C$3)</f>
        <v>0.004</v>
      </c>
      <c r="D15" s="0" t="n">
        <f aca="false">D$1 * D$2 ^ INT($B15 / D$3)</f>
        <v>0.0035</v>
      </c>
    </row>
    <row r="16" customFormat="false" ht="12.8" hidden="false" customHeight="false" outlineLevel="0" collapsed="false">
      <c r="A16" s="0" t="n">
        <v>10</v>
      </c>
      <c r="B16" s="0" t="n">
        <f aca="false">A16*C$4</f>
        <v>7140</v>
      </c>
      <c r="C16" s="0" t="n">
        <f aca="false">C$1 * C$2 ^ INT($B16 / C$3)</f>
        <v>0.0016</v>
      </c>
      <c r="D16" s="0" t="n">
        <f aca="false">D$1 * D$2 ^ INT($B16 / D$3)</f>
        <v>0.00175</v>
      </c>
    </row>
    <row r="17" customFormat="false" ht="12.8" hidden="false" customHeight="false" outlineLevel="0" collapsed="false">
      <c r="A17" s="0" t="n">
        <v>11</v>
      </c>
      <c r="B17" s="0" t="n">
        <f aca="false">A17*C$4</f>
        <v>7854</v>
      </c>
      <c r="C17" s="0" t="n">
        <f aca="false">C$1 * C$2 ^ INT($B17 / C$3)</f>
        <v>0.0016</v>
      </c>
      <c r="D17" s="0" t="n">
        <f aca="false">D$1 * D$2 ^ INT($B17 / D$3)</f>
        <v>0.00175</v>
      </c>
    </row>
    <row r="18" customFormat="false" ht="12.8" hidden="false" customHeight="false" outlineLevel="0" collapsed="false">
      <c r="A18" s="0" t="n">
        <v>12</v>
      </c>
      <c r="B18" s="0" t="n">
        <f aca="false">A18*C$4</f>
        <v>8568</v>
      </c>
      <c r="C18" s="0" t="n">
        <f aca="false">C$1 * C$2 ^ INT($B18 / C$3)</f>
        <v>0.0016</v>
      </c>
      <c r="D18" s="0" t="n">
        <f aca="false">D$1 * D$2 ^ INT($B18 / D$3)</f>
        <v>0.00175</v>
      </c>
    </row>
    <row r="19" customFormat="false" ht="12.8" hidden="false" customHeight="false" outlineLevel="0" collapsed="false">
      <c r="A19" s="0" t="n">
        <v>13</v>
      </c>
      <c r="B19" s="0" t="n">
        <f aca="false">A19*C$4</f>
        <v>9282</v>
      </c>
      <c r="C19" s="0" t="n">
        <f aca="false">C$1 * C$2 ^ INT($B19 / C$3)</f>
        <v>0.0016</v>
      </c>
      <c r="D19" s="0" t="n">
        <f aca="false">D$1 * D$2 ^ INT($B19 / D$3)</f>
        <v>0.00175</v>
      </c>
    </row>
    <row r="20" customFormat="false" ht="12.8" hidden="false" customHeight="false" outlineLevel="0" collapsed="false">
      <c r="A20" s="0" t="n">
        <v>14</v>
      </c>
      <c r="B20" s="0" t="n">
        <f aca="false">A20*C$4</f>
        <v>9996</v>
      </c>
      <c r="C20" s="0" t="n">
        <f aca="false">C$1 * C$2 ^ INT($B20 / C$3)</f>
        <v>0.0016</v>
      </c>
      <c r="D20" s="0" t="n">
        <f aca="false">D$1 * D$2 ^ INT($B20 / D$3)</f>
        <v>0.00175</v>
      </c>
    </row>
    <row r="21" customFormat="false" ht="12.8" hidden="false" customHeight="false" outlineLevel="0" collapsed="false">
      <c r="A21" s="0" t="n">
        <v>15</v>
      </c>
      <c r="B21" s="0" t="n">
        <f aca="false">A21*C$4</f>
        <v>10710</v>
      </c>
      <c r="C21" s="0" t="n">
        <f aca="false">C$1 * C$2 ^ INT($B21 / C$3)</f>
        <v>0.00064</v>
      </c>
      <c r="D21" s="0" t="n">
        <f aca="false">D$1 * D$2 ^ INT($B21 / D$3)</f>
        <v>0.000875</v>
      </c>
    </row>
    <row r="22" customFormat="false" ht="12.8" hidden="false" customHeight="false" outlineLevel="0" collapsed="false">
      <c r="A22" s="0" t="n">
        <v>16</v>
      </c>
      <c r="B22" s="0" t="n">
        <f aca="false">A22*C$4</f>
        <v>11424</v>
      </c>
      <c r="C22" s="0" t="n">
        <f aca="false">C$1 * C$2 ^ INT($B22 / C$3)</f>
        <v>0.00064</v>
      </c>
      <c r="D22" s="0" t="n">
        <f aca="false">D$1 * D$2 ^ INT($B22 / D$3)</f>
        <v>0.000875</v>
      </c>
    </row>
    <row r="23" customFormat="false" ht="12.8" hidden="false" customHeight="false" outlineLevel="0" collapsed="false">
      <c r="A23" s="0" t="n">
        <v>17</v>
      </c>
      <c r="B23" s="0" t="n">
        <f aca="false">A23*C$4</f>
        <v>12138</v>
      </c>
      <c r="C23" s="0" t="n">
        <f aca="false">C$1 * C$2 ^ INT($B23 / C$3)</f>
        <v>0.00064</v>
      </c>
      <c r="D23" s="0" t="n">
        <f aca="false">D$1 * D$2 ^ INT($B23 / D$3)</f>
        <v>0.000875</v>
      </c>
    </row>
    <row r="24" customFormat="false" ht="12.8" hidden="false" customHeight="false" outlineLevel="0" collapsed="false">
      <c r="A24" s="0" t="n">
        <v>18</v>
      </c>
      <c r="B24" s="0" t="n">
        <f aca="false">A24*C$4</f>
        <v>12852</v>
      </c>
      <c r="C24" s="0" t="n">
        <f aca="false">C$1 * C$2 ^ INT($B24 / C$3)</f>
        <v>0.00064</v>
      </c>
      <c r="D24" s="0" t="n">
        <f aca="false">D$1 * D$2 ^ INT($B24 / D$3)</f>
        <v>0.000875</v>
      </c>
    </row>
    <row r="25" customFormat="false" ht="12.8" hidden="false" customHeight="false" outlineLevel="0" collapsed="false">
      <c r="A25" s="0" t="n">
        <v>19</v>
      </c>
      <c r="B25" s="0" t="n">
        <f aca="false">A25*C$4</f>
        <v>13566</v>
      </c>
      <c r="C25" s="0" t="n">
        <f aca="false">C$1 * C$2 ^ INT($B25 / C$3)</f>
        <v>0.00064</v>
      </c>
      <c r="D25" s="0" t="n">
        <f aca="false">D$1 * D$2 ^ INT($B25 / D$3)</f>
        <v>0.000875</v>
      </c>
    </row>
    <row r="26" customFormat="false" ht="12.8" hidden="false" customHeight="false" outlineLevel="0" collapsed="false">
      <c r="A26" s="0" t="n">
        <v>20</v>
      </c>
      <c r="B26" s="0" t="n">
        <f aca="false">A26*C$4</f>
        <v>14280</v>
      </c>
      <c r="C26" s="0" t="n">
        <f aca="false">C$1 * C$2 ^ INT($B26 / C$3)</f>
        <v>0.000256</v>
      </c>
      <c r="D26" s="0" t="n">
        <f aca="false">D$1 * D$2 ^ INT($B26 / D$3)</f>
        <v>0.0004375</v>
      </c>
    </row>
    <row r="27" customFormat="false" ht="12.8" hidden="false" customHeight="false" outlineLevel="0" collapsed="false">
      <c r="A27" s="0" t="n">
        <v>21</v>
      </c>
      <c r="B27" s="0" t="n">
        <f aca="false">A27*C$4</f>
        <v>14994</v>
      </c>
      <c r="C27" s="0" t="n">
        <f aca="false">C$1 * C$2 ^ INT($B27 / C$3)</f>
        <v>0.000256</v>
      </c>
      <c r="D27" s="0" t="n">
        <f aca="false">D$1 * D$2 ^ INT($B27 / D$3)</f>
        <v>0.0004375</v>
      </c>
    </row>
    <row r="28" customFormat="false" ht="12.8" hidden="false" customHeight="false" outlineLevel="0" collapsed="false">
      <c r="A28" s="0" t="n">
        <v>22</v>
      </c>
      <c r="B28" s="0" t="n">
        <f aca="false">A28*C$4</f>
        <v>15708</v>
      </c>
      <c r="C28" s="0" t="n">
        <f aca="false">C$1 * C$2 ^ INT($B28 / C$3)</f>
        <v>0.000256</v>
      </c>
      <c r="D28" s="0" t="n">
        <f aca="false">D$1 * D$2 ^ INT($B28 / D$3)</f>
        <v>0.0004375</v>
      </c>
    </row>
    <row r="29" customFormat="false" ht="12.8" hidden="false" customHeight="false" outlineLevel="0" collapsed="false">
      <c r="A29" s="0" t="n">
        <v>23</v>
      </c>
      <c r="B29" s="0" t="n">
        <f aca="false">A29*C$4</f>
        <v>16422</v>
      </c>
      <c r="C29" s="0" t="n">
        <f aca="false">C$1 * C$2 ^ INT($B29 / C$3)</f>
        <v>0.000256</v>
      </c>
      <c r="D29" s="0" t="n">
        <f aca="false">D$1 * D$2 ^ INT($B29 / D$3)</f>
        <v>0.0004375</v>
      </c>
    </row>
    <row r="30" customFormat="false" ht="12.8" hidden="false" customHeight="false" outlineLevel="0" collapsed="false">
      <c r="A30" s="0" t="n">
        <v>24</v>
      </c>
      <c r="B30" s="0" t="n">
        <f aca="false">A30*C$4</f>
        <v>17136</v>
      </c>
      <c r="C30" s="0" t="n">
        <f aca="false">C$1 * C$2 ^ INT($B30 / C$3)</f>
        <v>0.000256</v>
      </c>
      <c r="D30" s="0" t="n">
        <f aca="false">D$1 * D$2 ^ INT($B30 / D$3)</f>
        <v>0.0004375</v>
      </c>
    </row>
    <row r="31" customFormat="false" ht="12.8" hidden="false" customHeight="false" outlineLevel="0" collapsed="false">
      <c r="A31" s="0" t="n">
        <v>25</v>
      </c>
      <c r="B31" s="0" t="n">
        <f aca="false">A31*C$4</f>
        <v>17850</v>
      </c>
      <c r="C31" s="0" t="n">
        <f aca="false">C$1 * C$2 ^ INT($B31 / C$3)</f>
        <v>0.0001024</v>
      </c>
      <c r="D31" s="0" t="n">
        <f aca="false">D$1 * D$2 ^ INT($B31 / D$3)</f>
        <v>0.00021875</v>
      </c>
    </row>
    <row r="32" customFormat="false" ht="12.8" hidden="false" customHeight="false" outlineLevel="0" collapsed="false">
      <c r="A32" s="0" t="n">
        <v>26</v>
      </c>
      <c r="B32" s="0" t="n">
        <f aca="false">A32*C$4</f>
        <v>18564</v>
      </c>
      <c r="C32" s="0" t="n">
        <f aca="false">C$1 * C$2 ^ INT($B32 / C$3)</f>
        <v>0.0001024</v>
      </c>
      <c r="D32" s="0" t="n">
        <f aca="false">D$1 * D$2 ^ INT($B32 / D$3)</f>
        <v>0.00021875</v>
      </c>
    </row>
    <row r="33" customFormat="false" ht="12.8" hidden="false" customHeight="false" outlineLevel="0" collapsed="false">
      <c r="A33" s="0" t="n">
        <v>27</v>
      </c>
      <c r="B33" s="0" t="n">
        <f aca="false">A33*C$4</f>
        <v>19278</v>
      </c>
      <c r="C33" s="0" t="n">
        <f aca="false">C$1 * C$2 ^ INT($B33 / C$3)</f>
        <v>0.0001024</v>
      </c>
      <c r="D33" s="0" t="n">
        <f aca="false">D$1 * D$2 ^ INT($B33 / D$3)</f>
        <v>0.00021875</v>
      </c>
    </row>
    <row r="34" customFormat="false" ht="12.8" hidden="false" customHeight="false" outlineLevel="0" collapsed="false">
      <c r="A34" s="0" t="n">
        <v>28</v>
      </c>
      <c r="B34" s="0" t="n">
        <f aca="false">A34*C$4</f>
        <v>19992</v>
      </c>
      <c r="C34" s="0" t="n">
        <f aca="false">C$1 * C$2 ^ INT($B34 / C$3)</f>
        <v>0.0001024</v>
      </c>
      <c r="D34" s="0" t="n">
        <f aca="false">D$1 * D$2 ^ INT($B34 / D$3)</f>
        <v>0.00021875</v>
      </c>
    </row>
    <row r="35" customFormat="false" ht="12.8" hidden="false" customHeight="false" outlineLevel="0" collapsed="false">
      <c r="A35" s="0" t="n">
        <v>29</v>
      </c>
      <c r="B35" s="0" t="n">
        <f aca="false">A35*C$4</f>
        <v>20706</v>
      </c>
      <c r="C35" s="0" t="n">
        <f aca="false">C$1 * C$2 ^ INT($B35 / C$3)</f>
        <v>0.0001024</v>
      </c>
      <c r="D35" s="0" t="n">
        <f aca="false">D$1 * D$2 ^ INT($B35 / D$3)</f>
        <v>0.00021875</v>
      </c>
    </row>
    <row r="36" customFormat="false" ht="12.8" hidden="false" customHeight="false" outlineLevel="0" collapsed="false">
      <c r="A36" s="0" t="n">
        <v>30</v>
      </c>
      <c r="B36" s="0" t="n">
        <f aca="false">A36*C$4</f>
        <v>21420</v>
      </c>
      <c r="C36" s="0" t="n">
        <f aca="false">C$1 * C$2 ^ INT($B36 / C$3)</f>
        <v>4.096E-005</v>
      </c>
      <c r="D36" s="0" t="n">
        <f aca="false">D$1 * D$2 ^ INT($B36 / D$3)</f>
        <v>0.000109375</v>
      </c>
    </row>
    <row r="37" customFormat="false" ht="12.8" hidden="false" customHeight="false" outlineLevel="0" collapsed="false">
      <c r="A37" s="0" t="n">
        <v>31</v>
      </c>
      <c r="B37" s="0" t="n">
        <f aca="false">A37*C$4</f>
        <v>22134</v>
      </c>
      <c r="C37" s="0" t="n">
        <f aca="false">C$1 * C$2 ^ INT($B37 / C$3)</f>
        <v>4.096E-005</v>
      </c>
      <c r="D37" s="0" t="n">
        <f aca="false">D$1 * D$2 ^ INT($B37 / D$3)</f>
        <v>0.000109375</v>
      </c>
    </row>
    <row r="38" customFormat="false" ht="12.8" hidden="false" customHeight="false" outlineLevel="0" collapsed="false">
      <c r="A38" s="0" t="n">
        <v>32</v>
      </c>
      <c r="B38" s="0" t="n">
        <f aca="false">A38*C$4</f>
        <v>22848</v>
      </c>
      <c r="C38" s="0" t="n">
        <f aca="false">C$1 * C$2 ^ INT($B38 / C$3)</f>
        <v>4.096E-005</v>
      </c>
      <c r="D38" s="0" t="n">
        <f aca="false">D$1 * D$2 ^ INT($B38 / D$3)</f>
        <v>0.000109375</v>
      </c>
    </row>
    <row r="39" customFormat="false" ht="12.8" hidden="false" customHeight="false" outlineLevel="0" collapsed="false">
      <c r="A39" s="0" t="n">
        <v>33</v>
      </c>
      <c r="B39" s="0" t="n">
        <f aca="false">A39*C$4</f>
        <v>23562</v>
      </c>
      <c r="C39" s="0" t="n">
        <f aca="false">C$1 * C$2 ^ INT($B39 / C$3)</f>
        <v>4.096E-005</v>
      </c>
      <c r="D39" s="0" t="n">
        <f aca="false">D$1 * D$2 ^ INT($B39 / D$3)</f>
        <v>0.000109375</v>
      </c>
    </row>
    <row r="40" customFormat="false" ht="12.8" hidden="false" customHeight="false" outlineLevel="0" collapsed="false">
      <c r="A40" s="0" t="n">
        <v>34</v>
      </c>
      <c r="B40" s="0" t="n">
        <f aca="false">A40*C$4</f>
        <v>24276</v>
      </c>
      <c r="C40" s="0" t="n">
        <f aca="false">C$1 * C$2 ^ INT($B40 / C$3)</f>
        <v>4.096E-005</v>
      </c>
      <c r="D40" s="0" t="n">
        <f aca="false">D$1 * D$2 ^ INT($B40 / D$3)</f>
        <v>0.000109375</v>
      </c>
    </row>
    <row r="41" customFormat="false" ht="12.8" hidden="false" customHeight="false" outlineLevel="0" collapsed="false">
      <c r="A41" s="0" t="n">
        <v>35</v>
      </c>
      <c r="B41" s="0" t="n">
        <f aca="false">A41*C$4</f>
        <v>24990</v>
      </c>
      <c r="C41" s="0" t="n">
        <f aca="false">C$1 * C$2 ^ INT($B41 / C$3)</f>
        <v>1.6384E-005</v>
      </c>
      <c r="D41" s="0" t="n">
        <f aca="false">D$1 * D$2 ^ INT($B41 / D$3)</f>
        <v>5.46875E-005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2018-10-07T23:54:38Z</dcterms:created>
  <dc:creator/>
  <dc:description/>
  <dc:language>en-US</dc:language>
  <cp:lastModifiedBy/>
  <dcterms:modified xsi:type="dcterms:W3CDTF">2018-10-08T01:31:23Z</dcterms:modified>
  <cp:revision>2</cp:revision>
  <dc:subject/>
  <dc:title/>
</cp:coreProperties>
</file>