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hub\tfm_stochastic_dividends\market_data\"/>
    </mc:Choice>
  </mc:AlternateContent>
  <xr:revisionPtr revIDLastSave="0" documentId="13_ncr:1_{341EB4FB-6A85-454A-9DE0-8F32FE80FB9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9" i="1"/>
  <c r="B10" i="1" s="1"/>
  <c r="B11" i="1" s="1"/>
  <c r="B12" i="1" s="1"/>
  <c r="B13" i="1" s="1"/>
  <c r="B5" i="1"/>
  <c r="B6" i="1" s="1"/>
</calcChain>
</file>

<file path=xl/sharedStrings.xml><?xml version="1.0" encoding="utf-8"?>
<sst xmlns="http://schemas.openxmlformats.org/spreadsheetml/2006/main" count="1" uniqueCount="1">
  <si>
    <t>https://www.stoxx.com/index-details?symbol=SX5ED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</si>
</sst>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oxx.com/index-details?symbol=SX5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1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2" max="2" width="10.7109375" bestFit="1" customWidth="1"/>
  </cols>
  <sheetData>
    <row r="1" spans="2:3" x14ac:dyDescent="0.25">
      <c r="B1" s="2" t="s">
        <v>0</v>
      </c>
    </row>
    <row r="3" spans="2:3" x14ac:dyDescent="0.25">
      <c r="B3" s="1">
        <v>43833</v>
      </c>
      <c r="C3">
        <v>0</v>
      </c>
    </row>
    <row r="4" spans="2:3" x14ac:dyDescent="0.25">
      <c r="B4" s="1">
        <v>43836</v>
      </c>
      <c r="C4">
        <v>2.4500000000000002</v>
      </c>
    </row>
    <row r="5" spans="2:3" x14ac:dyDescent="0.25">
      <c r="B5" s="1">
        <f>1+B4</f>
        <v>43837</v>
      </c>
      <c r="C5">
        <v>2.4500000000000002</v>
      </c>
    </row>
    <row r="6" spans="2:3" x14ac:dyDescent="0.25">
      <c r="B6" s="1">
        <f>1+B5</f>
        <v>43838</v>
      </c>
      <c r="C6">
        <v>2.4500000000000002</v>
      </c>
    </row>
    <row r="7" spans="2:3" x14ac:dyDescent="0.25">
      <c r="B7" s="1">
        <v>43839</v>
      </c>
      <c r="C7">
        <v>3.82</v>
      </c>
    </row>
    <row r="8" spans="2:3" x14ac:dyDescent="0.25">
      <c r="B8" s="1">
        <v>43840</v>
      </c>
      <c r="C8">
        <v>3.82</v>
      </c>
    </row>
    <row r="9" spans="2:3" x14ac:dyDescent="0.25">
      <c r="B9" s="1">
        <f>3+B8</f>
        <v>43843</v>
      </c>
      <c r="C9">
        <v>3.82</v>
      </c>
    </row>
    <row r="10" spans="2:3" x14ac:dyDescent="0.25">
      <c r="B10" s="1">
        <f>1+B9</f>
        <v>43844</v>
      </c>
      <c r="C10">
        <v>4.18</v>
      </c>
    </row>
    <row r="11" spans="2:3" x14ac:dyDescent="0.25">
      <c r="B11" s="1">
        <f>1+B10</f>
        <v>43845</v>
      </c>
      <c r="C11">
        <v>4.5199999999999996</v>
      </c>
    </row>
    <row r="12" spans="2:3" x14ac:dyDescent="0.25">
      <c r="B12" s="1">
        <f>1+B11</f>
        <v>43846</v>
      </c>
      <c r="C12">
        <v>4.5199999999999996</v>
      </c>
    </row>
    <row r="13" spans="2:3" x14ac:dyDescent="0.25">
      <c r="B13" s="1">
        <f>1+B12</f>
        <v>43847</v>
      </c>
      <c r="C13">
        <v>4.5199999999999996</v>
      </c>
    </row>
    <row r="14" spans="2:3" x14ac:dyDescent="0.25">
      <c r="B14" s="1">
        <v>43850</v>
      </c>
      <c r="C14">
        <v>6.25</v>
      </c>
    </row>
    <row r="15" spans="2:3" x14ac:dyDescent="0.25">
      <c r="B15" s="1">
        <f>+B14+1</f>
        <v>43851</v>
      </c>
      <c r="C15">
        <v>6.25</v>
      </c>
    </row>
    <row r="16" spans="2:3" x14ac:dyDescent="0.25">
      <c r="B16" s="1">
        <f>+B15+1</f>
        <v>43852</v>
      </c>
      <c r="C16">
        <v>6.25</v>
      </c>
    </row>
    <row r="17" spans="2:3" x14ac:dyDescent="0.25">
      <c r="B17" s="1">
        <f>+B16+1</f>
        <v>43853</v>
      </c>
      <c r="C17">
        <v>6.25</v>
      </c>
    </row>
    <row r="18" spans="2:3" x14ac:dyDescent="0.25">
      <c r="B18" s="1">
        <f>+B17+1</f>
        <v>43854</v>
      </c>
      <c r="C18">
        <v>6.25</v>
      </c>
    </row>
    <row r="19" spans="2:3" x14ac:dyDescent="0.25">
      <c r="B19" s="1">
        <f>+B18+3</f>
        <v>43857</v>
      </c>
      <c r="C19">
        <v>6.25</v>
      </c>
    </row>
    <row r="20" spans="2:3" x14ac:dyDescent="0.25">
      <c r="B20" s="1">
        <f>1+B19</f>
        <v>43858</v>
      </c>
      <c r="C20">
        <v>6.25</v>
      </c>
    </row>
    <row r="21" spans="2:3" x14ac:dyDescent="0.25">
      <c r="B21" s="1">
        <f>1+B20</f>
        <v>43859</v>
      </c>
      <c r="C21">
        <v>6.25</v>
      </c>
    </row>
    <row r="22" spans="2:3" x14ac:dyDescent="0.25">
      <c r="B22" s="1">
        <f>1+B21</f>
        <v>43860</v>
      </c>
      <c r="C22">
        <v>6.25</v>
      </c>
    </row>
    <row r="23" spans="2:3" x14ac:dyDescent="0.25">
      <c r="B23" s="1">
        <f>1+B22</f>
        <v>43861</v>
      </c>
      <c r="C23">
        <v>6.25</v>
      </c>
    </row>
    <row r="24" spans="2:3" x14ac:dyDescent="0.25">
      <c r="B24" s="1">
        <f>3+B23</f>
        <v>43864</v>
      </c>
      <c r="C24">
        <v>6.25</v>
      </c>
    </row>
    <row r="25" spans="2:3" x14ac:dyDescent="0.25">
      <c r="B25" s="1">
        <f>1+B24</f>
        <v>43865</v>
      </c>
      <c r="C25">
        <v>6.25</v>
      </c>
    </row>
    <row r="26" spans="2:3" x14ac:dyDescent="0.25">
      <c r="B26" s="1">
        <f>1+B25</f>
        <v>43866</v>
      </c>
      <c r="C26">
        <v>6.25</v>
      </c>
    </row>
    <row r="27" spans="2:3" x14ac:dyDescent="0.25">
      <c r="B27" s="1">
        <f>1+B26</f>
        <v>43867</v>
      </c>
      <c r="C27">
        <v>10.6</v>
      </c>
    </row>
    <row r="28" spans="2:3" x14ac:dyDescent="0.25">
      <c r="B28" s="1">
        <f>1+B27</f>
        <v>43868</v>
      </c>
      <c r="C28">
        <v>10.6</v>
      </c>
    </row>
    <row r="29" spans="2:3" x14ac:dyDescent="0.25">
      <c r="B29" s="1">
        <f>3+B28</f>
        <v>43871</v>
      </c>
      <c r="C29">
        <v>10.6</v>
      </c>
    </row>
    <row r="30" spans="2:3" x14ac:dyDescent="0.25">
      <c r="B30" s="1">
        <f>1+B29</f>
        <v>43872</v>
      </c>
      <c r="C30">
        <v>10.6</v>
      </c>
    </row>
    <row r="31" spans="2:3" x14ac:dyDescent="0.25">
      <c r="B31" s="1">
        <f>1+B30</f>
        <v>43873</v>
      </c>
      <c r="C31">
        <v>10.6</v>
      </c>
    </row>
    <row r="32" spans="2:3" x14ac:dyDescent="0.25">
      <c r="B32" s="1">
        <f>1+B31</f>
        <v>43874</v>
      </c>
      <c r="C32">
        <v>10.6</v>
      </c>
    </row>
    <row r="33" spans="2:3" x14ac:dyDescent="0.25">
      <c r="B33" s="1">
        <f>1+B32</f>
        <v>43875</v>
      </c>
      <c r="C33">
        <v>10.6</v>
      </c>
    </row>
    <row r="34" spans="2:3" x14ac:dyDescent="0.25">
      <c r="B34" s="1">
        <f>3+B33</f>
        <v>43878</v>
      </c>
      <c r="C34">
        <v>10.6</v>
      </c>
    </row>
    <row r="35" spans="2:3" x14ac:dyDescent="0.25">
      <c r="B35" s="1">
        <f>1+B34</f>
        <v>43879</v>
      </c>
      <c r="C35">
        <v>10.6</v>
      </c>
    </row>
    <row r="36" spans="2:3" x14ac:dyDescent="0.25">
      <c r="B36" s="1">
        <f>1+B35</f>
        <v>43880</v>
      </c>
      <c r="C36">
        <v>10.6</v>
      </c>
    </row>
    <row r="37" spans="2:3" x14ac:dyDescent="0.25">
      <c r="B37" s="1">
        <f>1+B36</f>
        <v>43881</v>
      </c>
      <c r="C37">
        <v>11.43</v>
      </c>
    </row>
    <row r="38" spans="2:3" x14ac:dyDescent="0.25">
      <c r="B38" s="1">
        <f>1+B37</f>
        <v>43882</v>
      </c>
      <c r="C38">
        <v>11.43</v>
      </c>
    </row>
    <row r="39" spans="2:3" x14ac:dyDescent="0.25">
      <c r="B39" s="1">
        <f>3+B38</f>
        <v>43885</v>
      </c>
      <c r="C39">
        <v>11.43</v>
      </c>
    </row>
    <row r="40" spans="2:3" x14ac:dyDescent="0.25">
      <c r="B40" s="1">
        <f>1+B39</f>
        <v>43886</v>
      </c>
      <c r="C40">
        <v>11.43</v>
      </c>
    </row>
    <row r="41" spans="2:3" x14ac:dyDescent="0.25">
      <c r="B41" s="1">
        <f>1+B40</f>
        <v>43887</v>
      </c>
      <c r="C41">
        <v>11.43</v>
      </c>
    </row>
    <row r="42" spans="2:3" x14ac:dyDescent="0.25">
      <c r="B42" s="1">
        <f>1+B41</f>
        <v>43888</v>
      </c>
      <c r="C42">
        <v>11.43</v>
      </c>
    </row>
    <row r="43" spans="2:3" x14ac:dyDescent="0.25">
      <c r="B43" s="1">
        <f>1+B42</f>
        <v>43889</v>
      </c>
      <c r="C43">
        <v>11.43</v>
      </c>
    </row>
    <row r="44" spans="2:3" x14ac:dyDescent="0.25">
      <c r="B44" s="1">
        <f>3+B43</f>
        <v>43892</v>
      </c>
      <c r="C44">
        <v>11.43</v>
      </c>
    </row>
    <row r="45" spans="2:3" x14ac:dyDescent="0.25">
      <c r="B45" s="1">
        <f>1+B44</f>
        <v>43893</v>
      </c>
      <c r="C45">
        <v>11.43</v>
      </c>
    </row>
    <row r="46" spans="2:3" x14ac:dyDescent="0.25">
      <c r="B46" s="1">
        <f>1+B45</f>
        <v>43894</v>
      </c>
      <c r="C46">
        <v>11.43</v>
      </c>
    </row>
    <row r="47" spans="2:3" x14ac:dyDescent="0.25">
      <c r="B47" s="1">
        <f>1+B46</f>
        <v>43895</v>
      </c>
      <c r="C47">
        <v>12.1</v>
      </c>
    </row>
    <row r="48" spans="2:3" x14ac:dyDescent="0.25">
      <c r="B48" s="1">
        <f>1+B47</f>
        <v>43896</v>
      </c>
      <c r="C48">
        <v>12.1</v>
      </c>
    </row>
    <row r="49" spans="2:3" x14ac:dyDescent="0.25">
      <c r="B49" s="1">
        <f>3+B48</f>
        <v>43899</v>
      </c>
      <c r="C49">
        <v>12.1</v>
      </c>
    </row>
    <row r="50" spans="2:3" x14ac:dyDescent="0.25">
      <c r="B50" s="1">
        <f>1+B49</f>
        <v>43900</v>
      </c>
      <c r="C50">
        <v>12.1</v>
      </c>
    </row>
    <row r="51" spans="2:3" x14ac:dyDescent="0.25">
      <c r="B51" s="1">
        <f>1+B50</f>
        <v>43901</v>
      </c>
      <c r="C51">
        <v>12.1</v>
      </c>
    </row>
    <row r="52" spans="2:3" x14ac:dyDescent="0.25">
      <c r="B52" s="1">
        <f>1+B51</f>
        <v>43902</v>
      </c>
      <c r="C52">
        <v>12.79</v>
      </c>
    </row>
    <row r="53" spans="2:3" x14ac:dyDescent="0.25">
      <c r="B53" s="1">
        <f>1+B52</f>
        <v>43903</v>
      </c>
      <c r="C53">
        <v>12.79</v>
      </c>
    </row>
    <row r="54" spans="2:3" x14ac:dyDescent="0.25">
      <c r="B54" s="1">
        <f>3+B53</f>
        <v>43906</v>
      </c>
      <c r="C54">
        <v>12.79</v>
      </c>
    </row>
    <row r="55" spans="2:3" x14ac:dyDescent="0.25">
      <c r="B55" s="1">
        <f>1+B54</f>
        <v>43907</v>
      </c>
      <c r="C55">
        <v>12.79</v>
      </c>
    </row>
    <row r="56" spans="2:3" x14ac:dyDescent="0.25">
      <c r="B56" s="1">
        <f>1+B55</f>
        <v>43908</v>
      </c>
      <c r="C56">
        <v>12.79</v>
      </c>
    </row>
    <row r="57" spans="2:3" x14ac:dyDescent="0.25">
      <c r="B57" s="1">
        <f>1+B56</f>
        <v>43909</v>
      </c>
      <c r="C57">
        <v>12.79</v>
      </c>
    </row>
    <row r="58" spans="2:3" x14ac:dyDescent="0.25">
      <c r="B58" s="1">
        <f>1+B57</f>
        <v>43910</v>
      </c>
      <c r="C58">
        <v>12.79</v>
      </c>
    </row>
    <row r="59" spans="2:3" x14ac:dyDescent="0.25">
      <c r="B59" s="1">
        <f>3+B58</f>
        <v>43913</v>
      </c>
      <c r="C59">
        <v>12.79</v>
      </c>
    </row>
    <row r="60" spans="2:3" x14ac:dyDescent="0.25">
      <c r="B60" s="1">
        <f>1+B59</f>
        <v>43914</v>
      </c>
      <c r="C60">
        <v>12.79</v>
      </c>
    </row>
    <row r="61" spans="2:3" x14ac:dyDescent="0.25">
      <c r="B61" s="1">
        <f>1+B60</f>
        <v>43915</v>
      </c>
      <c r="C61">
        <v>12.79</v>
      </c>
    </row>
    <row r="62" spans="2:3" x14ac:dyDescent="0.25">
      <c r="B62" s="1">
        <f>1+B61</f>
        <v>43916</v>
      </c>
      <c r="C62">
        <v>12.79</v>
      </c>
    </row>
    <row r="63" spans="2:3" x14ac:dyDescent="0.25">
      <c r="B63" s="1">
        <f>1+B62</f>
        <v>43917</v>
      </c>
      <c r="C63">
        <v>12.79</v>
      </c>
    </row>
    <row r="64" spans="2:3" x14ac:dyDescent="0.25">
      <c r="B64" s="1">
        <f>3+B63</f>
        <v>43920</v>
      </c>
      <c r="C64">
        <v>15.27</v>
      </c>
    </row>
    <row r="65" spans="2:3" x14ac:dyDescent="0.25">
      <c r="B65" s="1">
        <f>1+B64</f>
        <v>43921</v>
      </c>
      <c r="C65">
        <v>15.27</v>
      </c>
    </row>
    <row r="66" spans="2:3" x14ac:dyDescent="0.25">
      <c r="B66" s="1">
        <f>1+B65</f>
        <v>43922</v>
      </c>
      <c r="C66">
        <v>15.27</v>
      </c>
    </row>
    <row r="67" spans="2:3" x14ac:dyDescent="0.25">
      <c r="B67" s="1">
        <f>1+B66</f>
        <v>43923</v>
      </c>
      <c r="C67">
        <v>15.27</v>
      </c>
    </row>
    <row r="68" spans="2:3" x14ac:dyDescent="0.25">
      <c r="B68" s="1">
        <f>1+B67</f>
        <v>43924</v>
      </c>
      <c r="C68">
        <v>15.27</v>
      </c>
    </row>
    <row r="69" spans="2:3" x14ac:dyDescent="0.25">
      <c r="B69" s="1">
        <f>3+B68</f>
        <v>43927</v>
      </c>
      <c r="C69">
        <v>15.27</v>
      </c>
    </row>
    <row r="70" spans="2:3" x14ac:dyDescent="0.25">
      <c r="B70" s="1">
        <f>1+B69</f>
        <v>43928</v>
      </c>
      <c r="C70">
        <v>16.760000000000002</v>
      </c>
    </row>
    <row r="71" spans="2:3" x14ac:dyDescent="0.25">
      <c r="B71" s="1">
        <f>1+B70</f>
        <v>43929</v>
      </c>
      <c r="C71">
        <v>16.760000000000002</v>
      </c>
    </row>
    <row r="72" spans="2:3" x14ac:dyDescent="0.25">
      <c r="B72" s="1">
        <f>1+B71</f>
        <v>43930</v>
      </c>
      <c r="C72">
        <v>16.760000000000002</v>
      </c>
    </row>
    <row r="73" spans="2:3" x14ac:dyDescent="0.25">
      <c r="B73" s="1">
        <v>43935</v>
      </c>
      <c r="C73">
        <v>17.47</v>
      </c>
    </row>
    <row r="74" spans="2:3" x14ac:dyDescent="0.25">
      <c r="B74" s="1">
        <v>43936</v>
      </c>
      <c r="C74">
        <v>17.47</v>
      </c>
    </row>
    <row r="75" spans="2:3" x14ac:dyDescent="0.25">
      <c r="B75" s="1">
        <v>43937</v>
      </c>
      <c r="C75">
        <v>17.47</v>
      </c>
    </row>
    <row r="76" spans="2:3" x14ac:dyDescent="0.25">
      <c r="B76" s="1">
        <v>43938</v>
      </c>
      <c r="C76">
        <v>17.47</v>
      </c>
    </row>
    <row r="77" spans="2:3" x14ac:dyDescent="0.25">
      <c r="B77" s="1">
        <v>43941</v>
      </c>
      <c r="C77">
        <v>17.47</v>
      </c>
    </row>
    <row r="78" spans="2:3" x14ac:dyDescent="0.25">
      <c r="B78" s="1">
        <v>43942</v>
      </c>
      <c r="C78">
        <v>18.190000000000001</v>
      </c>
    </row>
    <row r="79" spans="2:3" x14ac:dyDescent="0.25">
      <c r="B79" s="1">
        <v>43943</v>
      </c>
      <c r="C79">
        <v>18.190000000000001</v>
      </c>
    </row>
    <row r="80" spans="2:3" x14ac:dyDescent="0.25">
      <c r="B80" s="1">
        <v>43944</v>
      </c>
      <c r="C80">
        <v>18.190000000000001</v>
      </c>
    </row>
    <row r="81" spans="2:3" x14ac:dyDescent="0.25">
      <c r="B81" s="1">
        <v>43945</v>
      </c>
      <c r="C81">
        <v>18.989999999999998</v>
      </c>
    </row>
    <row r="82" spans="2:3" x14ac:dyDescent="0.25">
      <c r="B82" s="1"/>
    </row>
    <row r="83" spans="2:3" x14ac:dyDescent="0.25">
      <c r="B83" s="1"/>
    </row>
    <row r="84" spans="2:3" x14ac:dyDescent="0.25">
      <c r="B84" s="1"/>
    </row>
    <row r="85" spans="2:3" x14ac:dyDescent="0.25">
      <c r="B85" s="1"/>
    </row>
    <row r="86" spans="2:3" x14ac:dyDescent="0.25">
      <c r="B86" s="1"/>
    </row>
    <row r="87" spans="2:3" x14ac:dyDescent="0.25">
      <c r="B87" s="1"/>
    </row>
    <row r="88" spans="2:3" x14ac:dyDescent="0.25">
      <c r="B88" s="1"/>
    </row>
    <row r="89" spans="2:3" x14ac:dyDescent="0.25">
      <c r="B89" s="1"/>
    </row>
    <row r="90" spans="2:3" x14ac:dyDescent="0.25">
      <c r="B90" s="1"/>
    </row>
    <row r="91" spans="2:3" x14ac:dyDescent="0.25">
      <c r="B91" s="1"/>
    </row>
  </sheetData>
  <hyperlinks>
    <hyperlink ref="B1" r:id="rId1" xr:uid="{E187ED74-03DC-405D-A471-67906F3D7E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Pineda</dc:creator>
  <cp:lastModifiedBy>Pablo Macías Pineda</cp:lastModifiedBy>
  <dcterms:created xsi:type="dcterms:W3CDTF">2015-06-05T18:19:34Z</dcterms:created>
  <dcterms:modified xsi:type="dcterms:W3CDTF">2020-05-07T22:01:34Z</dcterms:modified>
</cp:coreProperties>
</file>