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Utilización de Capacidad por 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Capacidad 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C99-4566-9A00-9BD1CA6653D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9-4566-9A00-9BD1CA6653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C99-4566-9A00-9BD1CA6653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sensibilidad'!$H$9:$J$9</c:f>
              <c:numCache>
                <c:formatCode>General</c:formatCode>
                <c:ptCount val="3"/>
                <c:pt idx="0">
                  <c:v>216</c:v>
                </c:pt>
                <c:pt idx="1">
                  <c:v>200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9-4566-9A00-9BD1CA6653D9}"/>
            </c:ext>
          </c:extLst>
        </c:ser>
        <c:ser>
          <c:idx val="1"/>
          <c:order val="1"/>
          <c:tx>
            <c:v>Capacidad Utilizada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99-4566-9A00-9BD1CA6653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78874912"/>
        <c:axId val="1879803088"/>
      </c:barChart>
      <c:catAx>
        <c:axId val="177887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803088"/>
        <c:crosses val="autoZero"/>
        <c:auto val="1"/>
        <c:lblAlgn val="ctr"/>
        <c:lblOffset val="100"/>
        <c:noMultiLvlLbl val="0"/>
      </c:catAx>
      <c:valAx>
        <c:axId val="18798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7887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Estructura de Costos de la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BB8-46E7-AB1F-0F783FA18535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BB8-46E7-AB1F-0F783FA18535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BB8-46E7-AB1F-0F783FA185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'Análisis de sensibilidad'!$B$34:$B$36</c:f>
              <c:strCache>
                <c:ptCount val="3"/>
                <c:pt idx="0">
                  <c:v>Costo fijo</c:v>
                </c:pt>
                <c:pt idx="1">
                  <c:v>Costo de abastecimiento</c:v>
                </c:pt>
                <c:pt idx="2">
                  <c:v>Costo de distribución</c:v>
                </c:pt>
              </c:strCache>
            </c:strRef>
          </c:cat>
          <c:val>
            <c:numRef>
              <c:f>'Análisis de sensibilidad'!$C$34:$C$36</c:f>
              <c:numCache>
                <c:formatCode>_("$"* #,##0.00_);_("$"* \(#,##0.00\);_("$"* "-"??_);_(@_)</c:formatCode>
                <c:ptCount val="3"/>
                <c:pt idx="0">
                  <c:v>5400</c:v>
                </c:pt>
                <c:pt idx="1">
                  <c:v>8918.6856584540346</c:v>
                </c:pt>
                <c:pt idx="2">
                  <c:v>24708.274670209739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B8-46E7-AB1F-0F783FA1853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AR" b="1"/>
              <a:t>Flujo de Pallets por Nodo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E-4F57-891D-B43B23B4A6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7"/>
        <c:axId val="289471919"/>
        <c:axId val="1879747888"/>
      </c:barChart>
      <c:catAx>
        <c:axId val="2894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747888"/>
        <c:crosses val="autoZero"/>
        <c:auto val="1"/>
        <c:lblAlgn val="ctr"/>
        <c:lblOffset val="100"/>
        <c:noMultiLvlLbl val="0"/>
      </c:catAx>
      <c:valAx>
        <c:axId val="187974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8947191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s-AR" b="1"/>
              <a:t>Concentración Geográfica de Demanda</a:t>
            </a:r>
            <a:endPara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regionMap" uniqueId="{00000000-4C51-4A7B-9950-81C7AAFCCC87}">
          <cx:tx>
            <cx:txData>
              <cx:f/>
              <cx:v>Demanda</cx:v>
            </cx:txData>
          </cx:tx>
          <cx:dataLabels>
            <cx:visibility seriesName="0" categoryName="0" value="1"/>
          </cx:dataLabels>
          <cx:dataId val="0"/>
          <cx:layoutPr>
            <cx:regionLabelLayout val="bestFitOnly"/>
            <cx:geography viewedRegionType="dataOnly" cultureLanguage="es-ES" cultureRegion="AR" attribution="Con tecnología de Bing">
              <cx:geoCache provider="{E9337A44-BEBE-4D9F-B70C-5C5E7DAFC167}">
                <cx:binary>1H3pct22tuaruPK76YDEfOrkVl3uUZbkOc7wh6XICkkQACdwAN+mH6B/9SOcF+sl5ySxEDnKRZ3q
qjiusuOtvfbawPrWhA+L/7xd/3Gr726GZ6vRdvzH7frNV5Vz3T++/nq8re7Mzfjc1LdDO7Y/u+e3
rfm6/fnn+vbu64/DzVLb8usMpeTr2+pmcHfrV//1T5BW3rVX7e2Nq1v7Zrob/Nu7cdJu/JPXHn3p
2W07WXf/9hIkffPVfw/lnXW1vfnq2f2fzr/33d03Xz34qa+efR3K+sPnPtOgmps+wnsTTJ5LyYgU
KZKffvGvnunWlr++zuB1xjNBU4Y+/cK/fvjLGwMC/pJOnzS6+fhxuBvHZ//+88FbH3yFB6/UY7v7
ZRV27b3C//320zf8+uEq/9c/g3+A7xz8y2cbES7QUy+Byqa2+3p0Q33r0m++enejXbAJD37kf7oJ
GX2eIs6YFNkvmyD/sAmYyPv/8C+bwB5uwpP6PL4B/37bA9V/+3J/sy3Z/ev/Dh/bn/6Tu4Kz5whs
HzP5BWjg51wSdP/7l13JHu7KX1Hp8Y35/Z3B3vz+wt9se97dWHfz7Hj36wr94rkefLv/KWgweo5T
Sjim//ZMaQCa9HnKCEVCZI9uz19R6fHt+f2dD77APXR+/ZZ/s+05QJi5e/b2X/+nHf+TO5Q+ZxnN
BEnFo26NyueYYklF+m+3FgDoL2r1+CY9eHOwTw9e+5tt1fWd/dhu/2E/J4QkKeX48RRAPBeEsFRy
+guQIEW4+5R//JIC/AWNHt+i394YbM9v//432xqA/7Orqf6PQgg/zzjLUgFB5tMvETg5+lzSlFKM
yS97Qx7uzV9R6fHN+f2dwe78/sLfbHveT7eT+df/tr+u0H8gBmXsOWUEU84hIwvSZog7sCf099zh
c8z8FV0e35ff3xnsy+8v/P/ely9n2r+VHvsbdwNeF2qWz5LtP3/109eHSip465+VPr+s8MXHb75K
IRn4rRC6l/DAY/2haPn1LXc3o4OiKKNfPVvuPv2Vw19tO7jq/p/T5xwcJUIpQhwJhACMYzt9ek3Q
54gAQinJMsxwJtLfSsHXrfZla3/7tv/+/2d2Mq/b2rrxm68Atd0vP3WvCXwQ4YSn7P7Du9ubt1Bl
wg+l/4v0U1u0RaUPpZ6+26T/qZg+fPZF/weS7z/xM8malsiRCSTDp+aqXvNtEHmcaKgQPxddb96R
fsXNwUv+GuHktU5xEikbMoTPZXcTz2zRFM0BLXi7bmm27gqv2T5OczCaz6UXacpHXYvmkM5H1NJd
WQ+HOMnooeRWIbV6kTaHbbXzi82iaa8bL99FSWdQLn6ud1YM22J5qw/dMvBdTdS2Zwn5Lk44GPnn
wrmv+ELY2hwm07BzCRnvghoRty4MUonPhW9irEnPkT7gsc+Lcruqh/Icpzd45M9FU7uuwiGnD1qe
5Hij6zjksACTsG1dJwltDmM5Zi9HaqdbrGq07uLUDoBZiJkLVU/6MHl8Ac2g9w3lkaIDYPJ+6Rem
rT4oMa2XrZrS60IkL+P0DpBJHSfT4GFZquy278odK2kc5lmISsaKlasMNlLZnHVC5yQxOlJ4AMx6
HpuRtLw51F3/qsjm8ky7FR2j1oQGuERYtN2YdvoweK9vt8GUF6PK5EWc9ACYRJNmbedRH+j3W7fD
XdyK0ACShaCZrxWIXcbO5kPaqx3Z0ji80wCUFgvWcwtWUq7qNJRLlpt5jdU8QObcpK7r60EfZl6O
uV7rYreIqY9c7gCYldXFVi4QHITU4FBEvWOcDJGLHkBzM2ZbynHTB17WZk8os7nnzkWqnj10hSyb
JrO1IL1TV+P0vu1exFlggEySEau2xOtDnc3XptAqH2z3Kk52AEyGtwrJjaiDIPiibYy5qVqKf4wS
TgJg9kyM47pgdVCMNT8ODI1NLsfBxuGeBMjcDKr7mjB1KMb6uC0tOfs0WU9xugf41K2f0hLBwmRa
t/uC2uY8MxcZI0gAUJUS5KwyxX4YuhyRZZfNH+P0DtAJhwq9qmqnDuNExpxO5CMu5jj4kACb1m0q
0ZWoD6JDe7N2P1apWiJlB9BMC8r7DffqkGaM5PUwng033T5uUQJkupk7PwygeLOULwymKteqeRMn
O0DnLCprMgqKKxCLsP12NOZ1nOgAnHbFXAoLogfu+IXD/AUaVh6HHhyAs9G+IsMIwk2lckr3A4nT
GgewXEcyDgbi2cHrZVdl4LwZV2mcmeAAlqNqB49YBWbSJ2Q3VogcmPTfRq03DlCpi6SzzWTUgSlN
9KlIpac/8HZpu7jsDQfg5Lx1XeW0OlSb24nku2rAkbsZQNPzZFoLDJLbxL9wZZfmZtzexy1LAM2O
Vmqa+VYdlFl+SpLpqqBdv4uTHSCzRXxa1wpXhxmv7K1C67eEltlVnPAAmoXt6xrLqT6UaXVtEwd1
D1rGuKiMA3DKzCWI1KaCavBuKC+EjSuosgCXI650P5cgt1jQDslkv05NnPllATKt01BSpk11WOxh
UTqXIjKxygJYZiVJle91dUC1WPfY2h+goK3iMJ8FsCy6BtR2tDrUrrEHkYwyb80QlwDd96A+r19t
giSuUxDe1T/IqjtUFYpLB7MAkgnqlCoxqcD6VpEPXSqhXZC2cbadBaBECtFuESC9KLsrANCbzLVZ
5IIHoHTDUiZTAqBcyxsIyk1eTE3sZgaY1KJOl8ncW4rO2oMo3YexlCISOwEml7k2WVaCcO5orugp
ayNTnzRA5UQzqB08mMmi3I5KtOQTa1ScE0wDXKbQmHTVDOttRI9yZdpsV8pkibPDNMCmUmuifJJV
h8zPJkdLqXbdWs+nKB+bBuCk8zzNqwDpLVpe6ma567eExdlhGmBTFUMxZxW4wiERJJeEHJptLCIX
PYAnKcUy9xWrDqzP1B6IOm6Xmr6Kg2cawDMbyqlEHlQXSbfbutes+z5uvQNsDkZsrix5dcB1onK1
yPnNvAgRKT1AZ7JknWqqFryK3/JKF3kp3sTpHUCzbBe7ND1IVr3a++Gsty3OSlAAzcEXcuklSDZJ
W+UV/mmdoIMVpfX90cPn0YFz5HVyH9eaZUj3lad2N63mOk54AMyuF1i37QjQmeSaz9u8n4GqFKl5
gMtq1MxUSQ/C3VXtT2aOS3tQgEmewcnMvE3VwbX+qtP6epsPccsRABINYluFdKCxztMyH+MCPAqQ
aMkyjdU4QPYg1guWuktcVPs4jQMsyt5ZUVUzYHFjL8xyjX19GSc5wKH2GC0rgXDTV0q9rfD4rZ1s
E+ebUADF1Qxlw1fYwlaTd4O47voiyn1QGUBxJZi7gUAgI/59OR1sFWV0VAYwTDVJhmEEGKYkvfXp
lm8bjktdqQxQ6CQrnTNgdmtXTKei8f0OL7KMgiGVAQxNqZsRrfdG3SbDYcvaYi+mJCqEURlgERuO
fdtbEF7a7oaLLr2q6JaMkboHgNSSDbOSIH7qN5HP1XpyZYIjdQ9g2ZUOib6F/JU2Q//dVrQTO2I+
0TUKQVQG2CwRahJVdpA7aPWmSddcCX+OASeVATjbmVd6HgE/xqTnSnu7q00T112HTPJhxGl7NvNh
uQenOXHiX/m1iwo3VATg9ArTmmQATmzFubFbf0J4VceoNREBQhvTqJFh8LLeZZ0/8nLzY87VtEYa
owhgOiDjoUqDDxgSsl02evqo+oy8jdM+QOnUbR3OFgR+K31P+Zina9xZNxUBRKdCZwu594hZJXcV
LsYdkwbFAVQEAOV9WyfrCsL10p6r+npL6qisnooAnVpkDlqZ4LYaMb7WIkmPrPI8KmxSEUCT+y3N
CjvxwyzdfDUhZK96OEuKSiOA5fgQQAx1ZWPcxo61Gsr9MBN74ZeeRkoP4NnYVEEocuxYzp05ycFt
F4Urfdyy8wCinHduTV0NnrBY5h3mpT9UTK1xuvMQo4nY/CIHdmzkOJ2HckuPK5T5cQ6dBwBFhUnk
YHt2FFNnXkpabnvtlYvUPUCopUXti6Jkx6qZUU7xqE9JlT5l7vdS/kgAoiEByEKgszRR7GhUq275
tm6v1Yi3vO17dUy7msW5YB4AljXV6jrE6ZEXQ3oJ0RvlRV0WcbjiAWhbX2Xr4lv4FpLZNz3p8UWj
ZRPnbHiAWgQ5Y79uHTu6aZ3e0KRfz7ri6+soD8wD1NZCYk6JZcdlEmynZie+N2SaItc9QO1gtmpt
Js2O1mfqnDQVfj33zr2J0j3kBXFjpMscWE/bZG1uUWOul4wmcYkMC1Cb2AT3iMPKGDWJNu9Yv10j
R5NI5UPYjgVJfALiRZa2xz4R6d6IMo6kRlkAW556IVgNRrP01Zs+Wc1VN4slqrKjf6AIYegcqhJ2
talN/QKPdD0XiEUmHCzAKkWpkbYEf0bJ2r+nrc1+rtqax6GJBVit57Lu1xIWZnWT2ReIt+cJsr5I
mwmwKtGIeXvvLY3w7rguLcsHtrG4KBUyhQz2jamWgh7LaapOq9DkMAvUXMShKcAqAb6eGghEWKea
7DjO2B1GYiINMuQK1Qs05KcqAd1pv+4dWszlxGgcaY3SAKus6ftRcQM2Q+fsDOmY2G2Zb45RKxNS
htatZ6OYEICpHqdXFS3L/YbTNi7ChpwhQ7AAotPCjsNi3/YJJS8mS9g5TnX6MCmbmsZ22TKzI3Lt
x2bs5AV2qo0UHiC1NEJXaBP0OGnK9iVuplOVJHFcWOD8P1QdT329NWxlR29R9WNPND4p3tVRR3KU
BkhtiBqwNpgdUyeSkykIf5F4PMWdtlAahFVbJbJTZITQ1E9+Vwjsc81XEwdVGkC1YM7r1Ep6zJRB
O2M924lNFXFuJmQPzUXXKZwBVEljkncFEE33aSekifPAIXtI8ImsMwaTHOBo+1LZet0hs85x2TAJ
wmqmpTNrA2jq64zlyDT1MREVecLiv5CvhvQhobK6NTRjx7noh/fAwFVnk9bvUdreNG0v4vJJEoB2
5ZXZig68GUkz/32XouGNNNLXT2zAvZhHku6QTVQTuGQoJ/gSg2zty6HQdgd9LLD/nnfrE59x7wIe
+4wAvFXHBNgNo0fcrexCVkn5PUTy5TbKq5EAvHaubQq/6ZGJqT53ac1Po0vjusuUBNg1XNVZMhN6
3DahTutAzFHOrIgLJiTAblaC4hD56FGUNYc6sOAnoAboqBYz3DZ86DQ1bSaoMcF0KpKwAxmz+gB8
7iwOXCHDiFYo6R3Z6NGzajlY65cdbnoZKT2ALlxtrdi4QRGejKU5t/VQ5Bvttrh8O+QYVUxyzmvN
j56CuwTCojhzIeLOwmhIMEpdsdSlgsQPOdN9XLuRXS6l9e+j7B0HgdbRppjTDhI/h7PskCWLPA+u
5nFJKw6wOqMeIJ1Awq3c7PU+UXy468o2iyMBUhygdeVsWKgH+aP3GcnFxvmpmEkS6WtwgNc16Rpr
BeAVGBnuO4HG+mrT7fyEy/+CtwzpRkCknWt2b5W1Yf2aV9CZ2EvZyldzzwcV5/FD7tEMRxMq4w0/
YjgH3o9k6F62S6peR5lPSD+Cam0TtoDOXKn7Ps8UqXZpCof6cdID2LJ1YSvqIDv2wET4FsL5kANl
g7yLkx4UshTMxJMVEqkRLfMlHCe64za4OF4gDUlIQqZDs5aUHRlQY9Kdhako/Q48Dy7iDtBCLlIK
p+26BIdz7E22fZhEQX4epIhs3oRcpMbiZZ4ph8JkXtd3syXpKzKW+gnL/0IMzwLcmqzNGp4IWPos
da/nxKc7bnQbFwezALUC0aRK7MiP0i1tcVGItH3nwFCTSLMM4mwC17o6lBl5pMMk8wJuvh0TD1lO
lFmGtCTVk0mQrpXHcVT4pdEGXcmx4d/HSRcPozhpqLBVJeRRjHCTLpm4/LYcuiWuKRfykkYEdyHT
CcsjJ7266Hxl8rJb5zhnE/KSbNFuk0iYPBZbA6wnis1tVeL2Lm5l7r30Z/c6PVw2kPOUwbqzxH8A
JpgzuQLW5ts48UGgZbxqZM29PCZN1rs93TRrdrKQPq5zFrKTKLLjWom2OHo4i7luGydzhAYcZ/Jp
AFiKp8Vl1hZHTdP11KOl2LdUubgYdX/l+POlb2sqWwIXho+4cUk+GZScO6dl5MoHcK1HXGsiIMuG
PrS+XFyFXwArxcXBNaQqGQ131cpmKI5VBxkxQwS/dHYikWSDkK1UV4U0opqLY98idEhwom6MNe6n
KKNEQYAd8OjLKbPJsV6AR8hmlR3pDAePcdKDAMtX2RbQqUiOlTTptwy3et8t1fgxTnqA161rYBaK
M8mxMH49TCItTotL0shtDeBqbDKoUeriWI5a75LBN685bvBtnO5BXuzXtlnvT9eOGuvsukqT/j0U
5noXJz0A64Yq49jkk+Pcz+v32Vo2LwqOtrgOEQrASrjqsmbqiqPdtuy4dOplXZj2FKd6gNXCLGk/
tktx5DTpDqlfi3zdqirKi8GQgYd+ppiZ7ZJmTo5kpt0ByP7qtGRDHOsIBsE9lJ4VeCrpRpOjs7rc
Lnrd9e9wwbo4H0xCVlNpHByRljg5przBwPRYli7dZVONogBFQl6T4likPQH9DXJsD73j4jtM6joK
UCQkNjV0sutYgauZ/NBfVt6rC1KuT5VS97D8Y1MI5rs9XHuI0xn3goIX9pO+yOCi3IeGLeapOvDe
Yz0mPsBr1zVz6dslOYpqouWumFZ0gutt07Hpq6bOWcv4FgVeEpKcgLsmtCFrcvQjX/K2xBncLGrH
SOkBeOuWIV2XG7hkvOIXiJQkH6Ayj0r/SEh0qoFEJRNTlqdxoQt5gWDg2LcttEOGqMSehHSnSrbe
rQL1JzelxRFaJctZdWOkdwj5Ti7JSGt4O57aptT7yc+Nzbe23n6OcW0kZDuRiVZ1CrfaT1yuw95V
dNybqlFxrk0EsVZVPmF1ZpITmSC7rFq9nHpF4650kZDyVFQyKRJMixP1dq6gzk/YHZmHMqpNRELS
E4LbBtXYuPLcZAmy+87CeThrhjXS6kPq0zz2bVsImI/BO4LyOZunK9c1ZaRVhuEWS14TlA3ncXIk
2Xe67GCKSGXi7kSTkP3UTBabZhL9eWnosOsE7KqFQSWRhhNE3J4KhoqmpOdOwbgPIA50bxrslqim
MQnZT20zLWCXa3Ku++47v1B7p/ky/hCFqJD8NMCsj2I2jT7rARCFLVPL5cYntsWFrJD+VCUKzaMg
zVmR1lYXBg7ddA6tNBJ3HEDuR199XvcgIMhWTjbNWbfSXNgauiLAO++93MctUJAiz7JFWZICPWZN
E/2yFVZft0VkuhASn3hFB9OIvj5Tr9Cr1M6z3gOZaIu7ngUHRw8XB4uxkHM1NGc4imDVLmN0/aD4
VHyIW5sAta3F9QbRtzmXK+66vR/99mqcyzLuVjPMoHqo/ja01sEohvIsLTM/sHL1h6khZVyuxgPU
TtZWm+lB+mpHfJwSOAbbj0WN6jjLCflPSQIj2ka2qPPI+qR4IcsUbsKXBtiMcS4/pECtiyomv41g
mioxp0Rhc7ILZCN/vrn39esj+Vo4HIlDLuh975JTIxqT7SQoLo5yIa16idw69LkocC917lI4l5gi
1yxAsyWdap1oq3OJRledbGl0BnzsxKk3f/6tyBe+VQBnK6WgXoryzIZ63KWqt+dlRTwuEITkKN7P
Set8A9LTbVgO25ySbzVDG35iT76kfYBn6MWiQepGnYt2LWE6QWOnfOrHQjwh/36ZH9vzANDS9XRN
BoAE8BUWcWj0jJfXAJKWw0AbzvABxsGVS1SdCiM9H6J7wBsS62yrM7io6SKxm7uGy1lbpCUF6IYj
lcZ0U1KeZ1Fsp8XP5Zr3KUluo+woJEwJwhKDtgWmn/Bh5jtRD7I4MLYMkXEn5Ex5XzbKdD3o3xdI
7vjs58u2J3XckSgJWVPtzIwEmlR5Lqt66vfZhNJd4To2xUEh5E3JWY4Jr6cSboLU/ZB70g+vN+3r
J/pin7qmj5gqDYDsuddgNqQ+F0r1HzNiaijq708VriZsGM1pORV97o1vnM8zoVcy50gRKvfTgKvt
RTtLPx4sFzCYKM4k7kH7WfNbQW+6ThBk4NwlbO/rIdmZukRxVWfIt3K6a2EIZAb5/Qh06VxMJYxO
RGnWfx+nfQD9fhzknJUWtGdLek7rVsPlfF02cbxRElKuWLrgrhVdDfXJdme2sbnpUFHHDVKDOdsP
137QUgInRzbnxk1qr3DX+HyqvYhMpELSVcm3Oin7rjnXMyZXrk7ZaWGKxe1tyLlqSiBClSzjJ6/q
9vL+GkIOrmSMajYCfejh2qxb1pluXtjJjT3Buayr9pQMK1sitQ9iNoxpJskME5DOcHOc7ySf5A2a
RNwgChKyrexQ1gVdXXNOAeIv02moX3Hp56gTHxKSrQqwELfNQp9ntZrT6BnLS03jzmTgPtPDlbd2
Y4nGqz5julVHZMXYnUpU1UucxwmJVijd6m7uhuQkFBcvUKPq/WKzIXJfg/iMmPKqFVA8eKTlK1xV
xVtSl76KFB9AtkkL3W2ras5klNtu0Ku+zoyu44rmkGk1iFktpjbdBeBV/0hT1X3snI27jQht3Icb
a8aldlpQe96K1eyUpP2euqSIy+vDYU68S5ycZ6TPI8X+o9GiaI92mbO4C08k5FrhssTOwxH2WQmd
3qVbpvc1pukTReF9AH4kMIdcq6mCzh9RcAA2FxKOZ61osD5KPTYShgHB3aQnEoAvpMIh6aridt02
BnW/kbx9vWZrcxK6sVH8YxKSrpxPW74O+H6D4TyPMb2emiWNu6BIQsqVKBaoPDmzZ5kM7tgORl4W
GY2b+0lCwpWFuRe2T1N7dtiLCpotC+9z6pY40joJKVdpuyDguS38RB2xh9RN6AMc2zZxBVrItXKb
5UAbKOHeh8DLjsBAzQs8FO3bqCwn5FqZvlZk80l17lO4ybkbxWZnuIsAlKs4+UGs7bzc5qYE7ale
sxzD84T20JSNO1Al4cSnSreuYVkjTiJRzQcu8bTl0MFYn/CZX0DuH+hW3jYrBZLF2cPBZ7rDMLJA
7/uxQfRy5KyIO+AIOVfK000xwtozcN7Qri7H8YQ6Hze+D+5tP/TMq1rmonabPjetG2xuSi/7XE0e
tU+UyF/wOyHtqh/gAQkSDp/PM26GNpdlpd4IuPvzLs6AgqA7KgPjyiHTP+Ekc28U3CPIGfVxs7dI
FsTccdFo5biGJLyfRJlbNoku77V8arrAffx7xPeHvKsuKSaYSkvac1OzaQXNFWE7WxWEwaRdwW0u
lOZsP/ZWDIfJtqZ5HbVs4aioTcM0tKHj4rRtnkCDtnPnASiVcagOKVlQR7RTNwOXvVh6flEhQV+R
icRNmCYhJatbRdduLW3Ppavn9CDh+tiVta6ZIrW/h/tndSlc4ZVwtz6Fq/AQM+u8tcafZQpzU+IQ
kYZ1b6HYCNev5MmlpP4wCpioPAPP/Qmn9AW8hZysxOB+64Srz4Jqt9MwsvSSsM5ESg+qXiPmKR3a
rDjBBNH5CsaNdfsByBI/xVllAOYh4aut7lcGrr3CkdDAmp+7jraRNh+AuYCucgZX4evzkHqYU+q9
fKNIv8UloSEna0FkrAil8sTngeZLj6th389z91R3/JN5POIrQlaWXc2aVqNtIRTbFMbXLGU95zBU
vORXTg+jzzmbRr9riR9F7ot+HX+oLBm3y3YqM3ygyLf4A2rGYt5pqqvquDbptt1G7VxI6sKrK2ei
ZX2uFpRMOTyXoaL7dkuqSIoCCopmaezYdj2tz6yZtosW2A+Xw6LNE5D/QiQPp1HVMFBHbvCwirPg
c/Vtn/aoy/k2pc0JmgutimssoAD4aIaRdgnQMU91BpPLNja0H6esTCJ7LuGEqnUyo+lN28IS+QF4
aR6fS+XjptXA2fJDr9gveKJTN0Aa4vx4pBaXF4lja+TSBMifYAbWMtZJfQa2iD81pemveQ2jZeKs
M0B+084DTD/F6pyOpDylbaL3GpgW+xjp8BSuhyszNWki14LcP4sgaXfV6PQxnda4vjwOGV6uzKwT
3azOC5OF3pV9BdzAqvbzE/XD40cYwBt4qH2TlX02FKY4qXReyYmNGYzEqs2wbUdTzOt8oqV23Xdx
SxWgeGN42RYPReiUTBncf+3TPEUw0SZOehC4iwGTsavW5NRJhi/NwKvXDcxaj2p94ZDulbJ5tRTu
8p/hsTb9qcigZy18Ig9xuuOH29Abq2EwERjRAGfDt7zT4vt0Ek9xyR5PCnBI8OpLrapR6eTUMzte
JGOhgVDG08h2L/7DKCs8KZdukDLN81IcNifJteutj1ybEL596zDcybZnZUubwyML+ct0a+KmO+OQ
4JVU9Sbh2a3mXPaF+wBfQP9o2Oqj+Bw4JHiV0kNr12t7HiopXnXginbl2C0f/9xqHo9bOOR3sUEP
aKlUdbbY9vIDkM0ncuDLsvLDUsxb9kSL6pOz+WPuAY/9eGidZlVACOIwm3oQis4/wIgMO+YNUFN4
3nBsl+sV2lZE5zWp9bwvyqWZznOdtOYFpdDbykc0M/IOiWlQu1YWaQ9P41DwHCFosqjpcqjTZDsM
FKfimtlsgwmZbsLNFYavdumg6FLfVrpK4fkDBcGOtbtJLXCWAESfRL7TSPb+0JJ0mI+K6YXYvOxF
Z451NUh1nJNCcp9DIp+a3MHjTOZdVSZoAeo8nHC+nXVXwXEXIwukhdu60mvh4Mg2Z2iecW67vqMr
PNtjatoDGheeXvbWQQJl7ZCM18kCd6v2ZpwSv2umCnUwS0gocdmUZGGQm3VVln7E8wBrs2M17NAu
hQhR7RolYLIoNZgn+SaKdf5oUKv0VdN4JV6wEjLVIe8Wvw5spzvm8K5PJiK+99lC7xewkmP5wWzZ
6G64TjfR5GNVwdHQ7Fgy/rDA3c3tCJO/S3GYOYcpgV5oN1whRozbTQsUzHugDBQdTCrMUnNLKEi6
1lkmhxcIpowlbyU8aJv/DKM4HDo1yaLa23RI/x9n19Ycp66sfxFVIAGCVxhmPL7GjhM7eaFyFYiL
BAgJ9OvPN+u8rMWO4yped+3VwRqp1er+Lj7J0rKM02+ekjS4rdvYyEs3pWIyX3tl57zhEJQw+NbK
9GAC29j/DKj8PL7MhmjQFJpGzofJmLIs2o5U+BlZM9THv5+ENzLcFi0I3LMgKsA1OQ6MnCOpzIuJ
6+nj36Nf9vmf9v/lX/3XkzCposap/tLa525RN+UglcLNNSzddYtfgGYrtDXfI2MF/3RN//TPbS6D
KUVTOFkq3Pku9bFhLTSLTyRuB1eU+N/73O8bER6Zrv0xhz8rRhi+FsxCfsCfae7x1n5tSWnGA8iq
Y12I3lPpfTjJmuSwIWA6F2quujqrh7SXecA6HeUp5+l4owLVh/dc0pLdzW6pq6PHPNceHEkha0l8
qf1sAVCeHeqFYrOhWTedvGFMdU6QCBqZmTX2eL4qjD4OSzDW66tFZ2xqs6YilpxBBJuGk2oJW4po
1RM0zYWXrNG9XoDPGPJRmoXfYidNo83ilft4gkOzq2rOLfjULIeS6cyhhwJ8aHRN1mDoPo2eH8wP
taeGocxdDyTzifWlbx6qWar+Bv5Tcfi15xUUuLJm5W1fqNhNXXyYoVSSJrmgwlH8kwExubZQY7yd
qi7qZBbaiTRx7i9YiV8XFcj+RBBGZMSbtDot6TRxqMn3csgmoA6Go06V4ye+NgEQOVHvrzlG+oZ8
kJWLqmyeGuDi0MrzwmzBDvKvuqpq/CtVI/ahTmfIEsbRXNFjC9EHk5ELzQ9+IC4wVyv1VHAQzCTT
q/YBQ/xJdFyuWcIgmOgOTWBi9ZkNsfMeaYisBf2oeRhPnkdUUjDWlEMLzadFmPMQpqs8AQ/Dm8/e
WrbtLV2SGShDv6IjxD1qbLd7EC5Ce3asN8Mdsk7FPq5AVkf3i99GYRZqFcDQIp1lMSxNvXxol1iu
uRpraYqa1tov7AqbgBvDYx3kXIbTeko0WnTIAtGItsRQ2xXyXG2Kv6AyoMIySNp34ODboT64tG6H
a9lIy3Nn8KJ5IqiPugOuZaEOFDuU3PmgseksbWls37nk3sogmweO9OoowPXZQG+nWfp7M4SaPBsV
RO9V8vE/8+k/nevNK6eZfbKGZFbnatWU30SgApfBiWlKo/52JRXuM8i2T8K/UYlk4V1jrZecSEDX
8pcl1L/IrvRirKvMx2t4FlnlOU/feSF+pz73mpWyI4u9Snwfert2GSP+stLMW7uYXFdyblSXU1em
/lFgLt989wBDhNq/CwFh+MIu/8kCdlA9uCcUQGN73Zdp3d2xion+OuKJ4l/mfh7mOlNyWsaP/jDM
rcqbVetQZPgjSv7dIzbgZdb4RIqfnvW0dfmSzgv/VK6VHXArhl4FRLFcx/JBBqFYbju94C2cT4FJ
9AFT66Z8UgY1yJ2EGo/zDkjsq3hiAx5aJrMLMgI7rGqNxs/tOLbVCUrSvTqnyZxEGdemM/KAYWDb
4e+vZjec3RgCdhf4XjW8EtXS/j6RQTrUuR3DWN9K4DiGLkfRlCQ/u1AFwz1wpoP/2unWEP9ggq4G
tU5CHoWNeU8qzvHH6qRZ57NBzGFAfxYu2t9d60fVkNlkELXKV7qUfpdBiZYwtL0JeEAjeLulUQUv
bSnvBU5I9DjyaEKEJMJJjbI2Imm0FjwBz+BBTMjy9ylxpr1KQTxT+IPKUK5HPQUgFbokqdtHjOGV
JQfkPOlOVbRG09000xanvfaiyHx0aUR0m+uUxRxTrcVxdVX5QeR96TDUnPqshlYkqzKzdP0iQXBd
ImszvDjtNB+gUklHm8NoYaX0ZhWtAWfaD1btsnLpWSROaL63fMoHN3kR9C36pIzrPMDjSX0zdLL2
01yTBB2VMhrMCL8nuBjWeRiTBRZYHuW0OsezjOKv9URa8Vv7uGvEEfLAjvSZiT38Z3lcAWtwJRb8
VcFp7cqp9TIBzytMF4Oe4d8t+hTihzgTVs7Jb3/iFRVZLYYSjhNDMvfeq+f0HIl8rBx1PwI45nk/
Q5+13QHa2HrIK6HSrqDKDkt/06/N5YCxQVdDAZcgmS6Hqgf6abkJa1Q+41H4LNZ9Afyrpn4ezbQq
+wNL6s7+IiCTzk8Jpij1dNBSlzEKQ/5lLZdGF+B64AD7o49tjiql1j+CCWv0cxATURyL1wXrde/3
HUOtVk3kKRkgYRNkIAW2jyCtj0U16O82aPwPKUnb8Ke0RjY5zFvdDwJY64GGK4OhY8Ddc9gElv/k
cUzDE2dpxVzG6VIN5d1yGYrdWt2sIWq2JSzThr/OGDnI5i50VUrq6wVXcN3mtknH6mVChghlMYqF
1dWBlLGV163gqxkOELnkYjiE7Rrbl9jzJ/cLaEijPsVT6jGR6QoqAX4201C7R9Tv4FscWkD/gz5v
LaaWLkMG8ZYhw/yG1+pooNA0kivmA2Afn2BiEU9l1sFPcvgN2X+12ozDa08riAPDci/JdLgmxGRs
BqLtS43CPKHHBWydNs3hDdkYmU19OvM0c144+EPmrzAvfY2QTtOnkfQ2/kJXDw2WLDXdGOLbrLHh
b9TKVD7W1ZQMr4vsJN4N4RKq+b70BVm+WW4wk8nE6qv61JaRGeEtOijwAjL/UlMFR8tjBgEoNOEo
HqmNCXwTZG3YD9QcRoCAoRDVooAIXlEjr37BwiYOfwN5iaN0niRPZXtkDZQcjqi5p/F+MHh8yQzX
rHHHCEoX7GMFzy3/O37W2ZZZsiRR3WW4Hmz6Ye41YdDRk1Abw3+DAYb9LqgcOXa0WPxgzDzeL2Q+
NYPS3gCvSBXzh7iiHiCNOnL+2a9DdA7RTDYYeHmDLX+ugLVWjw1r7fwgyyEiJ6wND3+0SdihFhJJ
lPBPYHLMoslaYJ+5yaqp6+05GUI3LFAqTqzPMwiAQNoo16Hpic3Z3M78U5gGUl/5I5ns63R5u3k5
erxVY4tWL2gJ5gpgY/M4D8g1d5NA6wuWi34doGTF8+TAW5cmXQbabPMMZ0qDdx4Qk0RkKF6W9gXT
tdjJR5C3RLseRqiqC3WzMuXwOg4mtdxAwMWL/IyQfppPEOINwjUrQX4GlA8vsrX7jql0WKOWSisL
9nk1jMBbZ3MFr8cGvlu8egA5AN3+tiyX8BtsZVtUKc6gF2IzqKqPKs56ghgvU8LS6aFrGiH7U+UL
lPenPjBj4hcBD7z6hsjen9YHm5iG9Hk6rYS7O+ocfiugcNHfhy6UXv3SP0jidaI79DF+3D4f1IU9
mWmH8vBR6WTCsYPnxkqGwlmwuPtMjxHvk4d2sPxL6ckIZcEyarL8CvC3uzJjlAjzM7Q2hdzgMgW9
zVpv6fVVSBJLc7yVMcTL4BJtkycfHfHujqdTbdIsaldwNn/XpTPrcFSQBkk/IQv6pM5MWKfe0Sfx
PMenMVamERnYA2T9vmI4NQK80az+tRiYs8996yZzF2I6of1cD00dUdQXDkmgyYDCQ0r6tKAMn+Bt
OGkWjDmNqK7x5lxIt3xGZhfe15mtjPBMkA7yU1yktPol0rYfn8dkppKfQkmrJMiHNh7S28gfEh7n
8ywbM+V1oGR9taI/4KeH1AS9MtngITs9WY8ZpOUwHML+A8rMeD6X6aLjR+c3vkGLgNWYzOdEa95P
+Yg1STIv4BTiXeAczTZvKi4hGM8CQtuPeGfhOs9kVEX6q7dYw38pUYaTQqHe2XnNDESWxJe0UfAA
zDzbCvoSmFTQKhtGCYZaViaz82S2VHMHg9fJ9arBeUNZvkaZacNV3ESxGeMnqO/Q9GPtoqHV+CUI
XkhARw51D35zEiNe7HijrpOwjMTn1s1R/4ORWpE1C3u6BEPWpmMQ/6gjjmsgI3Xc1i985eXI4eLi
of7JFhWVw7mbKlHWGe60inyeUNH7TVYbv8I8Y4i1xtYq15rxU1SjliV5DUN22Pe1JvICKHbD3W9G
FTWC94huc6tKPAxnDK5QxC7BLeqOMPlMW+TGo3LBxSC2dzD/fcUMq2mOy0Ds2GTh1NHyS+dSOT3i
UyIkuXJuu+nG+nIiH+IuTLwsheZikLGun2XupXiutrmAq3L5JMtwGc/B0rbkCFZOL1F0G5l+0qxa
RphZTHz9Ujo2NjNe9x7tdBZUvgzvPIcz8eivArKCmRpShzdvzeOorZFiWyDRsmGVXES4NUzf9ShL
wjoExwpNG/ZrauB7qzLlRyn+/52Ags5V1OGWenFrydj1IhIZvfIA+eSHk1gwTEF1hJes7Ki5X6BX
Vl1D4Y7BSAH8SJtc634a9e9AAZdT+H7KojnDiLaSV6WhYn5tFAzVPlLITVZPxnp0lpmEBc36uamn
ZriC4E5lgyzxYyY/jz5EcX66LsF8saCjAeI1I1CBsc9NOhAU9YZbFZ3XQdiaXXVctLAUqStv7rKg
VHP0K5gbEeF+xfjms0USwfqAcl1HWIPFK/Er4DwPw83iutZ98yHL+LgCcxjdokc1wrgGwKgPi5wh
J07rsU4/1XUtTJfjlTRGd14DztoXAt9Q8dCAZUqOo8A5/ManAWcyb6IyjaC3H6QU7hhB+MuU0ksf
V3g/LXhAWc+PrnofvY8zVIYS/Sxboqvvazom+POR6pv1gdm+7XDa2lX3d9xbxZzhsW/7V7qglMyU
ipl/Foqr4Xb0q4WeAHBomucoUlXXYIK/ku6qVSF6AR7qus8zRPbUw1wa05wmoT1vyAwQrd5zBZIC
+dW02s6YohOIcPXQRQwyXIsMuzIQZDr42gj/dgznMv3cq75Fv2BMInUIagBQPi19CMI5VtnhEEyO
achFzzFKskdvshraAnNT9qIw0eA1BwPELnvy+LSQ69HwkF0JZ9sWItNL2t7T1jWOZ51D9nlegNOJ
ctmPs8Rtw8spc7GY5hsfPeb4CQ7NnWnysmet5kVyeSs/gWcdTUexmAaZ0Ibw6D2GjkX+SU1dwgpf
gd02HdCyCW0BC66qv0Xxycw1S3gQF+iccn4UFCf0unN9XBZR6AQevKwOhtvSNP7FZn6WdXNTd6Ft
IfYVoOF09lc9JweCN297b6CpN53nCv0peAu0suPZjC+Mr1jP6/h+iZKE3nY+NC8OUewJhY+FsD/L
KE+cf1MCYiB/8LhDV2VmwRA8BC2qaDziID4fP3A1NWMxTno0t7ElsTqH5aCR84PZ+Oc6HIPlFl0h
eItlsdBh+rWRtVqOSe1M/9zgFMOwS7hgOI1o9bqH2EyhQmkF9HFlQAkmaXcHCCZx9ybGQvdtPnuL
T8Q5WnnouQNUGuu+zktvZSn81Ens7eNF0WQzUZnB0oTXn2uuWNXHDqYSKG2v/E62+1Bf8Jf9b8O0
gmp0jwqvviI1CrJT3EfJemZJLPc1a7Y0XFrxCbxnW12N7RCcevT+Hr25J4e/t3vfaAVtSbgJX1zo
kNivRjJPvxKCH0GpKnzaF/3SZP5XMxmljw8EfdMdp8A/oCh4gl3aLngOpO7/G9qAPmMCyGofnY9O
qh8UbN6Hnadb6m2vOptisNAeyx63TjpnLUhB+xZk0+6uXU9TYZe4CDrUYikevUXY2n1EfMo2fb3A
ArDULTQuXFyRTw0hZZlNMW+/7Pv4TU8vYCva3lIifJeG68GFhF1h1hTV+b74m6NKE3jpsTiiBcSi
y7MPzgg81t0+QT+65dw2ysISelmjQkfRcuiaSLygZi13oTrolnAbl8MQkhreyrIRsTqgm2LEyYPR
wT4oIN1ybqNuCDwpQn5eUNnDX7STmJx1EDj7umvxt74DAylRH5ixOreLP9xAB86/b3q5T6Kebo0H
SpqupdeNQdEqj/+IzMUd1US23pmEt+xa0umZ4T3pMA6rpsxOwfC8Jqp8BzjyRpLcWg+wyI1DT6U9
D3EdXJOqFS+XzsI7W+ef4/mHXnm8ObYzUfHaNY4U0+Qi80LRN4jWLOqnRumMgEu6flDKuPEy1uBD
fyhHtoCBC61B71ClJVy6VDwO9cNYcSbxxgDlO85ZgEHpoWF4uz6uuJ/jJiMqbOdMJRDUvfLBFWYF
5cqwkw4Z6T5ymNH4n6zyZvGUlqT3r5PFk+QpgCaMsXh3pc6H+gY0kL+O/gyKAroDokIkB7zrL2Np
lOR9J3mdow8c0CsSYjDykVDd9hmyXl1+j6PGXx9Bj5noXQgMocN0qUXD5Zx0WkZ4nqfLktGZjf6D
Hp3w0Hqd9Tw99dyOBlWpgGdCJqt+dcUk7KWQhIvT6g4eV2GDcVmZuvCjEyMmJ+nUT8FViqGh84uy
neP4O3eDTO9pCFHxB+Vqmvwuy4FU3xo4RvN8wSMZDwrd1wxNNCOJ/MQIXUiR9pBykgBRuRCqNa03
V0eYKtv2s1w87t1pyCS27xFv/4HT/2knbDIsRwLn61pjACjbSokijF0rsiAcy3MEeVbY+IS94Acd
Ew+F4tpB0Nnvdf2rTht0J4Xk0X2N0ktDQwbNCrfkoUrHNfPCcaV4uiWwYjqEc5fg/zCpkJcngjVR
mWgUAY27hdj3nZeyfrrmpg4qFIITZMKw/9r3yJhvTJfjTYqHcPyquVjsOWVouB0NhqnL1VQG9rf0
ddBguNcNu1hAdEvDRifRj7HH16LU093i21vO9gnhY2P/t/YIGhLjIStWmJ+dZprFZbYrB2+J18JC
5xRwH0xFxpwAWvdzX9hNFQb7Nx4ubbcWqS6go1PvBCJsedZKDEE5OCwDRIXcZTH2gaCiSxr+V9XY
zwvmJQnidvFNzevMBa/7FmJTfTWVS+oF57CATW+6FFoc9sXdJHDf030F8XksAajFgCz+2hd2mw1M
AChYg9+tryA5dQ1C/r64m0Po9RU1Rlz2w8fQy4Z9zr90S4QGrgdNvBqrG4ijpHkZ76uZtxToSkr0
2kbEraaT+G3ILhQ73XKfy8mtdFAIS8uzYM/O7qPw0a3VRB/qFIAvBE4qiLr0eZTsewlu+c4TaA5Q
ysQ2W2HP4Hf66A3+vh28JTs7uE8uBP2gooQ8wnjThe/UNpcj+4cLbUtzLluM7BZoOxS1uBle4vm4
awdv2c3SisTDrGYthuZUvqb7NFro1j+ijiMCLg/CLikathyT0X3F9dY6AqTdCRMfBGbBd90daPVz
1zpsqcwuQHW3GsRFPVLVZzvv88KmWxYz5pdDHCcITPUNpoZS7EMWb/nLUVP16VBeFuLHAv3nfTwj
uqUt+wwivnOKsL7E0CSb1b6baEtY5qPXlvHlc6uoCOQ1s/uOxZahjDrN5+nle9lHg8Jr332xZSa3
FD5I9PK1GFmpj8k+m0q6pSSPok0quSJs+iBfp3eybxD9OTNsqchQXh7xlkDUjooD83+rJi6S/mcZ
kqMoxa1AOl4IBt/Mfhbq80zHXE5+BvxBrrx9Bgh0S1du1hY3y+VnmAt9nezbM1uWMgHnHP0jBE36
/MXsU9KgW3ZyVLMGUzdEZf6BsQPbWbqQDScCM5xahwq1AL+3Iku/7MpLWzYyxJcTh6Y91uCx/d58
3Bf0spP+VRYOE9wqMHvC9o4Kzq/W90Cob9xRW9axX4Z+wAZ8rMNk4gVjo32fuyk2jdcEQAfhcwHe
m38Que+m3pKMrajrWV6+1gBX/TvY+YNtSs3etMznlyeCg7KaPYzNLjoS3bKKJVQFK0A2kED1VYex
3bCvJtyyiSur/VJWiLvaQ6nRAdjXgtyShYHXgbecRNzJfQUWOLP0vZfvG7tsSxQeathj/rPLPJL1
a073uXHQLUWYl2ScucMXU3eQ6vBOen7razdnLVJmLQkMxAvQX7/svJ+2bOA1bDwo6iCo7Q5x/aHa
x/CmWx5wCMZAoxfEbZpT9xwF+4rMrSlDT/RkWuABC8cPZLne6apEt3YMbRm4eaKIu7oraMLJeV/C
CTbPusV2HsjW/7+8tscO23cmtnRfwQM4RhDEVelJvYT7fMHpluSbTGJtE4iwFUYddJRpb9/rdsvP
HUcTCXn5XB95DBXDPs0juqXl0qFhLg0RV79WOqv2tZa3dFw68LiVl83gqsPQ5mTnI3RLwKXToks9
S3ytOYFhGlf7DsWWeRtA4BbAGoXv/eFu9smt0i3h1iSisYnEx8ZehsZquXPjbi81Faw+7xF2BOY5
vo3rfY8Yf3PQOACQXblc4ibnWsuMQLN7T81AtvxabauwEiMim/W+l8uB8n1KD2TLrfUavgBjuiKh
A07gHd2+04bi9r9FmdJNCkw84no+dPozgB/3rUT837irZ3qINyOudHlCi2VfvQuI+X/jgswtlqBH
3OXIz/syL9nyZX3gSBJvRlAaoep/mPYdNpJuSsjAqIQtl0Ugv8MPwad9K0v+uwLOZ9PCIQlRuNeF
AdW18wfbHLaKAzODRg8eKEd53neCydbxADQrCatZBA3Cb2V1Hyu9KzWQLRPWdUEaJgaB/6GMnTX/
uGtxtxzYEU7Qurlsr/FL8Kje01v+czUG0u9/f7IhSakcYNpZhOIM3tKyT3iTbLmuPZETRz2G5T3G
h32e22RLT/SWah3wrkemAZtAZ4Pada+TrYvBBG9RNbVYhIgX3S/P7npPka15QQMqrJ8qhHVoWYPf
squAJsnmlLW2WsfpsnPpQ/XS7npNka1VAeJNNr3sA4FBzlTYnd+6uc8IAfafQD6jAIHilu1b1y0s
Cg2jFo65CGp+RFMmdimEkS0YakorCmtfRB1v3SPb1Y0jWwyUAm6c2sunjg/2dtq3XbfmAxZ+uEC4
Iyjwb4vK6a6HOtnCnqpeQ7PpEtYW/NTv21dbwFPXQ6WVhZDQLx/pI9+5ATaXV7+wOUgiBG1NtvJi
3lkZbEFOnPMEBCnETTkolsd4l6wj2RoKkMu8fQE+qAAVKt+ZXLY+AlWqJiUSBGUPweM+/zGyBTKl
GmSp4bJd6/v02/Cy6+La4pc8NcOhtcSXJtfydedm3WKWOqfpGqQIGmVp/nvfh24KQ8grxw2EDPAa
/VEd59d9QTdVIfhPXgAg+mVJw+f0w76gl9v8X/1KxgIRO98grd5FIC3tS9ZbLJJqxeIuU5+im5+M
+tztww6SLQgp8EHugCgZLqz2qJNnvTzvW4VNXaiTsYMFFlYhCgp/ytku+CfZAkkotC31cLkISDKf
JxRFg91nLUK2wBH8asvopfhikpus2ZcNt5ARZkOIi5YIWj5G9+G+vbDFi0xTRybvsrY1z0G2tfuM
xshWoF+BKKnqFXvB9ifunSnf1bUlW8AI8fuRJBO+Vx8rP/N+7tphW7hIsKyAvwlEbdZrB3rCPs8v
spXVFxbCIuySFCJxm6wf1n0dfBJtSsO0m0a/vcQFjxKVAdmHSiJbGf0ZcGjYwiGu8a6n4Dam+yqZ
rYD+IMBpBU7wUnNFj2LfA2wLFrEzk3WLxFDINkv7g783brJJupGuYBeLuO1P0Wbi164ttsWKBLyG
v3UNjBMr8+gU7BOBJ1ukyGzAYk8rhDVhHvjf+nrfPJxskSKcNnyEZg2Kmc8TSI473/hblEiooKUd
dAgr6ttU/9brvvpzixJpRWJKKyyaSJku9u6EzTGLQ1LKtkFQc2zyferuZIsQGRkEAaJL0K75OLBv
Suxcgc0TLGKGMpDfsMGm5ibhkCRuzGz3tWa2KJGLXHltW3w0OQX3ZbHrSGwRIkzwhTQcelTh9I0a
zLTmnZv3fzAiDvpWEOhAhXcbfaX73nhbhMgSAfYMOQcEBS2Q/4z5vvfYFiGiPEECFiEulKuvywjd
YKir7BMXJluYSM20resG541gUuTu5nfbapcS9H9hWWSLFFmGhnpmWqczgHWLd93WMvWiA60DXx5S
6aDrkUWlC6MD5Cm8ZM6rMIWeAwXB34ugseL8NQP90E5FAG+D8bi05TRepR0l0W1sSg/nrSeLnYtQ
Nx74M2wA1mO6rwkMr0DT1mpOdFZC3luND4ljdr5fVFmBiT5VyXC9SshbeAdWNpBoAHDMm5uoaBcp
2IGM1WpBvwOJjZyamJPlZPgY2OdOTnBCzaDU1cEBp2zL1m8gjQAxiPU0wMAAyh6wc5uq3C/XQR6g
ztR1Rce9ZTLXYbKk5r5LYj43942dbP+ekO1by7xJQbC1Ec5pzou+9aoeR1rE+rD2Eiu67xBuimsv
6OH7Q2ldrFAxhc9EIyCbUH77e/DL4+dPm2STk5gAXy+A+0zRm660hVpm3p8rwOgJrEQc3zdeBBPw
vzc2VP0gDtHA2TNKWvDBRUx76LsltdjnaUG20JkYO5QSkK+LBDurmLw2/QpRUagb/H2Z3viRtwga
tsSRclpVRUOgJ3E2abMwMC4WP3xn5PbG77AF00BFdEygdFGD7ZvW85EuY0lfueVlmGkI1UAQ4+9/
yFv/zuV//9d71U9oCVWbDroT0BUrz1yB5vmsXQgmrJNl6+1rtGzhNtzna9x6tSw6s0aw5qTioXRS
7svzZNN1CmeQhCNqZJFCjabJp6Yf5psEikjv2cW+tUrbM63gST25ShUAB0CmqIVwwgJBJ186OJiu
kKr7+4/x1q7anGwRRMm6QF/6BHYJCcCAX8UIgYZ3Nbbfir853HA4q8OkVAPed90IFu4KAr2Zw31t
2i08B4Z9LtLLDFG2NgHLRPLQfergghO98/p/QyGcbHE66dDFvVViOvEwrNQRObVyGophppxf6qor
a7AGkKj4x0WCQX494jLhDyAt2RY6QEErbxPOff85XarEO0mR6rDOvJKPYfBOZn5jm2zhPm3vklHr
WJ9IHQma91q30bFuOsNP5UrTnaXdFv1Th2Cdh101n8JExzcsUOXXLunqfYfpH+zmvzKCNlDO6Qy0
9YAFWn6WTESfAeeudo3RoVTw33yTBkkdQ7pgPAWRbx8uWJDPAA1Cg+jvJ+jy4vvD9bVFBSWGldbj
djj5AHFB/2dB/dd80AuFY2UC6w//ru+8ZcxdHXnTRwvv8GVf428LHGpGqEpgDDadOrnyrJTM3JiY
rvuaPlv4UDpPBtx7tl6FOgHpPJr6E4zK3nOEu9y6f1q1TV7wk3LikNYhV9a0lfzlrZg5saJLEiv0
rVoiwe/pzFv/3okOvUeIrUTdUTS0s+80ot84OFu0ESEeRDmUWq8A9kykzqCEROOPZOTx8hJVXpI+
/317vJEAt/CjUVTlFHkuvpoqb/h2MRobCwgE+fs83ckWhhTQODYhvHGuQq8P7xhPyXUUdPss3ckW
jDR2q+sgqhteSd9rHg0J4lVBHmsBkPOd4/PW+myqAQoeLfQkvPiqCz351ILZc+6IX3/at/qbsz+F
jU8FXgVnJBj/3PLEQpsO/ed659dvygCQdYlDTu/O9aRKvACgC9JC1Oyd6+ettdnUAPBk0VSbdDgv
yksy2NlU32M/SX/8fW3+eTv+4Qz6m7tf6olW4OpC6NEOLW6yuO08kA9kwuJn/FVu6TMK/vc3yxId
nqBAPnhPi8eg1hJZvxl+l4O3RtdxvXrxk4UgdxhlI/SDvjEB6RQkQksrKBOWM5ZnIauaj2lg+yCP
6lGVOHCE6OBIrOku2q20ges15nc8pS9VyuyqTsE4AOEShY3xiiVpHW7ONg68Z1ioBj+C1ll2SEav
ZkVrBW8+JPDymbO6HHuv+PsCvbX8mxzlgtZCoTqaz9z2LBdumArIb5FdlVewxWBBFYV4tTbmLLx6
fZjnVj76gvXv1AXsj/k12OKwYtWw/+PszJrkxJUo/IuIEEJsr1BV3UW5222P9xfCMx6zCpCQEOjX
31N+8uh2uSJ47Y6gWLSkMk+ej0dBNZ9DGramy1o2bP0pKbe4KzoRrzobvEanMAMEQB0S7z1vzHdV
WikPB+tPZjmD0rI9EWv0U9KU+5TufuqU5FqsDV5C2XK2A6U/I7QLf/KM5HfOC6/v476r2Epb2nvo
itVniOk78wGbH6ppGlgt4BVLzqO+QKaelscSmUkFRKdi5N2+t+YsUnUVVaQMpu08pZr9E0JuHufw
TOX3kNq3nsxZpGq2RfHC6XKuI7PKl47jAaus3jiNTvM41G2crXMMRmI+q6aBbxoy5mJXjOK7mAS4
1jU8QQ7vPFKhH3q1ee+4WOnXfW/OWcHIiLtPmAzOA/bA5TEAb2Mugq0K7vTT/TrO/f8S6bvCMD2k
SzwAx3RGs39F00eAiAhcMeDbC0tJQZVMLtemJfJxYCaF+6ZM1JSaHG4AS/JVs7bxnw1cZYOHPqKN
9xWeBzDlDJYmFRAyyql/mAWs2GRerWmc/INepbZ/8XULtyU4eEbw2E6AiKbv575OLBAl9XpPNXGd
M688mCtM88FuptGasPOGU0qVBTbYDGyLx7rSz60ivR4yALtjcmcY/IoaX/s9p14ihahSyyt6Hkir
cIKCL6z5IENpqlNqGwGbMgaW5qn04Ih/Qv7fIxfWT131ZKalWY41jKbucVlfj/x8V+VWI7kXd33p
nZMkXUiSUWHmNchqUYWg6aE5xS/v5c1uzDxX+Ob3sB2YoqA9C05SuRz8ro3LE5ADa3sKkOwYnxMa
tcG3sqoH+91KwpJ9nbZQwODD/3am8jwGtz1YcZ1rjU5QIRJyAbr7XvPZrXfoLFlDu/Gh9nh/XsVG
PzFAeatDDYNrAjB1He/ryPZdzRxPKy4lspjnyF/mFVYjjEQPZQVg4+HP68frpxDfVc+BB7jBMDAs
z11yjXEymK/O4duoX3rzKMgktxNfe887w8RzUodxbuMob3UQ7UNw+a7QbjNyoqNPykfPCPWXDuM+
70mz7jr4+q4lGZz4GZzLZfo4JVe70ma2j0K3yb74xRXe1VMcRui4Sh9HQEseK3Dg31lj7b57dwV4
1eZ7hMRl+ggz/OoEczXvRXa0uyMQoNcN4pXlyJXikc4ETYj192zh683jzPYR7JLz0MKvFgfP6/oL
+51pq4sgmCr7LoqG1pxESGT4vAmajrkKNwOKBx3KIJ9CX1VnMdK5zb1aR6ufwz+bpPpo6jQdqzwp
uQmzeoLt/wcSr6t8FBYi411FPd+VADYwyOLceP4ZrAT1r+x9ASvJRe3KA6DI9N+FBB6RSg085TAv
6ObPKQPY7QQZelzemYPXJeO1T+EsJfUIzMewiv48JLAqG6RYXiY4Guw6QvmxE/s0KKKSXg4t7j5K
P0eL4TJDK+50Z5jeCLNdkaABYk2ioNOdU0nV0uRSNRHPgc0dYVgEuIj9B+5ovAWDumNyTu4E97de
mRP20ArEmcr2/hkek/An99twlkXIelIf/7wu3ljeXT3hNNgw9tAudEYHipizWa5+g/UdbknfkMta
7L7A11UYdjD7TOqoFeemJWB/dRG2+sOqt3Lb9/VdtWHlBYDl+kDqNZ7WXxa9xU8VkepOUHPjM7iy
wy6Fkf2a+PJs9cLqzMcaAg+/jbUf/vwVbl3fOe/ECAMZeEjzWcH6sc5GJOp5rmG2+XHf9Z2ZjWQ5
byUc5c5ihuPqI8y66/UjEXxK3+/7geuD/RaD6BDe9jChvub9A6OybmVqeNR9q8Y74/TWG3JmdxcE
olmjDSZ+pFGf2s2b8hoeZ5/23b6Tfol5v4KyXKszDM/0l9WEAqqvuZt3Xt6ZxXoLweYOYn2OKTAC
gFd2zBQtm+W+DdqVLpZxv3qdDkHrgFHzvxEMUXN4ci938qc3Vj5XvSgXsKco3HTPHlqD4T8z63RG
zWMxw9FoqCAeRkuYftMHfF/PCwpT/x1NCAGapYZ2+gybZVRZxyBYLByh7bYze+HKHJtqGvzNn5cz
ESSEynHsn2wb7HP79F2xoxnaWA3KC8/V2nI47LHuYqyc/to1Vl3J4wpZeYrwKz2vMFw/GBLyNz28
Ib//+eq/entf2aRd7WMUlRFyAkN8rqySRGUWrnrjI2QWWyQhuygDVNRFPfZJsbC4aT7zaWv0QRq/
5k/dDOP4w50buU6O127EmfFT25RRyLU8e7DgbXW+GXg5V3kvQXABP6Dc/EckNcEeSaYp/RiScQqP
ddfQ+b3XlqpsszkA+3DfDHMVlrIPpbdNEiOS9ki7hxP/i09es29xc3WWoMANawjLbVw9kGmuo00i
D7FGaufpwxVcThwkDoCy5jMZ+qboVjVfhni7l2G4sTa7yst2rlfYeNd1MTMA1wB7U48hjfs7A+HW
1Z3FgEepVWUwl2eqWvmClab60CfUv5MLjF4fZa4Ocwq6IYHLcl2AajQk33xIieypiT1afYnTpUzf
9ZOifFf103fVmZKA9tStYV0AJBr4eRNL+pbq0E47X5Wzza8ME7OEvqZIjRUMWaSK83PqQYTx+OdJ
eetbXP/+2zY/lYGRra/TcxOG9mSrEI7cVHXAiOy7vjPnmz4N0YrQpecgsOpnTVQJR84KCKmd13f2
+WZrW4u1cj1rtL0dKRKVp5nX/s6342zzyFDDPXTdEOQC8fnZLBP7V22pujNSb717p0YBuUxFpiVN
zypa2iLZbPum7Nuds8xVdALVRGYONkkRSKA0zsBaJuOTGpvh564v64o7kXGHAzNOTEU0DyhAlXIK
QAmPACPcd/1r8PL7yBSctZXSvGhMZwrmx2aFd6xg90bmdQq9shu5as8UYKktagZ5Vh73/c8WXTPm
q9choPu5ylazd/sew5nB3SxtHCwpL6BhU+/8MoHrVhrv86LxXfXn2gVAXQUBuJtKJTGoINYuANaM
/b7QxBWBzr0/KyuatmgjIM5zDhrDlHMymV0iIKA5//uRUZ6GrysSyUWXrulBlVPzDgiMfb43vusf
FqCN3Q+SrSqiuvHoiYdVFz4v/ZzuDNNdczB/gvtyP1DvDCooQNLpsHy1OMM87Bo6rupxAcAtBnOP
F56doU5laTmjoRe1iHtK9V/BzitzwJU9SkBDPYg1zXkYyBKf0wjZnKwiXIcnkcQzfyiB3imjw+pp
430Qofb8okJOeoYRcz90X8G5EO0Ll6EpPyFeTEGAYuDObocwHQJ6pN4VNyY7FJbzdhDrNAH8BSzv
OQSPCsbtbZwE78dN9MExbLpSAYq5Nd5jOihfZoMchDxFrBf0sZnY4h8A6YrDrIODQPyOADDqZeB1
pvabGmddZmazQ/v34IGgfuQlZdNznfpNc+wZOnfzZlZUAbcm7PqpR59VkzeULj99b+Dbsx18pS/9
lWtTZxtIED7K2fUweIWEimxeMh+8F1BNtiYJ02esdmWC49IW7OtY9l156LB5+G3Uys+Yw3J9hLt1
1RWJ6uZ/9w2ka6j021LqB7Edp8YfCtb65pKSqX4eSxN9+vPVbxXafjlV/3b5ha1hCqYaL0qsD/YM
3PaKDtEpWLsvLG1g0S3g2Bx8W+e+qvKgmWlziEajfdCeMfx+dPFKprelpkBNgy0mLRxelsALg4P0
04oG2diDLFW0jTXTs11HurxF4Q2koBQyURxceanT4BEaPgmELzTqXrSvQumqUC1SLBD9jW1BxitB
hYXz94pas3N2O5FRgONB608CJf0gWc+QioA8vHXdnczvNZZ+bWY7C2sNotaWAooKFEAfi/qgE87E
SwLySvwwbGvT/atEBfzkIRk8Eh9heRya938eDzfCml95+9+GA+CpQ7M2iSrg+eJfAF2dinaQ9sO+
qztB0xq1FIlbryvMli4gA83qvQWk815jyY2owFWlmmubv0bevFAJG+O3VQwm9FsgJYHnSsa13Bc7
udJUObFgk17ZFqa23hXRA8BpHqZ4VfuCJ1daaqJGLA2DXmS26HRDfZSDQzepoP6y6yu4mtKaz9Ru
fJqKCjLGNvcHzn94zU5Rqe+KSiPCpgVoTF5MPZSFHRhbZx0Jse/Q5opKx8VvYgNccyGGajkkMG99
7qvmnu3grRHkzGsV9IwEUNkVPDUTf7CCpPwk6s7GaLcc5322s74rIEVHK6MmLXkhRTA/DVOtiiku
5Z3l48YcdgWkiChpUukScxj8g6MOe/pgAB0/7hs9zhxOxsCgr8afipSL8WFmQZzxpQ72Xd1Vh65I
iGx1zcYiEMAY5l3TLDGAsVFE7gStv45Qryyuri50IAC0S4/ORXLFjL6xdV+r9wDFNbBtbiI9f2Ha
j9C1q9OIHLp5WdGrV8t5a9o8XppwfqM8HZFP4+CHPhgnU0iaryYIuhGAQQRW9XPLTdO9F6oR5YFY
v0z/mdkG1A1K6VWYBbWW5P0E6midz1RInpmGXym9SaTqcc6Qv6tF3pjJJ+d5q3lw4AAil4dya0cv
ztIScr0CFGO96ANrQK/N61l61YcATFL2sV2B3npp+hHt16tZV/hFK2hl7mVMbkwPV/MKrRzU4XLE
u+umcns3JuAU/tUAOhEeAAkp9xlg+K74tdNwAfKmXhbrHDYf2DaXAlhCLfYVp1xLPqm9BJvrOhX9
FHNz9GxXB18kJNbjvvqU6803Ew+E67ETxYQU09FPNzAzF6bu3P4N7YTr0AdkqUxiTmQxGqstPTR9
WJZ5jHo62lUarCX1Q9lCsvqAnqvO5mMa9OWPIfKneefjOeFJ4+t1qXtfFSWiwqLU9fK9noAH3rW+
uOJYE9NyFsboIoJUCM2IHmLTXoGLne27vrN+yWpcOyBGZZFOU/cXMivbc+h7y2nP1YkrLtVg+6EX
sNdF0PT1l2WxGmjvOWp25bSIqy41WrRT7y3RudXN/KFDuDxlLKH7oj8gNv971lDp6mvLG13AcGMs
KuXHn2Icw3cFzcSVkdqx0VDxtqpYl2Z+QcdTMoIOWyY738110fotdKV6iX0gaWVRMtk9gZJqfiJz
z3cNeuJaAAqwoBtQa2nRKEhMMkvLPqMt4XcKPa/v2cR1AoznLSC+ZXMRB3x90MT3gO7AoXffqHRn
bF35ExGxKizAZj9KLWaZUTuSnR/WybS2ZvCUGYOl2HTcfG/l0r+UGp1Y+27enbBtO2E19ZeiEeP6
Ynqkz1Ewv9dpduPFu3rMFtHRJNS0FEtoa+/J2IjWl44LnK523b7rGMhaOM32lkXnSG6DPnCiR++4
9FC57VrQiCurVMlIahOVSxGCB1sVVkTMnlPayl3nHeJqKa9+LrpNuSnsUE1PvDHzG/TWJbvy6MSV
S8ZN3E84gWzIOej+YUDnE9gy3T7iIHE9BTmqdmCoe6aArxp7Mwbe8J1YQnZtVeif/e+KE3Zo+p4F
oUVXG5qzGSMnXdv2jlbu1sh0Jm0yh6JmIYypzdgF34K1KV9aQsadV3fnLDQPgm5NUKSQbp951zd/
mWEjf+8b9M6cpbM/z1vk0YIIkUL4RSCqzhfkcd/vur6rgewlhUVBIIIiYBR5RhxCMwm45K4zJnE1
kMkM9m5Ka1ZAuRm0GXpFdJzPnvT22QATVwXZqG0VE1mCwo5hCjZ6jZNsuI77ptT/yRLLpKIgNARF
P7dRfQCFoxxASkf7z65DGnGViTTmyrCOh4XXBd0/AOJu/zQyDPftJq5ZoZZJ0wyaBQXcFXk+xLX5
MaAHYN8+7uoSLXoPmakUKzbCAwLk1Dx7meRgNu9bjl1lovCFsTgUBwXsfsUhbKWg2TaioLfz+s7E
tR5Do0q1sCJsBdNZNE0wzBAN32egTFwJIlgZcqraNixinB/E55KmXfz3Vs1kH7CZuOJDFrUdK2Fu
UOiQaIDm/YF8GFS7c8l3pYe8j3XroSWzYBNCtAqS1hcLS8U7utMbi7IrPaw3dI/NQWeLVQhTHQSq
7+JCZn/cGaq5mNYK8bbSNtmKChnzUz9IIOcocrH7MLPgqfx3z2KlTcpGS1rY2pQP8YbsfS3GfdoT
4mJaLRBmk9iqsBi4Uj+2MZUPMizvdYrdevnOfot+6FUQIlmhRqj2Oy8y37FCs31xpmuQqJMuCCXX
tNCtNB/ixMQ2Z1bsbLglkTNxQfdWdiNBXJRD130KFmaeFZord969s+PapOq2hGDY+2gEHNBKJuWc
yev6v2vHdWWHSy3bDeU8UvhijFQ2xx7rH+HiHoc7f+BaDPnt+JaOKq6npWNF4kfBQ+vHsssEvIn2
nfuJKzKEBg32D40NC5t49rEpQ/aypSbZFzK4IkPSSqhKUx0UK7LE7CFcZQp3uqGe9znNkv/TGQYt
oleDTb1sRljtols++DsN54/7vu51xv328pmfwlswrkkRSumJDGX95t+1CuEKtO/6zsxtW5Gy0Hi2
AKh4fkwXbT8kFUrU+65O/3v30MX72xiZoFAhhR1eXcemeYhnz+xcNF1FYDODau3xLSp8o+3bsoyF
yktUN719e7orCBx7M6Tb6AeFX8Z+Fvd+/xL7/b5WUOIKApc2Zl7crlER1m27nGiiRPLQQciyL950
+Z3IS9vEAuxeSFIn36I+IH93Afmx69u6ikBvCmHiEHcxSoYLySs+mWdoqe+5xv0qSv1/NYD8nwbQ
w6GWJnVaBHMy8iRXgZ3GHLHyKjPBtrQ8pk2axMcRAZBKMy0sA8K6Srf0yLgKoi03pd8AoIhmW0CX
V6s2crIDEdtHoJnLfUlR4vo9dhUaTUw1xwW6VZcjYOILIIhigMHovrfszP9wWFpkcLFvb8tYfW1m
U76zS03vca+vl3ntLTvTP2Y1E2A0hAU6c8rT5tXzJy6jZN159878VynsFeM1ZMVAPG8+pEA6Di+h
anY2bBDXFRLwbbsEEw7LPFzsByqjQR/bOE3u+vXdeD/O5g21COzp55EV0vP5j9VjEQqQU/P3ro/r
ignnxEw4hQdJEbU8Yk8Tmw20Gl0jujsikhuf11UT1i0y0hH6vAqqBwGqKuWhyDpv2hmZuYaRFWtR
6922pBCowL23uieHdYIZ3r7h44oJg6iqPMl6VvDSqx6WUTVhVlF0l+8LzVwLyaA1pUe7IS1auCy9
cK66j7Tmat/W6qoIKQqDyCUktAChhrwJu3l9X0azPuwbO87MTRtkWkbU8YsWwbzO0mpom6xu+3tG
Atdjxysrg6sh7GpFmg3t0cVUS28+hvVMhtPSqrLJwsgP3u17Cif0Bl+67lit46JOB/+Iao88AYxZ
vt93dWf2Ll64CAjP0gLCHVNQ4k1vqO32cSaIKyRMvcnEEyADhWU+vegw5XmIhrR9KUxXRBjwfgyl
RfuIT830SWhUwx9KGOvsaxQjrjpuRnG4KsF7vSi/0ytY5Kjto4U3Gfe5MxLXPJENtgTqp20vpiIr
u+jVjOIngqd4vRPd3GjBIa5CThmakCDYmksse+aPOYo3sjs2mMdoCpy0mtBAG+nyVNkG5f9sHYY6
fRRCmhK2FDAiMPtKi66irVUejeplaC8VjCsekwEOqU3byb/+PIij1yfiL33gbyeArenjoSmn7uLX
xnrgyeFFvvSwg2bIYQkJx1cr4Rr75x+7sWG4jNMlmnQ7860sViQ4ZIbyBfaKCU2p9xgiN5YVV8YG
KaqYxVj3F0bDeMviOOVxXlK4Ch4nnOjvvLNbj+FOfEI6jXaY7uKV8fRMScWjTDeD+LzrLblytm71
yFYnpLtYoGb/hUciz6FzD++siTc+uCtjgzuwlpg7w4XawT4ucHN5HCGmPxgv7N9XNblnxXHjJblq
tqjulQzqtbuUkZmByVhCIw6WS7Ts//k13bA4Ia6eDY5Ula+pGS9N2w+8zqHDDX6YFo7DP8upWkq0
ka52ylrStw9DHEIlPG4d6quwIUiKAPrUj3++kVtPeh2Mv02hBPaDttw4v7SorIic+nJr8sCHw96d
aXPrk11/+LcfILHabNV24tIByneWg1nhPihkmSdGBwfb2HsWE7+EaK9sy6634tKYaPQT/JJkpfqY
Mo8/MEaHPKoJerphWvPFu1YAMrWOYzYhonmw9ZIeIOy2xxC8qQ/73ij97wOjWwcgda/lF1uv/GGA
RccxGNf0zoJ6c+C4YUGlQUXxFd5nxfsFDiBois+ZmJohi8OWvDW0pmvWjRzI+QBIveAEET352U+0
qQ8LZ/U9Avs1x/Xa63YWkk7PutHBIi+ibieej1FEzRPtojrNRCA5e0yEjNZn2anoQztMCF/+/H5v
qL+JK7ebNbq74Jo9X+q1386K+zqHX9/6CXHfM0IRhrpp/XZkwfoDIT20rmsQHKpR+FUWwbf2ETbe
BqnA684ej+2Yid5PflZLnL6pItDGyzpq/tqgWn7EzljhwGy2Ahym73+++RuzwRXypcQzSaBXdaFT
1J/S1t/+gk3s9hBYG/xL/OWei9eNae2K3hQ0aN3Qa3UJSxwDs5DF2FH8qJZ3sle/VsJXvr4rdwMP
tKyStJwuqOL07UGY2PB8mc1ijzLw7PTGo2v8BU5MJXlIx1LYh4lUlOVIgvPx0Gxs6jJpxyR4bmsT
nybAfGH0lC4xPbViaMhDD4b0ctz31p1FbtQTmqe7yVxgQdhBsr+R5tnHYexlbTZ5GsLkHj741ud1
Frt2W8I0tXS5MGO3Lo8nP82XLgkfkF2pToMco3sVtVu/5JxxKIeuMdoqeWmGtGrfAXSQ+IcZNnB/
T3U9TS+mMuHORItLwl23wY7e0K8XBsHvDP5rZZMDaRZ9Z1f/lZJ8bTA5a1q1wPE4lKG9oMuYkeOy
JJZisVb9eJo37EU/RlmaL6LzAnaIx7lnOfo4ovdVN/g4QrakLXMBkOycbRiNz0yIQZ5KcHJg4DFV
yafQSlp9Hlvu9SrvPfjziVz3dTBnHgcX8mVUMPeacE4spXxmEVPtYdlUnHwgwk+GgyCjmt4FyWT9
T9KMC38TJ23SoTGo3LoxH/rBSzk64VJdVg/V2smqPICzWIVVDr3CsL6HfxBSJDkR0YTO93hKV3Hw
q3mQB41d6DLP0JedCKHd5wWFqCALAB45o8/XkmMDz963K7SLPzqWRP9CIQNvTwAH9wEzCHEW8aGb
I24GZi9hyJaL2crgyahI3FuqX5V9Qlh4/fvvmz8Uq5HqK3UpW688aGoTkXsS/b9fNNAiMqPScpUl
Zqu/LootY6Zgapgi50PLIEuCOPI/VDCVWWBFBd/nA9Mh2pQk9T7jC6Qwa1ehLlAoxQ4Q+U1VTpmU
PnsT89jCkgkNVe0x5ov+mw0R6XIEpuO7Pua0OxG2wZp2QDSJjjOgZ6c7567rgvJ/AxnP69SDbLKG
yxJt4oISUCgfPammp7Rt9XxKgdm64zP46tTHj8T/falJOMAsyPji0ps1YsD0TGGSp3pK6yecf8ix
7UNe7ikR4beu9/DbB4xXb+63tZwvchHjExpwxZpZE6hPf16Yf4W7r70wZ2XueCJ8mGfOlzCio36I
AqZ4EVLjfQu8lk0Z/A6DLjdtkL5nYWh07iHrmz7IcSTvkzWx86mRuKtHlcB9a0hnH7KCTfuf1ab8
e+6or+6leAfOou75FaWo+/iXObTLweuiKAsChB9/fgWvhlG4urOQYzdc6MgREVSWb1VeKr9RhyoJ
8AlHiUb/LBpo+TGyk5cbqu2dY9qtgeoEqR2ApbyMw/nC5i4WederhGShP/N3TeLN7//8aLd+xFnW
QeOAe5lYgosY2fZ18NrpH0xV/t1r5b0Jd2suOOuXnBc/3NBedoGf+c9BtN2b0lQM3bGDbbNwIuM/
ux7FVVwuYVxFMLSq3gwlAsVFhdGHCI6XaOEMwj0qDaiknbWDEH8NfSHJZUHz5AuM4pdnSAzvefLf
+Bau4PLqm2YCtMFcBtLJOpeTB10nyO7qWzg1+2omeAZnuQCjj85Q+a8XtIIER3Aumo8Whmp3psqt
Z7j+/bfFqIR3gYlqwy5xT9nPFS2mx0VRsZ62uNp2lTXxCM5sn1mEfYR62+Xa5vRIqAyfdD/bO3Hz
jQ3RVV/GW1A2ckzZBVAmcZgGVp09hIWXcKziPK2XrT11kIPDDYf29iGY6l1NYngsZ8JzOOGM2+QF
FwZSbSG1ZlOedtT+CIcBlMY/z5IbK6XrUJl2vO1JukWXUmh7XKLVew8Cuz3tu7oz132K497VfONN
E8HTM0l73sNGzdvuHM1ujC5XnlmFSCcB9BDhw3vDF2bZVSPlyW+Jp4LDn5/g1k84U7zWdTOFiIHe
rFUSPZp6iL4HTdUdkn7t970kV6Up4W1WrvDsvigVtpeEJw0c+Rp1z+vm1hM4E3xMa5PaMI0vPPXl
wZ/gAceMYo/oNAvuzPIbg8gVaqbwsZtXlK8vk5bb+y6VKYG7sF6+/PkbvH5yRbuIM8EFdCJyFF35
ptZLIo6z5XHFs5CElcxkTKbhiz8aQx66AZXHS2IYUYcaubfxQbV+RE7QxWv7dYJ7wE/0/m/robUh
OgsZFd5aJDVJS3YACXqgP/98w7fehxMg2K4Uw8iG8s1VI/9XNAC/lvXr2twZML+kXK+EYK72sxY4
hKy2p6eug9fwMyFB83fFk9U7thJYEvG2081I0TToV3BEYDjuZKMiKszN5Nn0Xen1toBpxAqzW9GM
Q1aFIf+WWMbMoQ0rhHYs6ZDETLqklNka1+gL5jEGTT4tNedZ2RJj8oWR3iIAWcVTojWyZVWDDqQ8
abR3Qld5F2QkUuX6WNVUP5LR95uHpFyiCq5h1AZZWxH7LZ071uUUP/zgEVg95HwTw7n04I+RVxu6
nI6JjoM3bafR5cYJTooB6pDt02I58d4Tm5IyQwE1eKzQjxYeBeJN74CuNBvntF2H7aQC1E8OW0V7
BrIgXz6Ga2SfmiDAAkHXNUwOtNXLA8PUoCipiHBGZn0z652yl09/8ZRf+1ZORMVCH+TipVzfVhG8
EgHuUchNT9XVwD9b/ZV1D9tcTesj3eAe96ZVsp4uDQq5D+kMcEkx43BlH8QiTPmorvfO1yWiV4tT
lLauxNpz2kHf+laVKqaw6R1TXr6snb/SHGVCoV6qztPiID3TPJZ28YOnVVT4rTOzJjzwpNbtsYXN
wHgE+AFGOjWANle3v56UJ3gPlPVh5F3bP6BTdNjee+D8Pa0pteYNHa4229nAO8ok6uSI6w6xNdu/
CdtQp8wZcmQvSqtYFjBfJj9GkdAq6zRDvA9zED/MG8IWJCGZHAtMQE1z3YLUB02hv8WkRs91xKKn
ZjCJPq5b66lnU0dDf+JV7+tT1c4reduxKfheCTlbQOxFuYT1wWcYVC92tK3KGSTeZshDGBjaY8q7
0C/K2Kr6MaBD8rWWg27O4bRRw4FJqGfvKajiLQHrogLnB70z9YGJeQV7Z7bQntMpTT+iFw5H1J4r
zCzebAlssaHSis6dSdhfPORN+jPQqZEHb1DNHMOQJS0tkmVLCJOKZNNIXFdLMEY5DP2qGoOtnwwM
9oYpfB9SuI4VDSrgPmxEAO+w31UXovEg9z1Y7H302ErkcUSSfH0AupyHf0XhVjb1aexlOp+qpNrW
fE1CHWQG9h0asEM69POx1P321lz3ynOrVgDZjO5koRb880L7Tj+AydE3x7mS3tcpWpv0QAXt0LAP
06zh7URIqJ+TqJPxF6YYa2EwFl69fpD2+AKLVJWK/GrGMrxVyRC/EWzy6hwgj4VlOum7Olc+VwS+
AmlkPtfRPCJ9H3H6bxOx4UVtFI+PHvVGf1j6KGkBGJm39aiHClxA+Gd6sJZD7DUOcEyb1u7t1Ps+
Oy/CE1JlKLEFKCl1Qgn67E0jBwKZE5MmdabIQPsHmXrAzxziRCgANQkyFP4Zvgo9Enuz9ez/2PuS
ZMlxLMmrpMSeUQQJgkBLZS442PDn0Ye/oXx3/06CEwAC4HSbPkCv+gh5sVaLjKjKSJES6drXzt3N
bTbivaeqT9VgNk1pe/GCYWFLCmac2u+BIftJljOxRtsicGHVHIBep1IXCmDh+tWOaS9O7Rx2lBYa
v9b1s0/HBBnXUkkYGy/RnLYf2JTq/TfeVpMqtB7WdgUfVNGghqmMoWmUJ0QRMA7C2TbKYoYclflM
h5marUArNgffVLSte1MAdIFBV79MSKEtq9AtocznqZthv6Zabl+bEJ6Z2cCp07iEVAAe4YyJd49+
xPXMwz2fEg1wjYWrvR40W7o9W4d1G+ps3qD0vEwUHfukZVp/rQn2unMR0HkjJVL1muWh34kRqrgk
6wbi6Kyt0OiKvrU/mIzr+EkAOpmv9smP1B2WcJ3wC27ShMRFV9OJqTPrLGj+A6qfW07NFpgE8Qrj
rLo73qq6fxSxVETe1viAB53vFBGz+moO1s6SwmO9pIM7OOx16v6o4L9oIYGjMJ08yy7x6oh1MT52
31CKvEdhApOAJLY6I1yI4VMEf/y4vZpcs0X0GE0cMjY67eMTIeTy9kN8H/YUz0PdFNvuq2eYavZb
1kfz+BpTLpAGo6V6Qk7iTjIeGNHkUi1YoQ8NX75Gfd+0eaLFHOSBM2n8ODJmozMQ8/UrSSL0F4T0
EMiQWbftiUlbgYqMmJzHK+bBYBWbRL5oZmofXTd1u5Esgeh/hw0wreafNNoDcoKnkAoOxOrVXAUq
BSuCtYYBScw9wZKQ6KHi6mLbkjzSUefvUOZmc7Ie1kYFFRMLYXbnBxtnHiZRyU0aUnfqRJLIrO2n
dHoGDhW+1Wpqvk/DGqZZMpAd5R3tSnRM8LPDlT0l5NXIpf1cr0n8tVEmavJtSKIHRHglbQZMC7ZE
mUWoqsnDYai3lwb+a6eRGrfmIMLRi2y2m/KKm9W8VaitnxM4L/jCM8rNsYOoqwxWsU2l6VK55dWK
diW7rJyESO90a/8jmlJIsHjYC5wBveenfXVa3UrezU8e4+p+CCsAPhnEv+10InHc+gNHD83zfRiw
rrKAP/gIBqBtxxZnefITyWR6eF8HSuSLmRDEUpoWLmDZTvV43SKNiGXYIJO0EAQsGX4n0MzO2PBo
Y9BRaJuA9lbB+GCCixXLAAZPFy3xymRBQ1x0W6ddo3MCrZfOVo6jJ0urJvg21WR5Q+Zj/zFVbr4B
DtYFRWs5QE2xhzo9h0TFdxjsEf3YjMo/yJZEfTaofTxjow2zX9jP9a2xfEbAmBTLuxaSii/B1lb7
gdZ1+1E1UWUeuoZwVZLhshlLWBfdLyqlY7aAxfrqsRHtS7UoMt2JdkLDFSU6haMEPsYgs00yf2ub
SAeZwsWYZNW8elNiLTPACgpgpx8YdsM6T+iQPo20R1vItfZjoaON32AND20uqoLnMqM9egk2DZcj
qZpduVDm4+8bUlYOUinelJgHm68VciZETj3YyLxBGJMpAphPvAdz7QZkRc3qJk2CyT4sUd09I0FY
saJp4EiwKi++DGhM9alFvMNQst6kMh8MVgcOCSjD96WDKdmJxYFcS+xmku42qFuxn6NJVJ/burHJ
kes6vgk2JXc4N470RcybHu8oFJ72uiOJIWVHB9DOpleM5wo+gLps4Zczn3CWk+faYI29wNIJ0l0G
b9xZRiNEocD8W3zu6Wg9UlUH3xRIQ5UwcNrI/Ah+TI0QX8fb+1xta5JRK4fvSz1S8bS2vtH44QEw
L9Dv+um2Q1AutgJJUM05wO9pL1HMwAVvdqxuUy5ncFSRhr33YHuPtBpN2sfaSNfklCT144bK9ElN
BE0abNC2+ihN7dqXGWYNHt9YxyGFobHMo2Bul2zuEvaI1EvXH9pxT1dYojT6BtSIih/tsteHBa2L
f/V7rKfXTQ7qh8L1FmGlzcxPbcLdmLUq3fsjNM3wVp4X544VIN8gw4Xar8iCdQaNTE3tvTZ0fded
bUhmYTlsTvASbcdzC9eBd7s4HBYUZ+j+LGNp3EkpoV5RI8l0gtGd3ac8nKRhfYZFVWOyvkJjcrLO
ISx65qvtCsiozJsMROyuhoUu61XiF/HThe1QfzGB4vUDsl1VexNwMIwnoEmbPtS+5y8eKQ7xU0s5
8nLQeKxdifVGD3FVYtk+5CDIE/CyeNmYLtlcL+FJYB9LvsVCeHNbbz2OnwqGZsnT0sRbmGEY1eEp
qJsBrRBsg8NMjDusEU04tfw8DFMc57iIjMqGHQFRWd3V0l0QUGgHVdcjpXtpOaPT0UpaG8RqmzCN
T5wmmpFHXJpT73E5zDEysNlEm4ohCiaGmUK2jMoYk9ehhMyxDFhF3ZItM9zCb7yF80JWI9G+Xo/o
s7m5xrfP4u91hKQtni/JJS4M5+/e4PmjBelBa957ePG9QgdSeagjhkbxW86HBEnU4WaIO8WDJvqN
MLKsPAtX1WP2tFVVDTLvnR1mdjBhDYfpL3Bc2TzM/mAq0Q1lhB5tPYh5tKgdnMVkdIcq7CBnyeD5
W5FjoGwVzPkWy1CdMean7n5HSdhe42CTrLQTCfvc8C4NQEth10yfU1unnIBSQpPw5A1Pup8GaqOF
IjduXlDGq2gW9DMMiyrkt3cw7JafJ3SirOxrG61w4AnnaHnRgacMMXfYnZ2yoeEtHUpkSjQ42BDS
jMYZbzxiUZAxWOlUXZmiYwzel3BAyFGW7jqKu3K1rTMPQoxjktsm4qvMEZ5m2+9VhcM7ztFbxOJl
SNcoeoE0WNq3bifd+tDSeJqjbLmUsytJgR1c8TkcLv7Wsdk5EnyxNFNf0aYVKLx9AjeHV9D3vTli
vz1sT7blJLIZc2kVDiexpWN82+AaxJvDRFnRO7JWcfSjWvaV3y4SKoB7hLMzdgihf57bogYfFd85
uLwQj6LR97HE9IgpMgY6iC3WE7JtkUKbTdEwIoQdOc8r1BaeIfWUgQHZ78HhxRrEuV7Bi9J0XOYT
Ji2WnLFovmPNCqAElrnGJUr3p8EaGb6FUO3TF7tGsf4Uwipz/cnxvMEh6Vw4XM1TmARXOuzr+B7+
Sb65pT2WrG7IMqz2PlSxkte2qRSfMo8OLP4q+31oHjfmkGxSBDFrmcpiGtbAL6xlwr3tSKXwn1u0
2hCP1B0WYtpMKV2xU9W0zn+XXev52dIpFdc4j4P1GmYlaTIXbbUh5IlOhsIPRYRwPS2xqBmT+x3d
yfjI4JYkjwPi3uCQU0UjXW+0vcRdYBQf5+RK+HrTjxIjd3uvrQzh8TS3HbwP4d+jm1eiLFZQshHx
it1euqAf2x+IK22Hu2Wo0JjlqaycuVLMpGOUp3Fr/FtamTS46dYLupQnEQwvZVbTbm3ObqwpshTD
NbXljsTkHdJKP43hcYD3FT4RpzAFFCLqsEaGIZUvKptrw9dvjtSN+J7ytfJ7gVkglI+XQSJ5SdUC
j7Up3dvua5O4Jr7Bb3xL7YHpyVuTzUPaTCQj7eLaRyy/kUFheWSBtWCxikatPeLHpK2vKRMxRBVI
Tk72Yy1TDVxBEth05kkY44DOdpaQ5aOrMdhf6cpu9XULnGg8TZLEwUcDt2VgVmKrxhvhd3HnGlcd
7IqUw28rS5q6JBvd0iyVLHqeQqH9Q7MhmhnmkDwqQyM6e4Poy7V9hHf8ktzoHezrbb9r/oYtQybP
dtJ6vw8wiB4a9O5Ttol4gPG+CUjVF3XPdnL0WzTRazMiB/EQLR3ejsOY/M3yKvxoEjnOrxWSSVlh
IpUm5ewBV5W92jkOP6P66q7e0vmTEh2sxiuHBKSjq8f9J0X/jLFswk6WR9QcbYa8m2MsiS4Wg/Q+
ah5kzhi0M1mzTstjBNKAXdlw0m8QC6sqh3u/v166pEGaCEvMjK98g+8UGgCwRlAMcyB+HRzOb4MB
ob9luvWRyMQigheMh+xp2PAgZ5hkQ1aIArSFZ8bcdoMrEwnZMqjNuet5a+4wfCKvxJApWctuSEek
qtWr7kt01AM91vXUNYWN5xliQSXqd7auFaxpe8HNGdsDTZVJLHuniPLwiT5DLhE+pwKpkpkbAjO0
cGxt8TNewhF/HrpN04x6o+nr7gWmyylNVLZiEL5gtjwmGGMVedv1ghNd2lbYG4I9uuqED0H6Uz05
seGS4Cl6BWzqIAKd1HgArNn0X7BGgpkwhvnylakReAXu2tBbnvY2yWalxbVI4TdWTn3QgBvpu44U
FZlrdWUwT+hysTHkUQRTdFgo1Ls2h++kYV8cb5PoFotBS3WT8GDZsQSNoI4ymJvqFhNMU+cLF/Mj
S8MdGK5izY1J4fr8sPBtePC4bvvDhEIF58d6EIdV+308XvrAr1MnzA0N4buXbUvgxkMbD/4Fsmaw
Xe3YBUmJV510N7is6U/LLm1vGvqPTbm1Lje27fwuxEb5jwbVts3nmAIZ5jHFSN6rFcK6vWqXPoNH
hOvPg+o9jAtaIoFcxDWmMiRTDfPTusYIQ+jI2PMSbVqyZm5BoncmCMFS5CZSvWMe4hYlouoCJNu3
/Vbdopr1CSbcgDR5FTMhDglG7ivY9CYiQwrOIDCDhyvPja2dyqfN2uQw91HsP3DOdyPuJPRdAIQm
KgMqHdZ/WqxA3Pe0q3/GbTjazKQ6+AIP06i/WpskfYJvWRI8YafBxHlgQKRm65S0L00FzOnYBmb8
LLbVmWy0rLrZSLAvyEzl3QPA7clerrYRdhlCqxuCdaApb4A5A3KpzGwzTKmQKUY+ah5Dv/j22IPV
HLARivb7YY6H+TivUCOxfKi5IleAJ8YgB/y6bYiXC8d3D03nJ9Z3/BFvfUNyjsVpsiKeMsqaHlN8
lvKE6iIEN/ult6ZDi1gJGx86I/lWTLFtuqxeG3QgGCDRYCwwGbuYstUVXtYEkGXLmhHBZOWM+PII
Zt+OfB7o1q8HHzKNtepqr+zPFRquPksEZhCwKOis5dKYnwK+YmhSZzHRw5SYsYN/4AChlgai9oGa
Svtc9Jt7aHfqfpK+d3cWdqgN1rE8vvkYvmHI/k2nPT6QFMzKaZuAkQDi1M17ZE08Z5F1yYx2Om0B
tjO9J/loYPX7maIjHq+iptMMpQiRBjnrMMY9YsSmaNNixGzfbdLaPsfBPTZnBhcoctRJHY5F5xXr
75AROkwvC4oMeeKTVF+852FwaqM2xYlYsZCtRbQnHckR0gYdDm82ET5C7wRwTtaL9XmIVLimXFKG
AiKbgFzXy6y2DNcUCfLNBbYp+7iNzvEGCiCD2U8QFvE2I9cvGZQ2ZxL64HF2vBKHZvcJ5qN4Cb7N
fFoBUvEViECgzU8Ikwb8NvpufFLpEMR5OMrJY497YX0RRRpSqAlpo0ue9NWuDxWgp/gsiOcvFT67
DtuZ3aif4EidglTFtTAVTVgTe2v82COhDpF2wcHR2vM2n0KzTkfZWcfPu0sQ4GjQNr8vle22zMdA
KW8ddMePGowVMGCx8yONEo7TohkTfNPhJsenBKZJFZZMpLlL96bmD2JBtGGxovfZCgR0+PqARl/X
t83Ur/VhUql7B5NRP4UIkKnzemrHpERshOkzNeMNZ0vQIkbNsAER1P2IrLyz0En6rYLCDhBuHW49
ZiVcf2i+F3LiDnvXeYQODTyUhBdkphu5IfO4TcR13w4kxZmV1uQ1qVZEOJk9jF+IHaFaB7oxD1kH
wfXPuPbj+oKBJWx/GgaAG5MDi1xw8HTy5EqDU2yxeLtO8fq4JjYYniMSN8lzGHPAbhwqN3+PIVRW
dwy6/7rUaAY/ST6YrmyxYuJQtisJCBTWovwI4DKRr9O0tX1mRN1cpvOZkhNUUax3xbyPXQ/po4ag
fst0Inj9QjbnFwyB/TQDtKqpcuwrYWbEpsQm3XTUUOLNd5VqYfVoIDxiuYjwInuV1kEe9WiFxSxd
i5cBG+9MAvuCEGkE3uFK5LqRrgwl43fojDqaNTZ2LGNwWIX5L6arS+/m0X8tIYKws95qjsk07SZ/
7mfJwx+AMeBlELUsOo5AlPyU0SFGWxFKQYZii6LoXrW4uLIAvKop+jYm5iicaqq7yBGz57OonP80
rbyGccQihvYqGNUyZXPgdnxLg2BQcYdtlGQ9AlmWvMW5VX34GDxtObkw0qWRMGctuYJ/9w3ILzMl
JbBhuT5uBrzPexyizSm2eA5MGe9+egdSmFzFirbN9SRoyu/3vbY1QvRCS0+MTZ4fgwmNE7BGzJWP
hrQKZuOuB1zdFNWeUPtWoXlMTs2gq3f8TwJ0BtjuDnrIGS2+juAkwysrW/4UOYv8zWYewBRUYUOQ
kJXAPAEA77xosAYDmuUvMYAAlVchT9sT5oSRZ21SmRb815BKHKZ8GK/jbt6bw6b4+oxiY+GEP13W
ili6OrB32I/aM0vT5pQaGa/3sDlcukL0zoDvWNc1wnDat/5mQpGIblb4ZwDTxE7fCzIH1KdLouCP
QffuC09BAV4lQcUkIFIgwHGMXOLSqnp0OBJa22ejHqqhdGsMADTbW42OBZ9yC1eOcZfJ0e1CRWcA
/xa78j7s2JElq1wLwIMcw/7gYKnbuK3+TOJFdIeB7lVpApCsZ3ix8/klnWhCAdTgwslEC2tbdG5Y
ONxzRG8jIBepqQ3eE6tHM5SIFd6imx7no72ql6YNz1USCfMClHX21w33yCUNWFpjvE2QDAV/W5xv
13UQWpkHlU6a6x2XEuEAMwLCC4LDwsDMskecFoOb2m+E/799X/9X/aEe/sHn2r/9O/7+XekNg3bj
/uWvf7uV32FNq366f7/c7T/+25/v9Lf7+WNyfvr4y+27tn85+PHHuwPV/q/3+dND4Jl+fyXFu3v/
019KsIlue/Qf0Fd8YJ3C/fZ0eM2X//n/e+NfPn57lJdNf/z1l/cfgxwLRB5M8rv75febzj/++ksq
Lq4G//bPT/D7rXfvA+6Y//3/Tj/UN0h4/vFw/3mfj3fr/vpLwMivKUIZ0eQxLOOH7LLpuHz846bk
chMm5pSnBAuOFyXJqMDQ4G6R+DUJQxrh6WMsAeHY/eUvVvnfbouTX0P8MxNANiMeRzCr/eP1/elL
+88v8S9g+x8QZOPsX3+JflsH/k+ynkGXmoCiQgRdmNIIy57/IoJuofte4LCCxQasmsNCXsciTEEs
9dEwTy9OtChPyQ0lZ24RvgfEDcEE9rZXpMWUusDvDur2KvIqLvFrDFh3wq5IyMRDL4aVvMQiSo9r
yMCxmiZK4QvWrOFyaEylTsrYx4XU3YcOaeqKPdzrGfJd0GA476P1OwdCwCA21HN7L+ceDC6orKdZ
UXVdG+R9lQmZ/BFWwKLDFhUXhWWBLhji7O9XE/XtAdlpbRkBIciTharXpplojken38fV02PT8+V2
6lH/penr55UE21MNSCmXBAr3rAMqRU+9x2x+8IvUeGPKx82tFWY9GoeSjSRvJETnPUQKaSE8Gv18
WJHzUMa8Q592Wa932RYEG7p+/NFkLNrnJV9HWpkv0lWL6R7ouFkK4pDPa47QyiTJK7Hjcq7aKbwY
XFO3Vc86rtdU5VtVmxNZZByeg31to0K4+XEOhMpIkr5j7lpvsS6ZZpUPKmD5bVcY3gZQRIdLfGTh
rJ7U0PtrBPCA8LZ70c++u8XrZh/JXKXlrqgtptqsIJH1+MHqxsP3FctIQB0zjWGg6JWdM5FiQWaK
PsMr6rpJ+IQOZSPuXhoKllaLgZ+Yi7YsaMf4XGH/9XYbRPwVfpqyZPOw3m6VGV4TdBAFHZETHwqh
n+cAI+PqFCc3eouh4M7nHQYRn4Wl87NMmuk8kmHxRafmqS9SYGjYk5MIPWj0xAH0tutDujWoGMm6
AvgCLDrsMMkCIpZMIGjAWTw0eEHPMVnbz7rVY5s1e4+ECczEIgeJBDFPoNnuMGRW5hlxGuuQg+8T
9LRDNhCGYCorDo/aHtSYexzxzfL7GWDq/KCrdhQuMyB2B13MfTjHoErtDGap0Dt8z+tzjRm7u6cs
6tl9i/yy+dmFQF15yeF3we+SIdaLKLCrK8uOYBRMeuZG7IQtIA2cBBq9R59WcG/5SP03QYEX5mru
viFcu/uqzSc8Pfi/rU5PDQx6yjl1+q4bGarchTQYm10Uk+HPqtvAvcOr/dPe0v5ujj1FraHgYkql
0vF+RLrIFev68HPHewbYVzfJcfWd6HP4t57BYou7DXtUQQbdw/QjxiHxOUx6eepk7JIsHF0NV74h
5GeiocKRPmEXQiN+GSMSPkRh2LqiXVbg1yvpKo6OsLle3Ro9jStFUtZIJnsYuWkhnKF18KCmBYoD
Dc920DOteeLamqu6hsfOgVedX/CtjvIE7YD7oZGCWGcKVf+9xgbQni2MNjUA2ZBN0akd4tjezwiO
A3LS0Ea0n/6nEP5rIQRmfDFv+68r4Yv/7oe//+/xnyvh73f6oxTSXyl8xjhcqWLyz3WQ/YoSGMbg
4mEL+tst/1EG2a8hNtKIiJM0Ai57sZX/owxGHGUw5rhAqACiFeO2/1YZvEhD/1QG8eQQHqOyXlTV
UMf/Wb3Ntw512pmgNCQJHwIlxa0lG05xg9RXrP5ttKRIz7p1EOKcFkv2H6IPNckDurTHKEEtyxJM
qYepkwQ4mwLbiKjpEXwYtFj2m9ZjjTz1hQE2itGq5QqLTFVRm/7iDYZ0drCJ8DrDpMOAcOdxCynR
pxUw7h3bFncY4C3zuMLkEYSWNl7e1Oj27BXtoDgoRs34ciRCNqLkFSDxUuFj/b5YhtI2LBadOp/w
yHtYgf7jy1o00G11eL3YCMzgTQDYBvKlXZUCQvUmH3fTDie1pj7IwbzCQxiC6XACHCylyDA7oMiC
87Z5VwGnY2Jej3WfNjYbMUwUCRhHHLyXrr8bKWxYVZfMMYYaL+8XXgWnSCbLUeKAf6VQ22UQ/uC0
Sb0KTzN8J/Jq4tg8Q5AhHlR2F8HXchAb8JPFDPEN1z594v5zj1H8Ve0DRniM0RUUkRnVes7BHgy3
dEn0Z9vN9eviRg7r/j25owsSkvDJQTmzIGkmV35zxQKRM1hrHg05foMB2L++efXRCqdqR5pvypL1
2qqJ/sQw92SNTffXTi3rG9TqUz7PsBjP8bN2OcZRllXw0X5sDE5ZRNfzAybd6AylU/wRRfRCC04Y
hi50ANqALnZH2CJiasUG/3yFNTvPwTKZ/vsY79BoQaNonjH2s7P3F18qC53wlmF6xaqwg3YDm4Sh
eJi7IMx7oswBILU8w2IEZ944sbfdbOwtwmD2NC08QlaGjc8KG2o4lqke1IGlW3IHMGl7m2vBMwZo
Ft4w3TyUe+2gHjVAUx2oVcwx2dbG6hssuL52YC3OA6jdGym76ZGPnN5jS2cu4cuXvkLUKA8h3sJr
kuruCwR98RFgXvRSA2X9BJUI3w41FkzHfOJ9hNDLWMJTIHMdwViHML0XiF3jKUOCS3UroPA4m47r
n5vEdTGPFdRPSF9IC8h5qnuFFaDzCB1DA8nONt7FyNO8tkMbXzEO2jKH5UVawnME+kHQoQewZbrK
2ovKb9ymdD3IHYGo2PML2VUThnMpFPenFJDhad3cBJCY+PBxi4lFe8DrfLWzhdVKDasIyIUnUS64
bN6IAfOQgfVurwZpzZltII+KdpS+AwbE6Se57X3J7Tr+8CKwgIAdkx0ke7aSj/XeTjczo9GHrVQj
s3CpknzYo+WqxuB5vUUkOIzQMGZe6PGWYQ3DAsqPQix+divDLmJo4WBaL+J5rmXH8mgMIQ4fKC0B
qi33LjHJgvm+U9/8qCuoO9tipVsO98EXBSuBf2wT/s8g+E9DHQnji2HDf13/MHdiwH36+/9R9p9L
4O/3+70EJumvqRAAb1BmCMfOKorMH9NgeJkGcSbgJkFScRnD/iiDcfgr/jFCpQtZnEaXbfk/qmBM
f0XlJJzHHAOjSOFt+9+ogvS3db4/VcEU2+QYyVJC8Vhc/IuCm3ha7xDd8tKGZPiMYyU6unEEQtrZ
4CYFcN5lQd+Lbw0u2SO03gLMgwzP4YXRSmb3HJiaF3AvVLdgBJ+6aOXf00kDIklYXPdQX4v0Y2oS
NWUtSKTM7f3yCFAbu84r1EUw+ABBBWxuhWg45MF4DKEcqsoxVYZlLoUBSR4ijmXJMICk3wb8P1gg
1Mw22eIw7IFlE+6nHZREUPNeSxTjyACUiuUEGqqa2H5CeVgYCBa1zPmIlvWhajkOP6ww4B965vvq
YNBTnjrWJmeJYxUK9rTjZbJEIbgHuoUV5N7QYsBwp36YFI6RfBjrFpOq5Pox0GgaCtiVnrxl4g57
fuIBzsyQ+ANHInVu+90/GF+DwJ+rbhghDFnbfO8MtznRww4AiUe9geyya3HBhmPyde/78WEwsAdz
1qyP1Y7CAYLG8k8TRlR+ffGikxksFtMkn1U1zRmsD+AARB0IB4yiCYNYwaxXNMaLTKWaYlBT7Viw
ZNho5irsEeRdZ7dvWmy8OwsJUj7rNZXluE/jG7gF+8OCxj/4eWnWA6YPmRbApPk1ClQKkYZ2oB2U
npbzQgJ9a6c0wEQ6Ti9GJauByZGNHkit1NVGB3T3oRmGNINyMPoiGHTehSTJ/JCKnb5BPOavZ9FJ
kMvtco0dqvjKg3e7oZFdv0XNzqZzOtPFY85wEEtDtXvUesPS+oo4zewi5wAK2JOzqdx5APQ1mCTv
UoIKOq4GytGoMz/7bn1fR67BUcvutrWTv4IAwN4nHjoitCXueW9GWowcIn9wKfKQIKexHBJ0e9kW
9tV1tRL7GK/hp6Z+GFO/qFNlBX3YCRGPySi34YCtdcgsjNRpCzUx1i3KlFF5nhb/5FfZHoGEixzm
Xc2hxtIw+GukTDwvS9odm3kvpk27h36EYipMGv0FIvf1FSwvgnvo3t5V4itXkSyXTi5XUG00bz32
wHISwVQTLMVcJnV/stBDLgm2HWKDas7dfq/GjRQNpD5nG36CxOXezcuUL059QG7VnEDN7IeuDfXn
KpA/mVZnsb5TwqpPSeNfhgv5lixLoSv4IEe2u2svSpJD4DH3owVLOlVy2Ojk8bq4ux7SDqh/p610
PiD5uvX9d/SAXRE648FkQIBTjGqXJeJcx0/O4bqd4T1QQsoyv67jM8HGwlFP009I4tasgp1o5i/i
bd3RH4nHRsJFkIEtn3kML0Nqg6GW66zC5wRoNSKYxecdPioGyBViqWZsmaGxgGlBesDY6I9DgxCk
TJhJ9oBdh/z/sXcmS5IiWbp+lfsATQqgoMDWMGx0M/N5iA3iEeHBPA8KPP398OrqrqorvajlFelN
pkhmRvpgZujRf/hO7izPnmW6bzWZoJOBv/VApizeLlrpbjM1dg+xHje/9LCo7mIo4ofcyeqz4m3v
t2TH954q1sivcu69SV6jRI82XDOygPXV7uOw1O2rYsh/IQf9h1zqcnQGs1krutpDbAr1GZameRZ6
buPIN6O7L3qz3HFtoKfhpZY5AMVleeuBfkX6mhqkPjE6QpdXQccLgdMUhltCCWmHOGAn90onG34z
lZFg4uOHWRtpwXfFYkPb25Xs05hIppnue44aGm7CsJL4vH2U5D6GYv875NOBSuAWxi0s8vDZ0lr5
YaJV0f0wie/7JVLdvO/KqI13nSl4O9gDsYcwcY1jPpBD+uqKmrDWUk9MHaquJ++AfLD8mARpN3oJ
9gF7vLqocaSC4qV2UMxu+t6Usn+Y1DT/1NJGLpuQjNplTMUIM0HNv2uUQfCXlSg/6E+pF6RKPQ/6
hhQO2ZrZuwwlcZHKxV/bZEbSseUWJP6+GZzl3kA6KXl7DPwHera0G1YFiqMBoGEzZBnJaxywiB9D
Cy2LDnvUBtTNJHoCuGze0bN0/Ig8zBXdC8lvqKooDWbYO1R7wiXX/NYp6kvj5uSmCxv8EcJbp9sB
V6aRr6i6dyLABRWnxGl1HvphNG0R/luiH52DG1XrOqApw2jKxadloD+VaTUHMBwzfTPoqbRPLB5s
T0YzYXF4zpQfCZpGG3oOajto7dT5qVsCtxFUEsUc1Y/NRNmJBD7xM1FXveGPPJT8tHYZAp2u2Np1
l98hVFfHLI3lg5MuIiBck2xzO4YCataTs0sXbFk8jPI0edUYZKygvhFeCK+Oxz7zxFsSXsVS2wyK
PIteKR5wmhnvxJDqs59ETfRWT7a1a0RZ/5r6WbtGdWY/9UMpOHQT6wkmq3luAb09uzzxzoJlQf48
jNafPqvS37XQhlthT/Onxsn/qiy7JOrHQ6HqyKhu4Wk7Lnax/WEOXb4VdpFdusktdoVsvKBXLiv9
mAk+ENiP7P18SIuSzlhW4XiuGwVrrkN/EJcqeEssl2eVR/+zkFX86BK8CqSWVx7LmWXMXWfqLjKN
ogc5YV6RlyI2NkhM50JMJ8PoOTdz13pXRCZRo0hCbagFfaFb3jpAUz/Kwku/TGGVbwWb4U+IuCwu
A2LpBWbUGJemzMlqsE2HeGRkzHAPvQjiz1Deu2mWnokRLg//MVOYJRqciYDw77LRjXTAbarkA/Bk
ddAd2WxdLJ8nLTK7Lf/1ykt0E27bPTNMR7J0k0rSkEnOs7GCEzcT6uiGfbust5fGNMoXimjuxsao
uPyHyNraLSbNDAgIdS0jS9Q8Z8vc7RpvtD/+VzX7V9XM9L51pP/51vD0Wfaf/2f39Y9Xhv/8Q3+/
Mrh/uVDuwHoIkw0nPF3/+8pg8q8sZCvP8SzP5BLw31cG0/kLvcy2uBU40tOtf/SPrL8ECWMJoJFk
jQG55N+5MvAY+VfhTFhkW7Cw+D75WuuX+kfsgZcrNASeebtFEipPjqmd6OEeZ6YncarrfWLdUo9a
+bkn9D2xSByxQyXbGKN9Un7ZRtN4Rc7WP0nEZM2WW8D4pwsVbQq2hzUY4H31s2fzNGiTjhP33OAf
XGO3HDyfdR7j79izBloq1DFq8nH25Ed8L26TISk3wN4ib7jvsLx/g4U5eWkV+4VHqDGZJj7sK7kw
tNydGKeLWEY9KHM+J0UV7Rsr1k79PIZYGlp2nJbucaEVuq2TMSz9onV81555vNzKdCgPObE8zkZz
eHDEEvKcIvyBgcH9Jj0sBk2JeL2wmxABmHm0ceMOVXek0OKG5q7oimMY/5ZlVO5EGX/FefWMM3iX
jhR93KinwiXfRIznm7MKvlXkTH/jc7zYnX00ltgODKrdqHVatzESqAkSda1oXe8ieuxj/R0Os4nu
YIo1lLVexH7kVkrcOZqhDsflPu8jn7DnrjbGX1aS3mjM+MA+nS9DzI7hu9QsPughb4bUucuF+pmm
2tYsM4qEjsdhywzmeT+tSV1zDfcq00e51TxtB3D75qAznauqrH9KR7g7iFnvjpBPpWE9kpoLgAM+
5r2o6GYkm7CAAFtr7Z59jBuNzJymOY9RmVGQJKpJUnhgcGkoarcta5Ab12ILvaxynJn1vKSvpBNi
WQ9R1pms5Mbvw1X/PmjV96Ebfh/A7K7hMK45lrXvA7r9PqzL74N7bmwO8W49zymAcLQv38f8oFdx
GoTfx3+8TgJppzl+/T0eIPIwKkzr1GCwYMICdBQyTJgjcX22TEf1xlynDULPDB6DCwbE7nrkTlTM
5b6WTbbXSdIkQf09uqCZMpmu80xsm4w2ZA4Mkqbs1HjJ19knjxfGoI6BiHANo5G2TknLGDIweW20
/OTM6B+GvMnYM89kNa0zFunX6tKlzsHoBQOYs85i+Gezd5i/RzRW9zKuxfWssi/KKSZRM+Y5tyck
tclyEiK7xWSv5L7vOW0xJyv6UVYi5Qdx/vCZBJFx076HRkuE/W/lsaTTD2fJWFn3CUkqHd/oPe2l
Nb2P0qi8nezlWgOe6xZ9i9LiEiivqYqbI7L0fvQiPuVTTIp7aypegup72M2+B9+kqzLuLus4HH6P
xtX3mDy4brmrmeD3i3IYowulmed5od5wMAlqfWZLbDwCuHOXPXQTV+71tfJL0iR77KdyuCas/A0P
TaHP4a7VpvphEMIq9q4s3bNLidL2a6Bor2ktioUcVgL7i2VsntyCIyv8ieGlODmNHrtcN5b8phbd
Me70yZQ2SW2tui/zFTcp7FF/wJHgxDYZeT9oxjrvNi+Y7qOj9PemTdRja+np/Ep+P4U5UKbZiTdT
RPzTrJOj6rkdb9N2nl67vKibTZil2a9ORIQHQVKk86HH09yxMmUdR0YxH0g8FvPOtsTET2sacoOI
Wv3uhW1FW97aBTOXFsdf40K5lQZPXuV+XDSoIUW69lPd2qsfaLZgHbTZjPiIS+FC9YqynRF56teQ
TNQIcJTlc17Gjb2RQznEz7OHZ+d+WL3msCyqj9AnnhbbUvpTxksyytswjra8qC4l6TuBSzN4H/Qu
afg9PyFbaQ9RYYf9GqnMkMu3td5PDpFgcgENAPOeojn1s0H4MGLoDgA0xC6HxmDZvlwSbPTKTVrr
2LCqCn/d8xq3ebe/jfeKdUHNpqEFzyj4bc6b30Z9/m3a27HmemikjuFsoSlh7NffJn+7+v3zt/VP
WZQYAFQ+WPyRxPpMNZYFUyFg219ruMM+/k4OwKlzcI+JEyQNqdxmjRhEa9igWGMHpqaoIK1RhL7K
65c5pA7lDUoFfTFnKeE52d3aNchgr5GGvlT5rUDsZ3keUrRCTuJo3WvI+AaXEaIQa7/3MV7jEYQ4
UDyqvU1mIgvlxl1DFMIpyVMwGZKtIJ4hSeStkYuy6R48w6wOI8hitQNkIXn0MAyiRqnR2cM7C8uD
NlZFvOVJWRPoYOu8RbyDEmxF2ON/p8H/Zxr8G83lf54GL1/l72r5pzCR+bc/83cLVf4FCRWB1vIc
3UGSxpL9T/3Y0f+yXUGIRydpjCtqwWf5L/3YYBhkGYVHzZg1ef9gogrnL3stqLOkxaT5xb/+d2bB
v9Gn/lE+xvTXBZAEJk+UXPJJ/zwLclnK3Sy1qPFZGlUwhD073Sc1YdoFilCCFulPNEEqcuh63d65
1mx8RA7Cm7kdbRChtQ/8feJvc84DxQl4qmF2TZFyL5NZi13iyPpSh2Z2lylrCcBWzkflVd7HPMXT
sK2UE8gBZBFatG1zWuU0zNAK5+wo+dif2wmbbVny7DlOuvrortIr6fugAXe9dTWrJ6TdtDBvh7gs
AhIr/V4pIstWiCgN5yb9cCk1P5hJ8SPsUUHDBPrgTlnTUDMecbjTqV/AnM5UWgp29hzEkKWHSEuS
u7ZM3T2Lsjd25CI8wWUbHzlFenyujgMViujNg/Gy95xyupUcsBuzrjloRqUz0YTJrgmJHjYg64JM
I3vezsZymptW3MHKYjmWcB4Tx7xLbTnvZOjKc2OK/GOyQXhslsGVKxTHBd6V3IdSM44USJLd1Hhk
sOXgVjiMPdlhvOit6/bDDgmSnGaXkeixZi251pMMz1NSMAY4shfAWNzu2pYx4Z9wil9VJOOdNLtu
PxK13ltSB1+0wFmzovwPr7S5nWwz+rP0M00NNPVg5nd2cgahn4YmUmojjNB6nGhq8s5Iyz5IYKLu
onhUgZwzYqth8Qf8/Hb2ZLnV27n1pywsTvh62mto0rUoirwN8qkUBFoqUlyFplYf2g2KnjyXNyfN
D4e85i1mOtm0U3xIqgIcC3zPO0pZA6NybBEUGbVtQ5Xx1fPyK4QNc6vTffFNl+sKCclsPxoWKbey
Hi6mY8VB71rGPl8asRVlUu+R0+sAmTj0SzF27UYaQ/6ZcA26QUaaH9XgTPMGUKP53IwYnGVVTXvN
jRPaMxY0wCRUb1rlvbIBtzi7eaSCsiFm3Maz49te7m3icPQCQ3XRZ9/FEF1t0e7LZZm2bZLoIxF+
bIBCNN2yczo3/xRm+4IeV98Ihq/lZXvSf/aSy6LvFU0StEVaoDBVkhYfydezrvgpm8U27/qZfpxD
EN1nxBVM6PP86SbhS2Pq6kXZ0t3Uo1YEQjR0L0mWwrDmU3Jo7b7fLXqjvelJ+6evve4XaRB9j2aR
n2uwoIGnKe+sJ24fwLbqjyPQ453FSIRjEQ7Q+DtFl4/+Cf26yTFNQmfCHFLmyNrZu4OdkwUow4ie
ZWzsuCqXX9g7ht+SvHqmmlrciPi4QVzX5mcNa/+lAlT/xlBpPPQ6h9+g1ai93DSNPeWQxxhnfDu0
fXOpHVX7nYhVkNsDwIliaA3k/yK/SiZ4HxdCGqSTNUwfbhnZ3jRzrO6uiJ5Q186hoo24ltj4RvXO
2lCnIDqGJZ5vSFTU+L5jdXBaSApwIL29msEDN7UpXukWTfeiBx+U9V7Luy9/EZpVgbBR+YU+5A4S
4rm3w/xmpJm809p1T0YSu3d5mTm7cXHCx3Bu5p2RzhG4ei0z/WWc0kMJreAyLdrAb8HJzkp+LGGx
zZom0L3ki7fnFJigmUn0Lf1p4DvdZMT1/0ytleyXTM6BxWbqz4yK0zldeotI2GySWYA7uGGxRO1P
Gqqlhf65jwnPn3nEIcaFpXW3xCtyLCuvK+OBUkNeWH7ONZoUInVW5Rbpg+XN/TmTxQ+Q8wNDG0if
zcgRSD587UUjtp/lSMmTeON7RT9rm9WNzUccBNdSVvkxs4SGv89WJ1uYWPs6GQ4CEuo0DmFDX0Lv
eR7NEZGTVPjGMC2kBC1gI0pDdzDg8Bap3n6UOJ8v1OkkmP1FPzoZ0GLaJ+UdIZ6ZX12Un9RcO2eK
ZcPWDPvyyYwcrliOXgbZMv4kKA2ySfDcMhbBy5evCz26uLoT3LXfBmpq+8iZ/8BPKHHlbRpBWV/H
3s6wBke/X0opwp3XOB3VcXfqoVVtcI3BcQ88MH5YEx0t34rn8gikanmgBNM864ma7+c+od1CgnQV
7O0/ZOP0F2qw5IJ0N9vBpcuP5pRdYpfSMeVuN97nVVul/uAM7btVDjVXrFA+5hhSwZi6/dfMrF+Q
fskmX0Vsf9eE4d6HVW02a9YmfKJnH10bbbKeq6HqUZMTBbq/npcbzXUsvnrosGG82qz8aVmdQHo5
Aa+O4k1veHdlhiDD6xTes3w8uafEqi1b+kM7IcyLnQ3tNjW15NygxL/hOPR3GefDL4Xme42ccXj0
2F90GZWIb7MeT09tXI27jDfOXYqoemjdZjhXqaF25TQm16gTg5/Jtv4lYmt8rkp92BnF2rric887
w/T8zKyNR5bHsPMqWuDxF24U+ykE+M9JhVjX6YS+beoziwk6Oh1zL7J9odv9qfJKwBJgBGg+eULc
UzZI9l75rur7UmQ85/e61+1l/Sk1UlXUHtoAKeDQGIexzvCk6RhwA8jcN5s+Wd9eyIL5WqZfUuNX
qF9MstZaRw/EYDfMAXQwwwEhLM6hP3HVE8ayfvd0bm3Iww1rX6NUKqr0GjyZwQyKBaYc+dS31HPb
R2+wMo7VmHBxF/mV0zYbr0/vlqj09U78KWajfgo7u91UDmGoNok3Zsj+DjZnBQv2yBC6gmKdeU+r
5JixL/p5KCjcxXPd3Vz7T0ylGILcc1hOmCMYYTF30S2gwc6n8q0/gyHbxD0MCS+mXD7zfs43iZzq
8zJZ/V2XJ4+h4Rygn/8Iga/wU44RR8KcbcnPf8bgG+4kSWH6lPxo5PU/ljrO2AOUv4/ZyDxV/ZgK
Xd9KM3nu++J9BWBsvIztME6kDqHi7CaBe8dF53VMxiDptRtt1ZcIqpHW0nYSdOg3EbQZPmwuwpzY
R/YjUuSjLMLwkLkmLe20PeYs6Pwhjdx9iAGtkwJv+vqWsAvsa+wXlPywmu8mw4h2dRuZx6xTL7Cu
86e8SJJfFDh5r9n5yBwpct08Tp0wnlPs8GyT6CXO/NQhIdh6vJ73nRadI+l0b5azmI+QmNbaUqNO
ocjlo1A9/o0tJhlEs1FZu3zW8vdBzfaTQ5T1CvUJ+xUexN7VnGYny8Z7xsCKdymAq30LouSkt7Ld
NyZ96jWg7UJfshz7VND9fO212Dmnbnw12570mTmM/lDK8OpZDepEZjlBERni0aZgSgQ5AzPE+ajy
d7eatR+1aqdXHmoOoUQFk8lT07VKx/icxzmTu4kDcSrywv4EyuL9gDOUbNXsOjfNQkrclKQoXI8O
4jSE+i4uYmKSfKZ0v0On2nHyKERNrwloJzP4VYkBnSyskg+K8CCo+rHmTmx5w0ebwEfZUK2J7Q2d
hhiLo0BctmROdYbg4r7JOJiJtkVAq0c9WjalsNRlIGq382rXWYNt1eNqjlwYCuufnkmIGjurenHM
rHiu6RcTsmte2R56CmH4b1nKIDdGN7x1UttmZf+j8MAL9VoKQcRL6rV99FWZxnZKnCIYu6oj5G25
r1YbRwe5uPmRNgFvANt7FKQFdtwUAp7sh4zPOxqa3DhZqnbst+JhkawloXRefo5OzZqPzDu5mV2e
am0ethaVYe4MgLBLKmKNsvZwhejQZtrLFMVY8Y5MtgQWRo41B42ow2wujY95KI0NOZvqE7vvQ3lt
8lMnSkk2QDj7wkO8iesi3S/dHB+KcmovSYrXSTCTGM7wGkH3wbpM7zXduUco/A1N5Iq2lpwyHdAX
DTt3UzUEalLPC7LZDo9jaL6meuHPlbPD2KreoT7wGufKPVtI9zvWj+ZHyt8P9sg0XRdqCebQuOq0
/0BuEppthdzXDV+1SMSPZda8I9JUdimMhIhA/TK04II0p3Kecyrml0bPiI17FKkIgdI7hrFwdF0T
0bqo0mPmtE5gx/hc9NHls8gnupbhKY2T/qKBdzvnYbtseaSVZmAPfHhNfnUX4HuN2BitpPo9W+5m
suD6QbnSylOST/WjO1bDXcwy+j9zl1Sd3802Fww+Hb/z3J14ssXGg9dOHipNitRea1NyMDmGSfD2
a32+U/1lWUL7jlHIeTBBLPklzCCConESQI7Er7QKrT8t9JIvoqvlJ4jL9FHo8ws7dlhURhjrSvcR
XBdYgWw74u7CjxHas0DRPdqp0LbKLmKebXm2Ja9rE4Xsva2XyOYch+X8kyWtFCG0QhZnx5zkXcdE
/6ZCPX+E+FD5mZjdA8L6+GKUrHpS5atugaYyOgv5bDCa+xo759IwUftCb7pxU3cU/jaOsMu7jo0Z
xHKbWjwscWVyhEr9HULluDP4uWlTlq24stoNp5/J4dpxLdqnCymGjjjEjy7vKW7rmsVitmS2b3x8
7NlHNx82LEzg0piX9n0T2dp2JNuR+IhX1YWqCn1YczEWDjK72ZkcHSdDH/W9NQ7Gh93mIy6/pGTd
xg13WD6jlj8vDLxRSyJ6JloNG6a41jDvjzTzx6N0NBwqLZrdV1T+iA0NSrvPDQfruvFYZwJ0z5dU
yn3WAlTPVWoqXC1CaxZGv9uOMhgTPl9blw22bwwl1alNM7WrZ5tJMTWrkbKNFV91krSXPk7LfZTW
0VWHjPyGBgkYOa1l8dibOV+0JC3Nxg267hEwu2cvzuUxKr3wxbWr8OzFjALsSFypjfGQ+0tlToc2
ytIbKkX6YRiiodCdzEe0Fe6LqkqHUzOaWbQnkzbB6Qi5Pk+WrE666S2/edZG1xQSz5lmbl4HC1mX
bQYs7kanq3+B7MpvH1X7Yhk6BWXSztk5RiJmd3lubzMXpseWvrog6jss0JH74mGIzSrZtCs+kf/l
xSoW6UMQSO9tfRofKYRwDriuBzfFAP1+ol+uCPbp3cGi7LkjhyeeuAVuPWw2or1wnfxIM3Ik6jR9
mpfGPOjIX/cCSZhuTEUesBGfFF6BP+jlSwre8cFwALgQnl/G/SzHdvFje1mQW97G0kFjUuy53mDr
keaTpKr8MqSYOtvQDpkXJvstnbL4I9Ld+eQsUG5Bi5Txn9LIh0tWztl19HqsJ2KdNumfgm60YJ/n
Wxhbya6K0bkB57Wv3qJi/9/XTW/1V/lE+vSrp1/5r6XKf6pl/v9bxDQ93UbR/J+106fPvP9n5fRv
f+Lvyqn5l6BqaHqIpA7QkHWl69+Tt+5ftnRcLHHbtOk24of/l3Jqrsqpi6vtSJ2OJFfC/47emoix
BnoJEDLbxdzDmf83oreQRv7FRyeMK1BuHax8ael8M/+snVZ6MVPs1t0ALoe3b2iYbJ3a1QeGoLj9
bFRXLvDlaLSRg8pDf8ZRRU2M9RxtR3MOThfWzAlDxr16aCx9g15g3HdwlMxNz7gLSjJbw+3KELRZ
Jhv2CnNwtZYA6F3bV7EWA8q/lQTc1BCgcagOIMnVj2zelj+sBed4WCsGusrSY7HWDtRaQJCL5t3D
8bBpGq8FhS5RxExMFwl2E89UGKzEaJ7Idxpx0KwVh7BDctx4a/Eh/+5AJHVv9fv8uxtRrzWJYdLk
TqzVCWNmjHbXOoW3DBQrvisWZmhvSFf3/vDdwCgUGL10rWW03w2NLpN0NRzxp1zrGwNkUkqlxPW3
INniF6tIDjUlPFgwZelHvUcBpFy7IKE0tRT9mYZI1Rf2ASiFzUWU8nzHeo0XsXZK8pB2iVh7JoaV
w+4DO7HP1iZKLe4K4z1WtaIhr0cXyN3UYdbqSsTjcsezN0UfhM/b2tLzsf/1w/Tde0GHxCheyzDs
VZz241qQqUiZOo9wXqwAFsWcoUsp99iUs2ziQAcWIrdDKO19a3Vt/I5ElJo7g9yhd5dJTTa/NBo4
+TGxczPaSa8T9mFKPTFRDsnmgsPbasbBvO+7YWx0dp1pkAP8pGjBt23CBFQWxUTb9RoFLqVviG55
qn8a50j13IJx2IyTU0wLqiH/GI3TeCONV+xZfDE9EYM0D5bbyPfFnDHsx7Q6Wi599AIB3c6yYr80
U3aHv9f+qNpZfyhBPewhLNZnrlw925cib9xpy6w/JVaTHozFSA5tjAqlNJTvAR9Zp1tF94mrn3Ke
6ljohg/bMOo3U4XI44jSWP8aUjMsG1b6ElElJlrO1jhvINoOd1ll20eXAjD/C6tpV2yXvetVjK0Z
tGwscoFOWmONJllP6V1pqRSI+eyVB6PMlh3wNV3/XTpOT+9YIK2noeuDiEUJbTwShXajzVudqNdm
anRxnLDYTvZs6LuWYPAx1fRh22lS9xWXwgtbe9jxpYHHdTXNCzrIsmx7I83QpaHzBD69/YTAiKyR
pz/zVIbvGn2bbUjr9zatO+g6HXqQDhVjm1SjcZ5EXu7cuVX1ljnGvK+zIfxRGHyX88CHf4N81Zy5
TPZBkdVcastEHhejaXZQIaq9O8XZpTKgMDEksUCtR0Rm4iRZGLWeDbg9U9Q7SbevtHN3z083AFVq
nZdS5vApIIrudddWtwbe+zYJO+PRJiT+OZvor1022PdLqpytxaH+as5tfjVyibZYkvnnS04PCa+0
b/chkTjXfgcNS7E7M9MjpaDoEMdW9JyqqIP90loXr8ybHf0ECQYkco/ZwlY+UkWYsrZV5A96JrgQ
TWK8IuZ7tGtcb3nTc4tKQdFz2wlJDhljVxwki5SPdWW/uwhHN1PW4ZEFnNq5Jl1+awrD2q+MhsDD
u4Eam4NlyRrxYQwOCyUGKOKJNnoPOfBZwisAn9OhAwg2FNEuhCpzV8HvYa1ADM86BgQ1wl4EZhKN
J3L/7jbC8riLXDfjl1NYt6wb6EexUenPoGnxw+KF0egjpifzZlRoXAuoUybibtGTvcFKFEEpX7PP
CSS2KwsihsAJjZZ7WglWPBRR9Tp39dVFs/7ZmiGzVthaVBurhpCERNC8zrZundgwXwHkawpMlQp+
AA8s+U3obFR7TUg+vErNbX+kavbumt7Uch8Okuh2AOolQnc4J9aGyIqZb+FkqmshgLWjJZAnsk3K
uH4DjOMDXAwtyYn9lgduCnvdTPZcirzopLXQsMrWdpxdnIrsPoxE/ZDBP4dpOXH7Fq2w96nXgFUl
clUdBAc7vQTBpWzI1Rpninp3XxNM22ZL0e5gjIub5VjZB+PkD9cxTx3DLX7WnL53S5x+EhyOk80k
DUKoeTntDGkWr2FUhI+iTNt7ESXhb/aqkEdqvIlImeyI7RtoQ4voH4gz2IGlx92b3qnuFGKSPyEL
5TURqGm4T1vSoDPFV2L/lOJvjKj5L9jE7ZHom72DIeQp1kBEbw1kFztr12VxOPVDROaDNYFiZI23
Uz+T5st/2Rl+hNX2JENCou2QuvLIPXtlW/iQ/7LFV6K0fpFYiq6jKrNDJKDcBTBszKD6VlY4+7Z8
HsUhHKpw2+S93C9z40Rb9ihDDl+c6QxajHTa5MlrP0GP1iI+Mnk6yhO7KNdbDPJdlbSrftePTxnE
O5pnNezhDgAx50B413fun0mRvoau8BvAnuHPE86GzQAMRlTS0m+imTXBWBLU0h2nem8m26X3l4Px
MwNL0Qd+SIScfVK3Ftr/Ag41qAUvtD3b6aHpu34ODDjwkW+yM4B7UVTchs6Ov1gNP+Fc8Wvfq65z
tkNaoJXlbRw/WWKAXia7gXjXoDVfNprtTq+i6M+k6/N93SYl5Xw27L4BwKXqo8p8UVtaPNQqsJdY
X/irHqLlI7PFodEBgDpiGoNUaVogALPfYykiHoydi/GZ9aJ502e3tvchw1PAtyrvJxPpoizeNEPU
d26PaxcNlC9r+PYQH/O620SLGR/UUr8vCot81I0vQMsonlLpn/QTWRnnSHfyF1J9VmBoBpCilAaH
tgntjidN4pSA0yw2hRItM6aaQ0CTENxUggaGNmq9JXbTXhdKFETWrIyqspMFUtccyEnlMu8FEgVr
IszGuK6bPa66V6UUb4vqDGkvA5o0Ufrksp+/rXtdnkQ/6349QhdszDFmYYC53ISm6zcbJFENFsEc
HD9DbQerp3pvF9b5dJVeGtBurB/ZSIKq7Sz6zwy8dLHpZFz/dNwwflt61W91KDZBqYnidTHK5qsP
k/QzGtE887KsvwyPwYsUGGdeBxAa7Jf87Vmd2uZOre2XdsR9oM2sMweWkRcAPQpR/bI1DIdjW2zH
OFI3T+mACN0YtPilD51pvwJHtWs95CZcULvg/VPOS/iTm3H/oKsq+wTWhFlIq+2HO+F1bfW8R+Rd
auTrSGRv2G3nUtP3QxpZ93U+d7/aPIrjrTdr9QebWVDhU63OtzUwqL2g67bpesvca3EWPdDnWZYN
nTRxr3lhwjnZRO1d2nbR46z6+jwjNv+Kksgi+KkwtGBt4iguQvZ7et76ZV0NvZsnNR7rthEv4dQ1
X4MCSgIbVzdPeoKqm1rWnSHn5JyC0d7MY1nu8kS7Ospe1ti9ju6pDktP5VsXquXJ3MfDz3aqG5yK
mAedsCtkFkKIOdg97tMPUhbWa+viwWxF37bsiTWLJUiGJrwOZTX9rO2m/rPURj8dwRoZr9GiGcYR
KB4uKzWvUAhkRi3i92dWM4tgsRuH/8vdmTRHrSVh9K+86L0cupq16UUNLg9lY8CYYaOAB2ieZ/36
PikgMGZoeBvoLiLYYCoslUq6N/N8JzEZEZpKovoaiV0UpJsRF1TZ2edujKoNp5W4xOYofhT0xtOU
AsImiptX3QhQNrplyz4ozs/U7Icwlm7P80BVyDRIz3cIiWmNR8AWGvYlqmB8AOU8E9GO2mnrWuD6
WFR8WDY80dZgzTtKX+eDFRMRYrt3mBLiLTFTGHa9w53QaVIX1l4HfqKgEGdPSM0VmzaU2W5Z7hN+
13piG9ywS5NCUN6MOmWb6k1tN+/MmdqwP9eMyghdogNDQb2JXdvGiwxrS4ptvsV50exslT5WS4bF
T6erjgSbpYjR7Ckb8TyY44siNppNOC/tlTLzF8EQDI+J27f7qjUD1oblW2Lzt05YvpxdPnEoVCbC
YGfXhrh4T3iAWEoSPw4y5ja2uXHNFu4VBNmp7idksdO6eOnYLN/Hwt8oT9tNzAWwRqu9hHY+7dzi
zDaCHYvj5ypOt1PClYdWdLGo8/nFfClcz+SVp/SFb/ji3aWkrxbCYPbEU7zrnNu+cl9QbzxvQvMU
0qy6jnAE7oagBjZrwp0elMOjJG8vW1/xaFQ3mtEeaJNWe39MzvDxPqI0Ph3idsjOGit9QQoviw7t
lBK3s4Z660yU5Wg7Yi2Kum2dcptOX1SROnLzRwmUPGOwwCWVoYPWMVdZbwlANilcN1Mmbm03aXZD
+yR1Un1Hk54H6oWdAaGgb9VswDe69pYfgEu4vf+4nFoLqcniBQcUmqj8Uj0YzxTf3ZuUya2n2WAT
6Ylw+t10AY+iDcWI7NmgTPfcYH5OsJkyZ7xikTqc4SK74lvrnmU5ns3NUkdOurWbUNcg3heaa9WS
MQOjn4AANh2Z4GzPco0oTp6kz00neqXssh/2ISAnZVmPoDs3QIPceWd6A90VczZ3xECNy6wj3s5i
SgeQjwJTfwPz3V7QsozOOxNjONpdp71gbcK8b+TdPdYlNRyCvn5sJbGPLBet6yu7KI1Ll+3XpevN
EEhaPdymPWnBhch9se+wUHdbXdnzIYKv5NMrCKhufr3K9f+uGlO6wool0+J/VOQq/joijL8fF/n8
/z6VuixiIaZNIQvBhGWssZBPpS4XflAE1/ytsO7IrNh7kKDHEhpOEBSYNZi6nzJ3TnSdwhgxSPYF
NE68Xyl1EVt5UOqyGVdnGRTdTMLsBFvExXJvUqbPqHXMIYt2msRaYVMSr0u/dy/H2PbyNwmJjbC8
xpg7+kcztHqEPeNq70lXk4+9Wn1QmkZQy2G60HEO9SR6rSgihaza+/4t9+j4zOOyB5Vglo1Pxw95
UCYaoYxBDixoGuRCHlOwbhJ0jGhksXCdlquHqKt940ntxZdsGLEU0UWklJCDEHY72nv6zehU1m0i
ciO7X0DSiMWce2GMjS9bPUhKlEiuX2JxFU3SMvLdIYTVEwbHojSvPqVWlfYhWy1LYHrLc3aO/gUB
7uJRvvqYGs00jGPBwIxrS4RNPtUrcijl00W3QIIDtE7UiRKeAMV8ZRiHxbXLU10MUAk9G+4Dd60W
4IZCEkVXBF1UjjgK+zDRNd+668QpFS6tYsKLiKYyhXOKhRN+rg8mKvJGaKmaJLCaY+OxLor9pC3J
k872cDTGgNlmY9QGF6zMJoaQIYs5HyBzrpNqtIzTKdKRCc/KWN73Q9/VtBuIQVO68OGG5hG75sbE
ALmdGvrD1AmjwbnEpGv6Ryc0nfQIPYh+Mq4arzzDRu3l11quTyFOnYJ9P0llC6KHGVOo1YogsLat
WzERHWQyeJxggPYPC49i86AFbt0dw9TQWx4TI/GkUDOnrS4sVStU1QJeNWfFvmjm7soQ8koZ3VUz
XKXVXSJEFmv9GUapnW5Aysy7QcitXBiuQcf273NjJGGHE31YYa+B5O22lPUa46+BwWiLx1tmhTGl
09GeMN4mPjWEHktXkMxdobI5ysNtLqQZ21CmF/IgRrdmusOedWUFKgKdpiITfBJgDac4QvuaHgv+
XR9nOpo96mcwbqXQbuEH7g0CrlhZOKHi8K+obZFnxbsxdfVTdr3gc66QdCR+Yeq9jF90XFE7owTy
JrqaEHbyhcYrPT1lHSyMXsie/jylzrlH8O3TbYKDWlaqb1JUoYT0S6vy/Szsn5kz2aIb4QEriyqY
sUKCpfCCFreVTSUMIcTrHazP/FoXvtAR0rAV5rAS+tCbGqKoQiTm1RIfcKSDKXpCLLYrvFgLx6hW
pJGKfvlo6atnjvCO2Yo+OgHCt3oFIknNTbtcKEmbLABla8hJPzf8vSU0ZS1cZWMb08YV1jINm/wy
AL/kOhqfZz0b+UDYTDeMpkMlvKaul9hsmgKI0xaes1bx+MgWxjNJfPEtCPnZG3O1Z8JQdYji0dxN
86QOSljRudS6q1740bbmsGai/CTMoUtDazRkWuz1XBntXSwMqiU06hhP/VUYx8uxDBgbbSC9UEqD
NhKO1ROidSgV0sQ5wMNUJVchxTcm8kC/Vq6P2E2I2JBe2wZLBI0ESNmOz+ZCJ0y8nR1V7Oxc+qGC
11oh3bZEkFue6MwvWjlcQ5BcdDXgZo6AupMgu62FeWAWjHcUoLfRQXvHIn4fCuzLoIPguKT+dLAN
QYEFCu5JrdcrJwwD0l63rtDDaAUYyMJSi8AycDEDUuCMa0GO0dF5u4ZCQCIosp5Si1zpZML8kMqW
j40BZwRJczjmQoDmoYJ1G1fKGcA7e2kL+lyQQj6d8XxQzp6sw1Q35rEWXrqlerLjPjvt45maZiVc
tcGye6uEtW4C6SsIf8220D+YwmTXyE92SjjtmLLrE2XXAMQ1GDcwuHcIEVAcWXklZ5jS9bM21kAq
MmHAmctJ2WoFw4NWGxn9Irx4PyevUo3lvtHb8UtTqPLRccxtKKR5bIR5vu9TbXrKgUMhVEKla11L
GQpQPYwh1ombpbe1UOxYxKvLScj2PCavtGF6GsC7w+CbZFOAwcdOgi9xEDY+YTIpE4fg5dmhp8fI
haEfhaZHD+tdKUfDvve/u167Z5H9yg37QWf70Ry7GlJvy3/2Q586f6Kg/fqNPoqE/ots9ls9zvW9
VtXtj94jw6fb9W8R0mqGfaKI4craj8yHvP71V1YWTFP68O8O6V+EefwhpyEv1l4sOO+dpa9//a8t
u//sZ350CJ/9ud9SDf76aXBo6lomxWOO78Hxs361yKgQS5UXy9w/6/jVN1RTv3z8pjpB4WAQQGD8
4/r68jTY/olJs5vG9cfLgG7zbzkNf5c95ixEzoCYX8gjFeqpL3ZC3zkHD97g3lcBN5ZP5AnZyueP
+sGl4DsujWjlfPgqsE35Lefgu/rpb/kDvnMaHrzH/dOgn5jKtsCuPh4mJ/aL06BOFOFI9ik4WOX1
uy6FB4fw+Y7wDQv3r58F40Tn00ab/Z2LwUTNZrEj1v0/9Cx8jAL+zHfiwZm8fzGIM8K3lO0yqU9e
3P6+uBjQTViWo3wXnZy8/sDb4zfrJL9+QZgnhiulDj7x9YU944szYZ/42DFsk+fR+vqAH/3Ug/In
fuij3/7v7N3r5t//AQAA//8=</cx:binary>
              </cx:geoCache>
            </cx:geography>
          </cx:layoutPr>
          <cx:valueColors>
            <cx:minColor>
              <a:schemeClr val="accent5">
                <a:lumMod val="20000"/>
                <a:lumOff val="80000"/>
              </a:schemeClr>
            </cx:minColor>
            <cx:maxColor>
              <a:schemeClr val="accent5">
                <a:lumMod val="50000"/>
              </a:schemeClr>
            </cx:maxColor>
          </cx:valueColors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ysClr val="windowText" lastClr="000000">
                  <a:lumMod val="65000"/>
                  <a:lumOff val="35000"/>
                </a:sysClr>
              </a:solidFill>
            </a:defRPr>
          </a:pPr>
          <a:endParaRPr lang="es-E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5_4">
  <dgm:title val=""/>
  <dgm:desc val=""/>
  <dgm:catLst>
    <dgm:cat type="accent5" pri="11400"/>
  </dgm:catLst>
  <dgm:styleLbl name="node0">
    <dgm:fillClrLst meth="cycle">
      <a:schemeClr val="accent5">
        <a:shade val="60000"/>
      </a:schemeClr>
    </dgm:fillClrLst>
    <dgm:linClrLst meth="repeat">
      <a:schemeClr val="lt1"/>
    </dgm:linClrLst>
    <dgm:effectClrLst/>
    <dgm:txLinClrLst/>
    <dgm:txFillClrLst/>
    <dgm:txEffectClrLst/>
  </dgm:styleLbl>
  <dgm:styleLbl name="node0NoLn">
    <dgm:fillClrLst meth="cycle">
      <a:schemeClr val="accent5">
        <a:shade val="6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node1NoLn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ltNode1NoLn">
    <dgm:fillClrLst meth="cycle">
      <a:schemeClr val="accent5">
        <a:tint val="75000"/>
      </a:schemeClr>
      <a:schemeClr val="accent5">
        <a:tint val="75000"/>
      </a:schemeClr>
    </dgm:fillClrLst>
    <dgm:linClrLst meth="repeat">
      <a:schemeClr val="lt1">
        <a:alpha val="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cycle">
      <a:schemeClr val="accent5">
        <a:shade val="50000"/>
      </a:schemeClr>
      <a:schemeClr val="accent5">
        <a:tint val="55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/>
    <dgm:txEffectClrLst/>
  </dgm:styleLbl>
  <dgm:styleLbl name="ln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cycle">
      <a:schemeClr val="accent5">
        <a:shade val="80000"/>
        <a:alpha val="50000"/>
      </a:schemeClr>
      <a:schemeClr val="accent5">
        <a:tint val="5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2NoLn">
    <dgm:fillClrLst>
      <a:schemeClr val="accent5">
        <a:shade val="8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3">
    <dgm:fillClrLst>
      <a:schemeClr val="accent5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NoLn">
    <dgm:fillClrLst>
      <a:schemeClr val="accent5">
        <a:tint val="99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4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node4NoLn">
    <dgm:fillClrLst>
      <a:schemeClr val="accent5">
        <a:tint val="7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b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sibTrans1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5">
        <a:tint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5">
        <a:tint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>
        <a:tint val="60000"/>
      </a:schemeClr>
    </dgm:fillClrLst>
    <dgm:linClrLst meth="repeat">
      <a:schemeClr val="accent5">
        <a:shade val="80000"/>
      </a:schemeClr>
    </dgm:linClrLst>
    <dgm:effectClrLst/>
    <dgm:txLinClrLst/>
    <dgm:txFillClrLst/>
    <dgm:txEffectClrLst/>
  </dgm:styleLbl>
  <dgm:styleLbl name="parChTrans2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parChTrans1D1">
    <dgm:fillClrLst meth="repeat">
      <a:schemeClr val="accent5">
        <a:shade val="8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55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5">
        <a:alpha val="90000"/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55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55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  <dgm:styleLbl name="revTxLt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/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140AA94-0A30-4349-978C-B0FAF81B3B80}" type="doc">
      <dgm:prSet loTypeId="urn:microsoft.com/office/officeart/2005/8/layout/hierarchy6" loCatId="hierarchy" qsTypeId="urn:microsoft.com/office/officeart/2005/8/quickstyle/simple1" qsCatId="simple" csTypeId="urn:microsoft.com/office/officeart/2005/8/colors/accent5_4" csCatId="accent5" phldr="1"/>
      <dgm:spPr/>
      <dgm:t>
        <a:bodyPr/>
        <a:lstStyle/>
        <a:p>
          <a:endParaRPr lang="es-AR"/>
        </a:p>
      </dgm:t>
    </dgm:pt>
    <dgm:pt modelId="{C63B791C-CD5B-4B7E-A44F-A1D7A349A076}">
      <dgm:prSet phldrT="[Texto]"/>
      <dgm:spPr/>
      <dgm:t>
        <a:bodyPr/>
        <a:lstStyle/>
        <a:p>
          <a:pPr>
            <a:buNone/>
          </a:pPr>
          <a:r>
            <a:rPr lang="es-AR"/>
            <a:t>Fábrica Buenos Aires (537 pallets)</a:t>
          </a:r>
        </a:p>
      </dgm:t>
    </dgm:pt>
    <dgm:pt modelId="{0EB2DC53-9E5D-456D-A29F-FC3B99F3DC2A}" type="parTrans" cxnId="{0DDD3F4C-8A29-4D3B-9D60-DF743F33D41D}">
      <dgm:prSet/>
      <dgm:spPr/>
      <dgm:t>
        <a:bodyPr/>
        <a:lstStyle/>
        <a:p>
          <a:endParaRPr lang="es-AR"/>
        </a:p>
      </dgm:t>
    </dgm:pt>
    <dgm:pt modelId="{5BEC1E5E-5A52-44DA-B2DF-B247AC2BBE67}" type="sibTrans" cxnId="{0DDD3F4C-8A29-4D3B-9D60-DF743F33D41D}">
      <dgm:prSet/>
      <dgm:spPr/>
      <dgm:t>
        <a:bodyPr/>
        <a:lstStyle/>
        <a:p>
          <a:endParaRPr lang="es-AR"/>
        </a:p>
      </dgm:t>
    </dgm:pt>
    <dgm:pt modelId="{0E7FC5C7-BDD7-400E-9FFC-A2D884DC83F8}">
      <dgm:prSet phldrT="[Texto]"/>
      <dgm:spPr/>
      <dgm:t>
        <a:bodyPr/>
        <a:lstStyle/>
        <a:p>
          <a:pPr>
            <a:buNone/>
          </a:pPr>
          <a:r>
            <a:rPr lang="es-AR"/>
            <a:t>CD Córdoba (216 pallets)</a:t>
          </a:r>
        </a:p>
      </dgm:t>
    </dgm:pt>
    <dgm:pt modelId="{F27AC2E6-B329-4EDE-8BB0-FE267B8FF424}" type="parTrans" cxnId="{A49D9E50-166E-4167-B905-C6CEF6EA0ACF}">
      <dgm:prSet/>
      <dgm:spPr/>
      <dgm:t>
        <a:bodyPr/>
        <a:lstStyle/>
        <a:p>
          <a:endParaRPr lang="es-AR"/>
        </a:p>
      </dgm:t>
    </dgm:pt>
    <dgm:pt modelId="{112CC529-BACC-4980-AA5C-55890D262511}" type="sibTrans" cxnId="{A49D9E50-166E-4167-B905-C6CEF6EA0ACF}">
      <dgm:prSet/>
      <dgm:spPr/>
      <dgm:t>
        <a:bodyPr/>
        <a:lstStyle/>
        <a:p>
          <a:endParaRPr lang="es-AR"/>
        </a:p>
      </dgm:t>
    </dgm:pt>
    <dgm:pt modelId="{2779D34A-5831-4841-AF4B-1A6FD89496F3}">
      <dgm:prSet phldrT="[Texto]"/>
      <dgm:spPr/>
      <dgm:t>
        <a:bodyPr/>
        <a:lstStyle/>
        <a:p>
          <a:pPr>
            <a:buNone/>
          </a:pPr>
          <a:r>
            <a:rPr lang="es-AR"/>
            <a:t>CD Rosario (157 pallets)</a:t>
          </a:r>
        </a:p>
      </dgm:t>
    </dgm:pt>
    <dgm:pt modelId="{5012FE5B-A3C1-4D37-A1D6-58AEF5E91488}" type="parTrans" cxnId="{0F498371-AD44-4696-B9AC-4D74D7F1182B}">
      <dgm:prSet/>
      <dgm:spPr/>
      <dgm:t>
        <a:bodyPr/>
        <a:lstStyle/>
        <a:p>
          <a:endParaRPr lang="es-AR"/>
        </a:p>
      </dgm:t>
    </dgm:pt>
    <dgm:pt modelId="{BBF45FFE-5C45-4247-BE98-BD5DE8290E1E}" type="sibTrans" cxnId="{0F498371-AD44-4696-B9AC-4D74D7F1182B}">
      <dgm:prSet/>
      <dgm:spPr/>
      <dgm:t>
        <a:bodyPr/>
        <a:lstStyle/>
        <a:p>
          <a:endParaRPr lang="es-AR"/>
        </a:p>
      </dgm:t>
    </dgm:pt>
    <dgm:pt modelId="{2E53C7A9-5174-4DA3-86D3-1682F098C3A6}">
      <dgm:prSet phldrT="[Texto]"/>
      <dgm:spPr/>
      <dgm:t>
        <a:bodyPr/>
        <a:lstStyle/>
        <a:p>
          <a:pPr>
            <a:buNone/>
          </a:pPr>
          <a:r>
            <a:rPr lang="es-AR"/>
            <a:t>Villa María (29)</a:t>
          </a:r>
        </a:p>
      </dgm:t>
    </dgm:pt>
    <dgm:pt modelId="{BC257A42-82CB-4975-8AEB-208868EDD37E}" type="parTrans" cxnId="{E601126A-E57E-400C-9698-AD078D080214}">
      <dgm:prSet/>
      <dgm:spPr/>
      <dgm:t>
        <a:bodyPr/>
        <a:lstStyle/>
        <a:p>
          <a:endParaRPr lang="es-AR"/>
        </a:p>
      </dgm:t>
    </dgm:pt>
    <dgm:pt modelId="{7C19E137-86ED-4EDB-B5EC-EE69BB6764F2}" type="sibTrans" cxnId="{E601126A-E57E-400C-9698-AD078D080214}">
      <dgm:prSet/>
      <dgm:spPr/>
      <dgm:t>
        <a:bodyPr/>
        <a:lstStyle/>
        <a:p>
          <a:endParaRPr lang="es-AR"/>
        </a:p>
      </dgm:t>
    </dgm:pt>
    <dgm:pt modelId="{73CEAF1D-4567-4EDB-A683-0DE1644E686B}">
      <dgm:prSet phldrT="[Texto]"/>
      <dgm:spPr/>
      <dgm:t>
        <a:bodyPr/>
        <a:lstStyle/>
        <a:p>
          <a:pPr>
            <a:buNone/>
          </a:pPr>
          <a:r>
            <a:rPr lang="es-AR"/>
            <a:t>CD Mendoza (164 pallets)</a:t>
          </a:r>
        </a:p>
      </dgm:t>
    </dgm:pt>
    <dgm:pt modelId="{9E1859EE-ED9F-4ED2-B7C9-EB8951FAF6D5}" type="parTrans" cxnId="{E400B5D4-52BF-4033-BED5-A306338B102A}">
      <dgm:prSet/>
      <dgm:spPr/>
      <dgm:t>
        <a:bodyPr/>
        <a:lstStyle/>
        <a:p>
          <a:endParaRPr lang="es-AR"/>
        </a:p>
      </dgm:t>
    </dgm:pt>
    <dgm:pt modelId="{B2FB7351-51D9-472E-B202-B78DD769ABBA}" type="sibTrans" cxnId="{E400B5D4-52BF-4033-BED5-A306338B102A}">
      <dgm:prSet/>
      <dgm:spPr/>
      <dgm:t>
        <a:bodyPr/>
        <a:lstStyle/>
        <a:p>
          <a:endParaRPr lang="es-AR"/>
        </a:p>
      </dgm:t>
    </dgm:pt>
    <dgm:pt modelId="{7D31D843-78C1-4307-9B71-A3C66EE1D0FE}">
      <dgm:prSet phldrT="[Texto]"/>
      <dgm:spPr/>
      <dgm:t>
        <a:bodyPr/>
        <a:lstStyle/>
        <a:p>
          <a:pPr>
            <a:buNone/>
          </a:pPr>
          <a:r>
            <a:rPr lang="es-AR"/>
            <a:t>San Rafael (96)</a:t>
          </a:r>
        </a:p>
      </dgm:t>
    </dgm:pt>
    <dgm:pt modelId="{484CA5A2-344C-49FF-9F09-C4BC32A49627}" type="parTrans" cxnId="{F8B68CF5-9671-4BB1-801D-91630E0F11A5}">
      <dgm:prSet/>
      <dgm:spPr/>
      <dgm:t>
        <a:bodyPr/>
        <a:lstStyle/>
        <a:p>
          <a:endParaRPr lang="es-AR"/>
        </a:p>
      </dgm:t>
    </dgm:pt>
    <dgm:pt modelId="{DBA4630A-C02E-459B-A8A7-ADC6504A4C56}" type="sibTrans" cxnId="{F8B68CF5-9671-4BB1-801D-91630E0F11A5}">
      <dgm:prSet/>
      <dgm:spPr/>
      <dgm:t>
        <a:bodyPr/>
        <a:lstStyle/>
        <a:p>
          <a:endParaRPr lang="es-AR"/>
        </a:p>
      </dgm:t>
    </dgm:pt>
    <dgm:pt modelId="{A7E002BD-1A60-496C-8C37-127BC669D6A1}">
      <dgm:prSet phldrT="[Texto]"/>
      <dgm:spPr/>
      <dgm:t>
        <a:bodyPr/>
        <a:lstStyle/>
        <a:p>
          <a:pPr>
            <a:buNone/>
          </a:pPr>
          <a:r>
            <a:rPr lang="es-AR"/>
            <a:t>Villa Mercedes (68)</a:t>
          </a:r>
        </a:p>
      </dgm:t>
    </dgm:pt>
    <dgm:pt modelId="{1874087F-4B35-4C22-96A4-E15A5558969E}" type="parTrans" cxnId="{C56A1C74-DF49-48F7-A42B-3A90FF6A4DB7}">
      <dgm:prSet/>
      <dgm:spPr/>
      <dgm:t>
        <a:bodyPr/>
        <a:lstStyle/>
        <a:p>
          <a:endParaRPr lang="es-AR"/>
        </a:p>
      </dgm:t>
    </dgm:pt>
    <dgm:pt modelId="{1A00D5B8-E4B3-4E32-B64B-728AD2A860B6}" type="sibTrans" cxnId="{C56A1C74-DF49-48F7-A42B-3A90FF6A4DB7}">
      <dgm:prSet/>
      <dgm:spPr/>
      <dgm:t>
        <a:bodyPr/>
        <a:lstStyle/>
        <a:p>
          <a:endParaRPr lang="es-AR"/>
        </a:p>
      </dgm:t>
    </dgm:pt>
    <dgm:pt modelId="{5D875D1C-998A-4FC9-92A3-39444A7F79E6}">
      <dgm:prSet phldrT="[Texto]"/>
      <dgm:spPr/>
      <dgm:t>
        <a:bodyPr/>
        <a:lstStyle/>
        <a:p>
          <a:pPr>
            <a:buNone/>
          </a:pPr>
          <a:r>
            <a:rPr lang="es-AR"/>
            <a:t>Tartagal (61)</a:t>
          </a:r>
        </a:p>
      </dgm:t>
    </dgm:pt>
    <dgm:pt modelId="{9EC2DE48-4375-408A-8926-F0C3456C18E4}" type="parTrans" cxnId="{8C315C60-4A6F-472C-B71B-FD27B6F26E70}">
      <dgm:prSet/>
      <dgm:spPr/>
      <dgm:t>
        <a:bodyPr/>
        <a:lstStyle/>
        <a:p>
          <a:endParaRPr lang="es-AR"/>
        </a:p>
      </dgm:t>
    </dgm:pt>
    <dgm:pt modelId="{E5BB4B9B-0089-49DA-8716-8DF738A40EFC}" type="sibTrans" cxnId="{8C315C60-4A6F-472C-B71B-FD27B6F26E70}">
      <dgm:prSet/>
      <dgm:spPr/>
      <dgm:t>
        <a:bodyPr/>
        <a:lstStyle/>
        <a:p>
          <a:endParaRPr lang="es-AR"/>
        </a:p>
      </dgm:t>
    </dgm:pt>
    <dgm:pt modelId="{8C94E8D0-2147-4343-A1F1-8D10B6F06627}">
      <dgm:prSet phldrT="[Texto]"/>
      <dgm:spPr/>
      <dgm:t>
        <a:bodyPr/>
        <a:lstStyle/>
        <a:p>
          <a:pPr>
            <a:buNone/>
          </a:pPr>
          <a:r>
            <a:rPr lang="es-AR"/>
            <a:t>Río Cuarto (50)</a:t>
          </a:r>
        </a:p>
      </dgm:t>
    </dgm:pt>
    <dgm:pt modelId="{E4A05E6E-26BE-46A7-94A1-20A4BC573447}" type="parTrans" cxnId="{4568F6AA-71E6-4468-8C97-63A5199678B3}">
      <dgm:prSet/>
      <dgm:spPr/>
      <dgm:t>
        <a:bodyPr/>
        <a:lstStyle/>
        <a:p>
          <a:endParaRPr lang="es-AR"/>
        </a:p>
      </dgm:t>
    </dgm:pt>
    <dgm:pt modelId="{E5790F97-C34F-436C-91D8-8C46B787BC7B}" type="sibTrans" cxnId="{4568F6AA-71E6-4468-8C97-63A5199678B3}">
      <dgm:prSet/>
      <dgm:spPr/>
      <dgm:t>
        <a:bodyPr/>
        <a:lstStyle/>
        <a:p>
          <a:endParaRPr lang="es-AR"/>
        </a:p>
      </dgm:t>
    </dgm:pt>
    <dgm:pt modelId="{C58FB3E1-627C-4AE9-8325-79F87A232199}">
      <dgm:prSet phldrT="[Texto]"/>
      <dgm:spPr/>
      <dgm:t>
        <a:bodyPr/>
        <a:lstStyle/>
        <a:p>
          <a:pPr>
            <a:buNone/>
          </a:pPr>
          <a:r>
            <a:rPr lang="es-AR"/>
            <a:t>Villa María (27)</a:t>
          </a:r>
        </a:p>
      </dgm:t>
    </dgm:pt>
    <dgm:pt modelId="{093CA39A-3460-4CF1-BAF4-7B3987779A7F}" type="parTrans" cxnId="{16DA8DA5-360A-4B39-B230-B39D1075FFA1}">
      <dgm:prSet/>
      <dgm:spPr/>
      <dgm:t>
        <a:bodyPr/>
        <a:lstStyle/>
        <a:p>
          <a:endParaRPr lang="es-AR"/>
        </a:p>
      </dgm:t>
    </dgm:pt>
    <dgm:pt modelId="{D9CDED94-AA43-499E-B1E1-D27921CDF511}" type="sibTrans" cxnId="{16DA8DA5-360A-4B39-B230-B39D1075FFA1}">
      <dgm:prSet/>
      <dgm:spPr/>
      <dgm:t>
        <a:bodyPr/>
        <a:lstStyle/>
        <a:p>
          <a:endParaRPr lang="es-AR"/>
        </a:p>
      </dgm:t>
    </dgm:pt>
    <dgm:pt modelId="{83529266-1440-4B22-99D0-7A593FF7364A}">
      <dgm:prSet phldrT="[Texto]"/>
      <dgm:spPr/>
      <dgm:t>
        <a:bodyPr/>
        <a:lstStyle/>
        <a:p>
          <a:pPr>
            <a:buNone/>
          </a:pPr>
          <a:r>
            <a:rPr lang="es-AR"/>
            <a:t>Villa Mercedes (2)</a:t>
          </a:r>
        </a:p>
      </dgm:t>
    </dgm:pt>
    <dgm:pt modelId="{0972B0D7-A5E5-4B4C-866A-7A10C010D833}" type="parTrans" cxnId="{260C99DC-279C-493F-8299-BADC308107F7}">
      <dgm:prSet/>
      <dgm:spPr/>
      <dgm:t>
        <a:bodyPr/>
        <a:lstStyle/>
        <a:p>
          <a:endParaRPr lang="es-AR"/>
        </a:p>
      </dgm:t>
    </dgm:pt>
    <dgm:pt modelId="{1523A77C-643C-4997-BD91-5FCD060D6E58}" type="sibTrans" cxnId="{260C99DC-279C-493F-8299-BADC308107F7}">
      <dgm:prSet/>
      <dgm:spPr/>
      <dgm:t>
        <a:bodyPr/>
        <a:lstStyle/>
        <a:p>
          <a:endParaRPr lang="es-AR"/>
        </a:p>
      </dgm:t>
    </dgm:pt>
    <dgm:pt modelId="{B811793B-ACA7-4C63-8315-48DDCFF86E57}">
      <dgm:prSet phldrT="[Texto]"/>
      <dgm:spPr/>
      <dgm:t>
        <a:bodyPr/>
        <a:lstStyle/>
        <a:p>
          <a:pPr>
            <a:buNone/>
          </a:pPr>
          <a:r>
            <a:rPr lang="es-AR"/>
            <a:t>Yerba Buena (76)</a:t>
          </a:r>
        </a:p>
      </dgm:t>
    </dgm:pt>
    <dgm:pt modelId="{DECD19DC-CE97-4F92-926B-06EA86277291}" type="parTrans" cxnId="{192030CD-BFB8-4982-900B-F26F89FEAE36}">
      <dgm:prSet/>
      <dgm:spPr/>
      <dgm:t>
        <a:bodyPr/>
        <a:lstStyle/>
        <a:p>
          <a:endParaRPr lang="es-AR"/>
        </a:p>
      </dgm:t>
    </dgm:pt>
    <dgm:pt modelId="{54AB20D0-B1FB-4C23-8814-EE9335469891}" type="sibTrans" cxnId="{192030CD-BFB8-4982-900B-F26F89FEAE36}">
      <dgm:prSet/>
      <dgm:spPr/>
      <dgm:t>
        <a:bodyPr/>
        <a:lstStyle/>
        <a:p>
          <a:endParaRPr lang="es-AR"/>
        </a:p>
      </dgm:t>
    </dgm:pt>
    <dgm:pt modelId="{A4B194FC-BC35-45EC-909E-60693F394AAA}">
      <dgm:prSet phldrT="[Texto]"/>
      <dgm:spPr/>
      <dgm:t>
        <a:bodyPr/>
        <a:lstStyle/>
        <a:p>
          <a:pPr>
            <a:buNone/>
          </a:pPr>
          <a:r>
            <a:rPr lang="es-AR"/>
            <a:t>Venado Tuerto (59)</a:t>
          </a:r>
        </a:p>
      </dgm:t>
    </dgm:pt>
    <dgm:pt modelId="{AA864B9D-4F25-443E-84FD-28D6E1E1ADC5}" type="parTrans" cxnId="{CE6B3D4F-BB77-462C-8C0C-9B9295E53873}">
      <dgm:prSet/>
      <dgm:spPr/>
      <dgm:t>
        <a:bodyPr/>
        <a:lstStyle/>
        <a:p>
          <a:endParaRPr lang="es-AR"/>
        </a:p>
      </dgm:t>
    </dgm:pt>
    <dgm:pt modelId="{362FDDDA-92FB-4385-AB03-F0F7CB58A8F6}" type="sibTrans" cxnId="{CE6B3D4F-BB77-462C-8C0C-9B9295E53873}">
      <dgm:prSet/>
      <dgm:spPr/>
      <dgm:t>
        <a:bodyPr/>
        <a:lstStyle/>
        <a:p>
          <a:endParaRPr lang="es-AR"/>
        </a:p>
      </dgm:t>
    </dgm:pt>
    <dgm:pt modelId="{6819C86A-E0C3-435D-BF78-63881A76E617}">
      <dgm:prSet phldrT="[Texto]"/>
      <dgm:spPr/>
      <dgm:t>
        <a:bodyPr/>
        <a:lstStyle/>
        <a:p>
          <a:pPr>
            <a:buNone/>
          </a:pPr>
          <a:r>
            <a:rPr lang="es-AR"/>
            <a:t>Paraná (70)</a:t>
          </a:r>
        </a:p>
      </dgm:t>
    </dgm:pt>
    <dgm:pt modelId="{642399C6-2E12-4FBD-989D-5523146429E0}" type="parTrans" cxnId="{6EDFCD30-FDA9-4930-8B4E-730ACAB21433}">
      <dgm:prSet/>
      <dgm:spPr/>
      <dgm:t>
        <a:bodyPr/>
        <a:lstStyle/>
        <a:p>
          <a:endParaRPr lang="es-AR"/>
        </a:p>
      </dgm:t>
    </dgm:pt>
    <dgm:pt modelId="{8E47AC95-D8DE-4ECD-BE7F-9B0614552E52}" type="sibTrans" cxnId="{6EDFCD30-FDA9-4930-8B4E-730ACAB21433}">
      <dgm:prSet/>
      <dgm:spPr/>
      <dgm:t>
        <a:bodyPr/>
        <a:lstStyle/>
        <a:p>
          <a:endParaRPr lang="es-AR"/>
        </a:p>
      </dgm:t>
    </dgm:pt>
    <dgm:pt modelId="{04131A47-0F78-49F3-9419-EA014E04BE02}" type="pres">
      <dgm:prSet presAssocID="{D140AA94-0A30-4349-978C-B0FAF81B3B80}" presName="mainComposite" presStyleCnt="0">
        <dgm:presLayoutVars>
          <dgm:chPref val="1"/>
          <dgm:dir/>
          <dgm:animOne val="branch"/>
          <dgm:animLvl val="lvl"/>
          <dgm:resizeHandles val="exact"/>
        </dgm:presLayoutVars>
      </dgm:prSet>
      <dgm:spPr/>
    </dgm:pt>
    <dgm:pt modelId="{8D070A3C-0B4F-4AFB-BFED-51CE5FE8F14F}" type="pres">
      <dgm:prSet presAssocID="{D140AA94-0A30-4349-978C-B0FAF81B3B80}" presName="hierFlow" presStyleCnt="0"/>
      <dgm:spPr/>
    </dgm:pt>
    <dgm:pt modelId="{7B5CACE0-5E8E-47B2-9C85-373FFA9CD2AC}" type="pres">
      <dgm:prSet presAssocID="{D140AA94-0A30-4349-978C-B0FAF81B3B80}" presName="hierChild1" presStyleCnt="0">
        <dgm:presLayoutVars>
          <dgm:chPref val="1"/>
          <dgm:animOne val="branch"/>
          <dgm:animLvl val="lvl"/>
        </dgm:presLayoutVars>
      </dgm:prSet>
      <dgm:spPr/>
    </dgm:pt>
    <dgm:pt modelId="{B0E21F6B-68D1-4744-8754-791685F943FD}" type="pres">
      <dgm:prSet presAssocID="{C63B791C-CD5B-4B7E-A44F-A1D7A349A076}" presName="Name14" presStyleCnt="0"/>
      <dgm:spPr/>
    </dgm:pt>
    <dgm:pt modelId="{C7D31B61-4DC5-4EE2-A6C4-62A12A794B2A}" type="pres">
      <dgm:prSet presAssocID="{C63B791C-CD5B-4B7E-A44F-A1D7A349A076}" presName="level1Shape" presStyleLbl="node0" presStyleIdx="0" presStyleCnt="1">
        <dgm:presLayoutVars>
          <dgm:chPref val="3"/>
        </dgm:presLayoutVars>
      </dgm:prSet>
      <dgm:spPr/>
    </dgm:pt>
    <dgm:pt modelId="{89DAC4E5-D9A7-4285-8B2D-672CFAB6E704}" type="pres">
      <dgm:prSet presAssocID="{C63B791C-CD5B-4B7E-A44F-A1D7A349A076}" presName="hierChild2" presStyleCnt="0"/>
      <dgm:spPr/>
    </dgm:pt>
    <dgm:pt modelId="{E77222F7-D8E5-46B5-90BF-8D2B94856EFB}" type="pres">
      <dgm:prSet presAssocID="{F27AC2E6-B329-4EDE-8BB0-FE267B8FF424}" presName="Name19" presStyleLbl="parChTrans1D2" presStyleIdx="0" presStyleCnt="3"/>
      <dgm:spPr/>
    </dgm:pt>
    <dgm:pt modelId="{85833A7F-0F3A-48B0-9214-1D5AD1687D2D}" type="pres">
      <dgm:prSet presAssocID="{0E7FC5C7-BDD7-400E-9FFC-A2D884DC83F8}" presName="Name21" presStyleCnt="0"/>
      <dgm:spPr/>
    </dgm:pt>
    <dgm:pt modelId="{F60F42BC-547C-456D-9114-80326153E576}" type="pres">
      <dgm:prSet presAssocID="{0E7FC5C7-BDD7-400E-9FFC-A2D884DC83F8}" presName="level2Shape" presStyleLbl="node2" presStyleIdx="0" presStyleCnt="3"/>
      <dgm:spPr/>
    </dgm:pt>
    <dgm:pt modelId="{DB4F2110-751C-4C73-8007-6934D9D63FA9}" type="pres">
      <dgm:prSet presAssocID="{0E7FC5C7-BDD7-400E-9FFC-A2D884DC83F8}" presName="hierChild3" presStyleCnt="0"/>
      <dgm:spPr/>
    </dgm:pt>
    <dgm:pt modelId="{B53984E4-8161-486F-87FD-E6CE6445326C}" type="pres">
      <dgm:prSet presAssocID="{E4A05E6E-26BE-46A7-94A1-20A4BC573447}" presName="Name19" presStyleLbl="parChTrans1D3" presStyleIdx="0" presStyleCnt="10"/>
      <dgm:spPr/>
    </dgm:pt>
    <dgm:pt modelId="{ADE59E8D-F6AD-41C9-813B-74F49B4EF73D}" type="pres">
      <dgm:prSet presAssocID="{8C94E8D0-2147-4343-A1F1-8D10B6F06627}" presName="Name21" presStyleCnt="0"/>
      <dgm:spPr/>
    </dgm:pt>
    <dgm:pt modelId="{01BD5216-5CB1-4E61-BF07-44F7D2FCEF50}" type="pres">
      <dgm:prSet presAssocID="{8C94E8D0-2147-4343-A1F1-8D10B6F06627}" presName="level2Shape" presStyleLbl="node3" presStyleIdx="0" presStyleCnt="10"/>
      <dgm:spPr/>
    </dgm:pt>
    <dgm:pt modelId="{FD7D3505-B97F-40F9-8CD0-C026234FE776}" type="pres">
      <dgm:prSet presAssocID="{8C94E8D0-2147-4343-A1F1-8D10B6F06627}" presName="hierChild3" presStyleCnt="0"/>
      <dgm:spPr/>
    </dgm:pt>
    <dgm:pt modelId="{0167E44E-5462-4D70-A1A5-15273E0F6CED}" type="pres">
      <dgm:prSet presAssocID="{093CA39A-3460-4CF1-BAF4-7B3987779A7F}" presName="Name19" presStyleLbl="parChTrans1D3" presStyleIdx="1" presStyleCnt="10"/>
      <dgm:spPr/>
    </dgm:pt>
    <dgm:pt modelId="{B2B55657-25E7-4B46-BA59-E022F987B2FF}" type="pres">
      <dgm:prSet presAssocID="{C58FB3E1-627C-4AE9-8325-79F87A232199}" presName="Name21" presStyleCnt="0"/>
      <dgm:spPr/>
    </dgm:pt>
    <dgm:pt modelId="{2CFB0AE0-3A2E-48E5-9495-99433E9C37F3}" type="pres">
      <dgm:prSet presAssocID="{C58FB3E1-627C-4AE9-8325-79F87A232199}" presName="level2Shape" presStyleLbl="node3" presStyleIdx="1" presStyleCnt="10"/>
      <dgm:spPr/>
    </dgm:pt>
    <dgm:pt modelId="{985D3936-CF2D-442C-ACD0-725F0B8C8527}" type="pres">
      <dgm:prSet presAssocID="{C58FB3E1-627C-4AE9-8325-79F87A232199}" presName="hierChild3" presStyleCnt="0"/>
      <dgm:spPr/>
    </dgm:pt>
    <dgm:pt modelId="{04608FCF-AD78-49CF-8D8C-35436E5F62B1}" type="pres">
      <dgm:prSet presAssocID="{0972B0D7-A5E5-4B4C-866A-7A10C010D833}" presName="Name19" presStyleLbl="parChTrans1D3" presStyleIdx="2" presStyleCnt="10"/>
      <dgm:spPr/>
    </dgm:pt>
    <dgm:pt modelId="{93C14773-7A71-44E4-9979-795197920502}" type="pres">
      <dgm:prSet presAssocID="{83529266-1440-4B22-99D0-7A593FF7364A}" presName="Name21" presStyleCnt="0"/>
      <dgm:spPr/>
    </dgm:pt>
    <dgm:pt modelId="{798B71BD-872E-474B-98BD-B1F57B486C15}" type="pres">
      <dgm:prSet presAssocID="{83529266-1440-4B22-99D0-7A593FF7364A}" presName="level2Shape" presStyleLbl="node3" presStyleIdx="2" presStyleCnt="10"/>
      <dgm:spPr/>
    </dgm:pt>
    <dgm:pt modelId="{4A95600C-43D6-48A1-B706-77E701B89054}" type="pres">
      <dgm:prSet presAssocID="{83529266-1440-4B22-99D0-7A593FF7364A}" presName="hierChild3" presStyleCnt="0"/>
      <dgm:spPr/>
    </dgm:pt>
    <dgm:pt modelId="{65446C68-109E-4B95-8D3F-29294AF90405}" type="pres">
      <dgm:prSet presAssocID="{DECD19DC-CE97-4F92-926B-06EA86277291}" presName="Name19" presStyleLbl="parChTrans1D3" presStyleIdx="3" presStyleCnt="10"/>
      <dgm:spPr/>
    </dgm:pt>
    <dgm:pt modelId="{56C131B7-C8B8-4B30-91F2-2B426A4693D3}" type="pres">
      <dgm:prSet presAssocID="{B811793B-ACA7-4C63-8315-48DDCFF86E57}" presName="Name21" presStyleCnt="0"/>
      <dgm:spPr/>
    </dgm:pt>
    <dgm:pt modelId="{4A11796C-0104-422F-8632-E3529257160C}" type="pres">
      <dgm:prSet presAssocID="{B811793B-ACA7-4C63-8315-48DDCFF86E57}" presName="level2Shape" presStyleLbl="node3" presStyleIdx="3" presStyleCnt="10"/>
      <dgm:spPr/>
    </dgm:pt>
    <dgm:pt modelId="{8E1B84B0-063C-4C79-B0F8-B3C9B0A628B7}" type="pres">
      <dgm:prSet presAssocID="{B811793B-ACA7-4C63-8315-48DDCFF86E57}" presName="hierChild3" presStyleCnt="0"/>
      <dgm:spPr/>
    </dgm:pt>
    <dgm:pt modelId="{7F2E6009-6D8A-491C-89A3-35FA5161A2B7}" type="pres">
      <dgm:prSet presAssocID="{9EC2DE48-4375-408A-8926-F0C3456C18E4}" presName="Name19" presStyleLbl="parChTrans1D3" presStyleIdx="4" presStyleCnt="10"/>
      <dgm:spPr/>
    </dgm:pt>
    <dgm:pt modelId="{ED84EB75-2A80-4EE7-861A-BE2D8597F75B}" type="pres">
      <dgm:prSet presAssocID="{5D875D1C-998A-4FC9-92A3-39444A7F79E6}" presName="Name21" presStyleCnt="0"/>
      <dgm:spPr/>
    </dgm:pt>
    <dgm:pt modelId="{8C0718A3-D7A7-45E2-AA50-4F5EAE2D4F87}" type="pres">
      <dgm:prSet presAssocID="{5D875D1C-998A-4FC9-92A3-39444A7F79E6}" presName="level2Shape" presStyleLbl="node3" presStyleIdx="4" presStyleCnt="10"/>
      <dgm:spPr/>
    </dgm:pt>
    <dgm:pt modelId="{7CC9C708-87A5-4A2D-9641-863F69F5200C}" type="pres">
      <dgm:prSet presAssocID="{5D875D1C-998A-4FC9-92A3-39444A7F79E6}" presName="hierChild3" presStyleCnt="0"/>
      <dgm:spPr/>
    </dgm:pt>
    <dgm:pt modelId="{C5F2D188-3B6A-4E34-9965-4625CBC51ABC}" type="pres">
      <dgm:prSet presAssocID="{5012FE5B-A3C1-4D37-A1D6-58AEF5E91488}" presName="Name19" presStyleLbl="parChTrans1D2" presStyleIdx="1" presStyleCnt="3"/>
      <dgm:spPr/>
    </dgm:pt>
    <dgm:pt modelId="{81FBE882-A914-4EBA-864F-05C2ABD630D0}" type="pres">
      <dgm:prSet presAssocID="{2779D34A-5831-4841-AF4B-1A6FD89496F3}" presName="Name21" presStyleCnt="0"/>
      <dgm:spPr/>
    </dgm:pt>
    <dgm:pt modelId="{0320CA99-CFEF-446B-9FC7-7872C4E4C443}" type="pres">
      <dgm:prSet presAssocID="{2779D34A-5831-4841-AF4B-1A6FD89496F3}" presName="level2Shape" presStyleLbl="node2" presStyleIdx="1" presStyleCnt="3"/>
      <dgm:spPr/>
    </dgm:pt>
    <dgm:pt modelId="{F902740F-46C8-4866-BCFE-79586639A5B8}" type="pres">
      <dgm:prSet presAssocID="{2779D34A-5831-4841-AF4B-1A6FD89496F3}" presName="hierChild3" presStyleCnt="0"/>
      <dgm:spPr/>
    </dgm:pt>
    <dgm:pt modelId="{13ED67EC-C8A3-4872-AE81-9041C42772D5}" type="pres">
      <dgm:prSet presAssocID="{BC257A42-82CB-4975-8AEB-208868EDD37E}" presName="Name19" presStyleLbl="parChTrans1D3" presStyleIdx="5" presStyleCnt="10"/>
      <dgm:spPr/>
    </dgm:pt>
    <dgm:pt modelId="{75F1629B-C4A9-4524-93B0-3A7AC343DA4F}" type="pres">
      <dgm:prSet presAssocID="{2E53C7A9-5174-4DA3-86D3-1682F098C3A6}" presName="Name21" presStyleCnt="0"/>
      <dgm:spPr/>
    </dgm:pt>
    <dgm:pt modelId="{665869FF-8878-40F9-B6E2-AE61B3677660}" type="pres">
      <dgm:prSet presAssocID="{2E53C7A9-5174-4DA3-86D3-1682F098C3A6}" presName="level2Shape" presStyleLbl="node3" presStyleIdx="5" presStyleCnt="10"/>
      <dgm:spPr/>
    </dgm:pt>
    <dgm:pt modelId="{1B133DA6-57C0-4561-A448-80085B1E27A8}" type="pres">
      <dgm:prSet presAssocID="{2E53C7A9-5174-4DA3-86D3-1682F098C3A6}" presName="hierChild3" presStyleCnt="0"/>
      <dgm:spPr/>
    </dgm:pt>
    <dgm:pt modelId="{18258543-ABE8-4CC4-B44F-C20A45F9173B}" type="pres">
      <dgm:prSet presAssocID="{AA864B9D-4F25-443E-84FD-28D6E1E1ADC5}" presName="Name19" presStyleLbl="parChTrans1D3" presStyleIdx="6" presStyleCnt="10"/>
      <dgm:spPr/>
    </dgm:pt>
    <dgm:pt modelId="{FD417EFB-5783-43D8-9767-69A9991C9D48}" type="pres">
      <dgm:prSet presAssocID="{A4B194FC-BC35-45EC-909E-60693F394AAA}" presName="Name21" presStyleCnt="0"/>
      <dgm:spPr/>
    </dgm:pt>
    <dgm:pt modelId="{51FB9D81-84A0-43B1-97EC-BDCA6B491168}" type="pres">
      <dgm:prSet presAssocID="{A4B194FC-BC35-45EC-909E-60693F394AAA}" presName="level2Shape" presStyleLbl="node3" presStyleIdx="6" presStyleCnt="10"/>
      <dgm:spPr/>
    </dgm:pt>
    <dgm:pt modelId="{25812CD8-7AAD-4EE3-9359-77282720A735}" type="pres">
      <dgm:prSet presAssocID="{A4B194FC-BC35-45EC-909E-60693F394AAA}" presName="hierChild3" presStyleCnt="0"/>
      <dgm:spPr/>
    </dgm:pt>
    <dgm:pt modelId="{0919649F-4F1C-4FB5-8EBD-5D3DECA6A336}" type="pres">
      <dgm:prSet presAssocID="{642399C6-2E12-4FBD-989D-5523146429E0}" presName="Name19" presStyleLbl="parChTrans1D3" presStyleIdx="7" presStyleCnt="10"/>
      <dgm:spPr/>
    </dgm:pt>
    <dgm:pt modelId="{DD352F4C-8085-4610-8C76-610E84465F0E}" type="pres">
      <dgm:prSet presAssocID="{6819C86A-E0C3-435D-BF78-63881A76E617}" presName="Name21" presStyleCnt="0"/>
      <dgm:spPr/>
    </dgm:pt>
    <dgm:pt modelId="{9278E05C-D8E0-4230-9090-34155D3D7B9C}" type="pres">
      <dgm:prSet presAssocID="{6819C86A-E0C3-435D-BF78-63881A76E617}" presName="level2Shape" presStyleLbl="node3" presStyleIdx="7" presStyleCnt="10"/>
      <dgm:spPr/>
    </dgm:pt>
    <dgm:pt modelId="{1A09551B-7609-4241-AFDF-1CB9001A3222}" type="pres">
      <dgm:prSet presAssocID="{6819C86A-E0C3-435D-BF78-63881A76E617}" presName="hierChild3" presStyleCnt="0"/>
      <dgm:spPr/>
    </dgm:pt>
    <dgm:pt modelId="{085460DA-4127-4E7A-8F61-4ED805EC8F92}" type="pres">
      <dgm:prSet presAssocID="{9E1859EE-ED9F-4ED2-B7C9-EB8951FAF6D5}" presName="Name19" presStyleLbl="parChTrans1D2" presStyleIdx="2" presStyleCnt="3"/>
      <dgm:spPr/>
    </dgm:pt>
    <dgm:pt modelId="{09487EBD-A38D-4B39-BF93-4DD2448FDD37}" type="pres">
      <dgm:prSet presAssocID="{73CEAF1D-4567-4EDB-A683-0DE1644E686B}" presName="Name21" presStyleCnt="0"/>
      <dgm:spPr/>
    </dgm:pt>
    <dgm:pt modelId="{B3FAF4AE-E7EF-47D7-9FBF-2DB12393667C}" type="pres">
      <dgm:prSet presAssocID="{73CEAF1D-4567-4EDB-A683-0DE1644E686B}" presName="level2Shape" presStyleLbl="node2" presStyleIdx="2" presStyleCnt="3"/>
      <dgm:spPr/>
    </dgm:pt>
    <dgm:pt modelId="{4DB2BD40-2D0C-4E6A-8A53-F189D3DB279F}" type="pres">
      <dgm:prSet presAssocID="{73CEAF1D-4567-4EDB-A683-0DE1644E686B}" presName="hierChild3" presStyleCnt="0"/>
      <dgm:spPr/>
    </dgm:pt>
    <dgm:pt modelId="{DB7FA650-1338-4627-9BCD-C550527D75BB}" type="pres">
      <dgm:prSet presAssocID="{484CA5A2-344C-49FF-9F09-C4BC32A49627}" presName="Name19" presStyleLbl="parChTrans1D3" presStyleIdx="8" presStyleCnt="10"/>
      <dgm:spPr/>
    </dgm:pt>
    <dgm:pt modelId="{5A0CE5F5-8D92-429C-9CF7-8BDA386120A4}" type="pres">
      <dgm:prSet presAssocID="{7D31D843-78C1-4307-9B71-A3C66EE1D0FE}" presName="Name21" presStyleCnt="0"/>
      <dgm:spPr/>
    </dgm:pt>
    <dgm:pt modelId="{256393D6-F0A3-4E2E-9606-8F0661F95160}" type="pres">
      <dgm:prSet presAssocID="{7D31D843-78C1-4307-9B71-A3C66EE1D0FE}" presName="level2Shape" presStyleLbl="node3" presStyleIdx="8" presStyleCnt="10"/>
      <dgm:spPr/>
    </dgm:pt>
    <dgm:pt modelId="{EAC85D95-8E04-4F94-9482-EE6948716D1D}" type="pres">
      <dgm:prSet presAssocID="{7D31D843-78C1-4307-9B71-A3C66EE1D0FE}" presName="hierChild3" presStyleCnt="0"/>
      <dgm:spPr/>
    </dgm:pt>
    <dgm:pt modelId="{C83A4F10-C4F2-465A-A14C-C91BD88F2ADA}" type="pres">
      <dgm:prSet presAssocID="{1874087F-4B35-4C22-96A4-E15A5558969E}" presName="Name19" presStyleLbl="parChTrans1D3" presStyleIdx="9" presStyleCnt="10"/>
      <dgm:spPr/>
    </dgm:pt>
    <dgm:pt modelId="{35106999-5924-47A1-B2CD-E3F5F890876A}" type="pres">
      <dgm:prSet presAssocID="{A7E002BD-1A60-496C-8C37-127BC669D6A1}" presName="Name21" presStyleCnt="0"/>
      <dgm:spPr/>
    </dgm:pt>
    <dgm:pt modelId="{31B99D49-80EF-4F68-91FA-75E3CE642580}" type="pres">
      <dgm:prSet presAssocID="{A7E002BD-1A60-496C-8C37-127BC669D6A1}" presName="level2Shape" presStyleLbl="node3" presStyleIdx="9" presStyleCnt="10"/>
      <dgm:spPr/>
    </dgm:pt>
    <dgm:pt modelId="{3538EC14-1DC2-449E-BDF7-B9DEA0A82F0D}" type="pres">
      <dgm:prSet presAssocID="{A7E002BD-1A60-496C-8C37-127BC669D6A1}" presName="hierChild3" presStyleCnt="0"/>
      <dgm:spPr/>
    </dgm:pt>
    <dgm:pt modelId="{796CE2C5-2D14-4C99-97EA-34DA4D793FD3}" type="pres">
      <dgm:prSet presAssocID="{D140AA94-0A30-4349-978C-B0FAF81B3B80}" presName="bgShapesFlow" presStyleCnt="0"/>
      <dgm:spPr/>
    </dgm:pt>
  </dgm:ptLst>
  <dgm:cxnLst>
    <dgm:cxn modelId="{D5962613-2B28-4374-9E68-BFAC5B73975C}" type="presOf" srcId="{5012FE5B-A3C1-4D37-A1D6-58AEF5E91488}" destId="{C5F2D188-3B6A-4E34-9965-4625CBC51ABC}" srcOrd="0" destOrd="0" presId="urn:microsoft.com/office/officeart/2005/8/layout/hierarchy6"/>
    <dgm:cxn modelId="{D512AA1B-87E4-4B13-9BAE-783B5578B327}" type="presOf" srcId="{093CA39A-3460-4CF1-BAF4-7B3987779A7F}" destId="{0167E44E-5462-4D70-A1A5-15273E0F6CED}" srcOrd="0" destOrd="0" presId="urn:microsoft.com/office/officeart/2005/8/layout/hierarchy6"/>
    <dgm:cxn modelId="{74C2191E-385D-4ACA-842C-E738C57CFB92}" type="presOf" srcId="{484CA5A2-344C-49FF-9F09-C4BC32A49627}" destId="{DB7FA650-1338-4627-9BCD-C550527D75BB}" srcOrd="0" destOrd="0" presId="urn:microsoft.com/office/officeart/2005/8/layout/hierarchy6"/>
    <dgm:cxn modelId="{F9530F23-1084-45CF-AE90-814FA8C5C450}" type="presOf" srcId="{2779D34A-5831-4841-AF4B-1A6FD89496F3}" destId="{0320CA99-CFEF-446B-9FC7-7872C4E4C443}" srcOrd="0" destOrd="0" presId="urn:microsoft.com/office/officeart/2005/8/layout/hierarchy6"/>
    <dgm:cxn modelId="{3EFD3928-D9A1-4DA3-97AA-FCEC2E88ED75}" type="presOf" srcId="{0E7FC5C7-BDD7-400E-9FFC-A2D884DC83F8}" destId="{F60F42BC-547C-456D-9114-80326153E576}" srcOrd="0" destOrd="0" presId="urn:microsoft.com/office/officeart/2005/8/layout/hierarchy6"/>
    <dgm:cxn modelId="{B9E98A2E-5DB8-4A0D-B2B7-15C2971C054B}" type="presOf" srcId="{8C94E8D0-2147-4343-A1F1-8D10B6F06627}" destId="{01BD5216-5CB1-4E61-BF07-44F7D2FCEF50}" srcOrd="0" destOrd="0" presId="urn:microsoft.com/office/officeart/2005/8/layout/hierarchy6"/>
    <dgm:cxn modelId="{6EDFCD30-FDA9-4930-8B4E-730ACAB21433}" srcId="{2779D34A-5831-4841-AF4B-1A6FD89496F3}" destId="{6819C86A-E0C3-435D-BF78-63881A76E617}" srcOrd="2" destOrd="0" parTransId="{642399C6-2E12-4FBD-989D-5523146429E0}" sibTransId="{8E47AC95-D8DE-4ECD-BE7F-9B0614552E52}"/>
    <dgm:cxn modelId="{07189735-EEB0-427B-A55E-702585B8E794}" type="presOf" srcId="{73CEAF1D-4567-4EDB-A683-0DE1644E686B}" destId="{B3FAF4AE-E7EF-47D7-9FBF-2DB12393667C}" srcOrd="0" destOrd="0" presId="urn:microsoft.com/office/officeart/2005/8/layout/hierarchy6"/>
    <dgm:cxn modelId="{30834938-341C-4B56-AD1A-9599F9C0F70F}" type="presOf" srcId="{A7E002BD-1A60-496C-8C37-127BC669D6A1}" destId="{31B99D49-80EF-4F68-91FA-75E3CE642580}" srcOrd="0" destOrd="0" presId="urn:microsoft.com/office/officeart/2005/8/layout/hierarchy6"/>
    <dgm:cxn modelId="{0EB5BB38-BECA-45B4-900A-06FAA4C09C72}" type="presOf" srcId="{6819C86A-E0C3-435D-BF78-63881A76E617}" destId="{9278E05C-D8E0-4230-9090-34155D3D7B9C}" srcOrd="0" destOrd="0" presId="urn:microsoft.com/office/officeart/2005/8/layout/hierarchy6"/>
    <dgm:cxn modelId="{4B28493C-6332-4A35-A538-255190BAA057}" type="presOf" srcId="{BC257A42-82CB-4975-8AEB-208868EDD37E}" destId="{13ED67EC-C8A3-4872-AE81-9041C42772D5}" srcOrd="0" destOrd="0" presId="urn:microsoft.com/office/officeart/2005/8/layout/hierarchy6"/>
    <dgm:cxn modelId="{3E47E240-CC16-4D8E-B475-B70797AFB67A}" type="presOf" srcId="{7D31D843-78C1-4307-9B71-A3C66EE1D0FE}" destId="{256393D6-F0A3-4E2E-9606-8F0661F95160}" srcOrd="0" destOrd="0" presId="urn:microsoft.com/office/officeart/2005/8/layout/hierarchy6"/>
    <dgm:cxn modelId="{8C315C60-4A6F-472C-B71B-FD27B6F26E70}" srcId="{0E7FC5C7-BDD7-400E-9FFC-A2D884DC83F8}" destId="{5D875D1C-998A-4FC9-92A3-39444A7F79E6}" srcOrd="4" destOrd="0" parTransId="{9EC2DE48-4375-408A-8926-F0C3456C18E4}" sibTransId="{E5BB4B9B-0089-49DA-8716-8DF738A40EFC}"/>
    <dgm:cxn modelId="{ABEB2C47-0942-4039-BE18-F933ADA17C11}" type="presOf" srcId="{83529266-1440-4B22-99D0-7A593FF7364A}" destId="{798B71BD-872E-474B-98BD-B1F57B486C15}" srcOrd="0" destOrd="0" presId="urn:microsoft.com/office/officeart/2005/8/layout/hierarchy6"/>
    <dgm:cxn modelId="{E601126A-E57E-400C-9698-AD078D080214}" srcId="{2779D34A-5831-4841-AF4B-1A6FD89496F3}" destId="{2E53C7A9-5174-4DA3-86D3-1682F098C3A6}" srcOrd="0" destOrd="0" parTransId="{BC257A42-82CB-4975-8AEB-208868EDD37E}" sibTransId="{7C19E137-86ED-4EDB-B5EC-EE69BB6764F2}"/>
    <dgm:cxn modelId="{2438894A-8E79-47DE-A415-9716DAE6960C}" type="presOf" srcId="{D140AA94-0A30-4349-978C-B0FAF81B3B80}" destId="{04131A47-0F78-49F3-9419-EA014E04BE02}" srcOrd="0" destOrd="0" presId="urn:microsoft.com/office/officeart/2005/8/layout/hierarchy6"/>
    <dgm:cxn modelId="{0DDD3F4C-8A29-4D3B-9D60-DF743F33D41D}" srcId="{D140AA94-0A30-4349-978C-B0FAF81B3B80}" destId="{C63B791C-CD5B-4B7E-A44F-A1D7A349A076}" srcOrd="0" destOrd="0" parTransId="{0EB2DC53-9E5D-456D-A29F-FC3B99F3DC2A}" sibTransId="{5BEC1E5E-5A52-44DA-B2DF-B247AC2BBE67}"/>
    <dgm:cxn modelId="{C0CFF86C-0D74-4ECC-B126-077659559D32}" type="presOf" srcId="{9E1859EE-ED9F-4ED2-B7C9-EB8951FAF6D5}" destId="{085460DA-4127-4E7A-8F61-4ED805EC8F92}" srcOrd="0" destOrd="0" presId="urn:microsoft.com/office/officeart/2005/8/layout/hierarchy6"/>
    <dgm:cxn modelId="{CE6B3D4F-BB77-462C-8C0C-9B9295E53873}" srcId="{2779D34A-5831-4841-AF4B-1A6FD89496F3}" destId="{A4B194FC-BC35-45EC-909E-60693F394AAA}" srcOrd="1" destOrd="0" parTransId="{AA864B9D-4F25-443E-84FD-28D6E1E1ADC5}" sibTransId="{362FDDDA-92FB-4385-AB03-F0F7CB58A8F6}"/>
    <dgm:cxn modelId="{A49D9E50-166E-4167-B905-C6CEF6EA0ACF}" srcId="{C63B791C-CD5B-4B7E-A44F-A1D7A349A076}" destId="{0E7FC5C7-BDD7-400E-9FFC-A2D884DC83F8}" srcOrd="0" destOrd="0" parTransId="{F27AC2E6-B329-4EDE-8BB0-FE267B8FF424}" sibTransId="{112CC529-BACC-4980-AA5C-55890D262511}"/>
    <dgm:cxn modelId="{0F498371-AD44-4696-B9AC-4D74D7F1182B}" srcId="{C63B791C-CD5B-4B7E-A44F-A1D7A349A076}" destId="{2779D34A-5831-4841-AF4B-1A6FD89496F3}" srcOrd="1" destOrd="0" parTransId="{5012FE5B-A3C1-4D37-A1D6-58AEF5E91488}" sibTransId="{BBF45FFE-5C45-4247-BE98-BD5DE8290E1E}"/>
    <dgm:cxn modelId="{C56A1C74-DF49-48F7-A42B-3A90FF6A4DB7}" srcId="{73CEAF1D-4567-4EDB-A683-0DE1644E686B}" destId="{A7E002BD-1A60-496C-8C37-127BC669D6A1}" srcOrd="1" destOrd="0" parTransId="{1874087F-4B35-4C22-96A4-E15A5558969E}" sibTransId="{1A00D5B8-E4B3-4E32-B64B-728AD2A860B6}"/>
    <dgm:cxn modelId="{A0654B56-FD73-4771-9252-39DAF9B38B80}" type="presOf" srcId="{C58FB3E1-627C-4AE9-8325-79F87A232199}" destId="{2CFB0AE0-3A2E-48E5-9495-99433E9C37F3}" srcOrd="0" destOrd="0" presId="urn:microsoft.com/office/officeart/2005/8/layout/hierarchy6"/>
    <dgm:cxn modelId="{0CDC568F-DF89-447A-9383-9A68060B9531}" type="presOf" srcId="{5D875D1C-998A-4FC9-92A3-39444A7F79E6}" destId="{8C0718A3-D7A7-45E2-AA50-4F5EAE2D4F87}" srcOrd="0" destOrd="0" presId="urn:microsoft.com/office/officeart/2005/8/layout/hierarchy6"/>
    <dgm:cxn modelId="{180A588F-B5D9-4808-A2DE-DB3817E7BBCD}" type="presOf" srcId="{9EC2DE48-4375-408A-8926-F0C3456C18E4}" destId="{7F2E6009-6D8A-491C-89A3-35FA5161A2B7}" srcOrd="0" destOrd="0" presId="urn:microsoft.com/office/officeart/2005/8/layout/hierarchy6"/>
    <dgm:cxn modelId="{01EC7999-BB28-4427-BAF0-48F1957C00E2}" type="presOf" srcId="{A4B194FC-BC35-45EC-909E-60693F394AAA}" destId="{51FB9D81-84A0-43B1-97EC-BDCA6B491168}" srcOrd="0" destOrd="0" presId="urn:microsoft.com/office/officeart/2005/8/layout/hierarchy6"/>
    <dgm:cxn modelId="{16DA8DA5-360A-4B39-B230-B39D1075FFA1}" srcId="{0E7FC5C7-BDD7-400E-9FFC-A2D884DC83F8}" destId="{C58FB3E1-627C-4AE9-8325-79F87A232199}" srcOrd="1" destOrd="0" parTransId="{093CA39A-3460-4CF1-BAF4-7B3987779A7F}" sibTransId="{D9CDED94-AA43-499E-B1E1-D27921CDF511}"/>
    <dgm:cxn modelId="{4568F6AA-71E6-4468-8C97-63A5199678B3}" srcId="{0E7FC5C7-BDD7-400E-9FFC-A2D884DC83F8}" destId="{8C94E8D0-2147-4343-A1F1-8D10B6F06627}" srcOrd="0" destOrd="0" parTransId="{E4A05E6E-26BE-46A7-94A1-20A4BC573447}" sibTransId="{E5790F97-C34F-436C-91D8-8C46B787BC7B}"/>
    <dgm:cxn modelId="{E02FB4AE-9F18-4487-8322-007138B7698E}" type="presOf" srcId="{F27AC2E6-B329-4EDE-8BB0-FE267B8FF424}" destId="{E77222F7-D8E5-46B5-90BF-8D2B94856EFB}" srcOrd="0" destOrd="0" presId="urn:microsoft.com/office/officeart/2005/8/layout/hierarchy6"/>
    <dgm:cxn modelId="{4BE567B2-C324-40C5-A64A-5FF818B9EFDA}" type="presOf" srcId="{C63B791C-CD5B-4B7E-A44F-A1D7A349A076}" destId="{C7D31B61-4DC5-4EE2-A6C4-62A12A794B2A}" srcOrd="0" destOrd="0" presId="urn:microsoft.com/office/officeart/2005/8/layout/hierarchy6"/>
    <dgm:cxn modelId="{775EAFB6-D75A-4AF6-B543-5E109D71962F}" type="presOf" srcId="{1874087F-4B35-4C22-96A4-E15A5558969E}" destId="{C83A4F10-C4F2-465A-A14C-C91BD88F2ADA}" srcOrd="0" destOrd="0" presId="urn:microsoft.com/office/officeart/2005/8/layout/hierarchy6"/>
    <dgm:cxn modelId="{BB9ABCB8-9CCD-400C-8F8D-891E51123B07}" type="presOf" srcId="{642399C6-2E12-4FBD-989D-5523146429E0}" destId="{0919649F-4F1C-4FB5-8EBD-5D3DECA6A336}" srcOrd="0" destOrd="0" presId="urn:microsoft.com/office/officeart/2005/8/layout/hierarchy6"/>
    <dgm:cxn modelId="{192030CD-BFB8-4982-900B-F26F89FEAE36}" srcId="{0E7FC5C7-BDD7-400E-9FFC-A2D884DC83F8}" destId="{B811793B-ACA7-4C63-8315-48DDCFF86E57}" srcOrd="3" destOrd="0" parTransId="{DECD19DC-CE97-4F92-926B-06EA86277291}" sibTransId="{54AB20D0-B1FB-4C23-8814-EE9335469891}"/>
    <dgm:cxn modelId="{383C2ACF-56A8-4553-8853-416625142D5A}" type="presOf" srcId="{2E53C7A9-5174-4DA3-86D3-1682F098C3A6}" destId="{665869FF-8878-40F9-B6E2-AE61B3677660}" srcOrd="0" destOrd="0" presId="urn:microsoft.com/office/officeart/2005/8/layout/hierarchy6"/>
    <dgm:cxn modelId="{E400B5D4-52BF-4033-BED5-A306338B102A}" srcId="{C63B791C-CD5B-4B7E-A44F-A1D7A349A076}" destId="{73CEAF1D-4567-4EDB-A683-0DE1644E686B}" srcOrd="2" destOrd="0" parTransId="{9E1859EE-ED9F-4ED2-B7C9-EB8951FAF6D5}" sibTransId="{B2FB7351-51D9-472E-B202-B78DD769ABBA}"/>
    <dgm:cxn modelId="{867EFFD7-8250-417E-8048-466BCC177AB5}" type="presOf" srcId="{E4A05E6E-26BE-46A7-94A1-20A4BC573447}" destId="{B53984E4-8161-486F-87FD-E6CE6445326C}" srcOrd="0" destOrd="0" presId="urn:microsoft.com/office/officeart/2005/8/layout/hierarchy6"/>
    <dgm:cxn modelId="{2E67CAD9-6491-4221-AA11-D8D56200D688}" type="presOf" srcId="{DECD19DC-CE97-4F92-926B-06EA86277291}" destId="{65446C68-109E-4B95-8D3F-29294AF90405}" srcOrd="0" destOrd="0" presId="urn:microsoft.com/office/officeart/2005/8/layout/hierarchy6"/>
    <dgm:cxn modelId="{260C99DC-279C-493F-8299-BADC308107F7}" srcId="{0E7FC5C7-BDD7-400E-9FFC-A2D884DC83F8}" destId="{83529266-1440-4B22-99D0-7A593FF7364A}" srcOrd="2" destOrd="0" parTransId="{0972B0D7-A5E5-4B4C-866A-7A10C010D833}" sibTransId="{1523A77C-643C-4997-BD91-5FCD060D6E58}"/>
    <dgm:cxn modelId="{2F10B7DE-B759-4A3C-AA5D-CE48163063E3}" type="presOf" srcId="{0972B0D7-A5E5-4B4C-866A-7A10C010D833}" destId="{04608FCF-AD78-49CF-8D8C-35436E5F62B1}" srcOrd="0" destOrd="0" presId="urn:microsoft.com/office/officeart/2005/8/layout/hierarchy6"/>
    <dgm:cxn modelId="{6F0E84E4-38DB-49C2-BBAE-0E267EC6B76C}" type="presOf" srcId="{AA864B9D-4F25-443E-84FD-28D6E1E1ADC5}" destId="{18258543-ABE8-4CC4-B44F-C20A45F9173B}" srcOrd="0" destOrd="0" presId="urn:microsoft.com/office/officeart/2005/8/layout/hierarchy6"/>
    <dgm:cxn modelId="{C59A25ED-F39D-433B-A7C3-F0A04D3D384F}" type="presOf" srcId="{B811793B-ACA7-4C63-8315-48DDCFF86E57}" destId="{4A11796C-0104-422F-8632-E3529257160C}" srcOrd="0" destOrd="0" presId="urn:microsoft.com/office/officeart/2005/8/layout/hierarchy6"/>
    <dgm:cxn modelId="{F8B68CF5-9671-4BB1-801D-91630E0F11A5}" srcId="{73CEAF1D-4567-4EDB-A683-0DE1644E686B}" destId="{7D31D843-78C1-4307-9B71-A3C66EE1D0FE}" srcOrd="0" destOrd="0" parTransId="{484CA5A2-344C-49FF-9F09-C4BC32A49627}" sibTransId="{DBA4630A-C02E-459B-A8A7-ADC6504A4C56}"/>
    <dgm:cxn modelId="{06AA35A5-ED61-4060-A577-E56D40031984}" type="presParOf" srcId="{04131A47-0F78-49F3-9419-EA014E04BE02}" destId="{8D070A3C-0B4F-4AFB-BFED-51CE5FE8F14F}" srcOrd="0" destOrd="0" presId="urn:microsoft.com/office/officeart/2005/8/layout/hierarchy6"/>
    <dgm:cxn modelId="{7CF992A0-6960-4A0E-A83D-0F7E01FF211C}" type="presParOf" srcId="{8D070A3C-0B4F-4AFB-BFED-51CE5FE8F14F}" destId="{7B5CACE0-5E8E-47B2-9C85-373FFA9CD2AC}" srcOrd="0" destOrd="0" presId="urn:microsoft.com/office/officeart/2005/8/layout/hierarchy6"/>
    <dgm:cxn modelId="{F45B5A8D-B49B-4B67-A3E0-ECBDCDCDF3D8}" type="presParOf" srcId="{7B5CACE0-5E8E-47B2-9C85-373FFA9CD2AC}" destId="{B0E21F6B-68D1-4744-8754-791685F943FD}" srcOrd="0" destOrd="0" presId="urn:microsoft.com/office/officeart/2005/8/layout/hierarchy6"/>
    <dgm:cxn modelId="{7EC0C322-D6B9-430F-8C14-A316E7911D50}" type="presParOf" srcId="{B0E21F6B-68D1-4744-8754-791685F943FD}" destId="{C7D31B61-4DC5-4EE2-A6C4-62A12A794B2A}" srcOrd="0" destOrd="0" presId="urn:microsoft.com/office/officeart/2005/8/layout/hierarchy6"/>
    <dgm:cxn modelId="{19E81B1D-FB69-491D-A037-5788F34D6242}" type="presParOf" srcId="{B0E21F6B-68D1-4744-8754-791685F943FD}" destId="{89DAC4E5-D9A7-4285-8B2D-672CFAB6E704}" srcOrd="1" destOrd="0" presId="urn:microsoft.com/office/officeart/2005/8/layout/hierarchy6"/>
    <dgm:cxn modelId="{33477273-ECD5-4C08-B37B-5B94AA9798B6}" type="presParOf" srcId="{89DAC4E5-D9A7-4285-8B2D-672CFAB6E704}" destId="{E77222F7-D8E5-46B5-90BF-8D2B94856EFB}" srcOrd="0" destOrd="0" presId="urn:microsoft.com/office/officeart/2005/8/layout/hierarchy6"/>
    <dgm:cxn modelId="{6143E3EF-A0FA-471C-84B4-FDA0DABCECF8}" type="presParOf" srcId="{89DAC4E5-D9A7-4285-8B2D-672CFAB6E704}" destId="{85833A7F-0F3A-48B0-9214-1D5AD1687D2D}" srcOrd="1" destOrd="0" presId="urn:microsoft.com/office/officeart/2005/8/layout/hierarchy6"/>
    <dgm:cxn modelId="{CFC9F2A0-53BB-4C8E-B636-684ED6AF466E}" type="presParOf" srcId="{85833A7F-0F3A-48B0-9214-1D5AD1687D2D}" destId="{F60F42BC-547C-456D-9114-80326153E576}" srcOrd="0" destOrd="0" presId="urn:microsoft.com/office/officeart/2005/8/layout/hierarchy6"/>
    <dgm:cxn modelId="{AFAC4F32-F9FC-415B-A4BE-239803220471}" type="presParOf" srcId="{85833A7F-0F3A-48B0-9214-1D5AD1687D2D}" destId="{DB4F2110-751C-4C73-8007-6934D9D63FA9}" srcOrd="1" destOrd="0" presId="urn:microsoft.com/office/officeart/2005/8/layout/hierarchy6"/>
    <dgm:cxn modelId="{7F8E7099-6884-446F-942A-C9C105362916}" type="presParOf" srcId="{DB4F2110-751C-4C73-8007-6934D9D63FA9}" destId="{B53984E4-8161-486F-87FD-E6CE6445326C}" srcOrd="0" destOrd="0" presId="urn:microsoft.com/office/officeart/2005/8/layout/hierarchy6"/>
    <dgm:cxn modelId="{EFEFD3B8-3053-4654-B4F2-52A612F330A3}" type="presParOf" srcId="{DB4F2110-751C-4C73-8007-6934D9D63FA9}" destId="{ADE59E8D-F6AD-41C9-813B-74F49B4EF73D}" srcOrd="1" destOrd="0" presId="urn:microsoft.com/office/officeart/2005/8/layout/hierarchy6"/>
    <dgm:cxn modelId="{3121093F-DCD9-495F-810B-30890BB7CF94}" type="presParOf" srcId="{ADE59E8D-F6AD-41C9-813B-74F49B4EF73D}" destId="{01BD5216-5CB1-4E61-BF07-44F7D2FCEF50}" srcOrd="0" destOrd="0" presId="urn:microsoft.com/office/officeart/2005/8/layout/hierarchy6"/>
    <dgm:cxn modelId="{28B3AE10-85D9-45F5-9AA7-CC3AF61B803F}" type="presParOf" srcId="{ADE59E8D-F6AD-41C9-813B-74F49B4EF73D}" destId="{FD7D3505-B97F-40F9-8CD0-C026234FE776}" srcOrd="1" destOrd="0" presId="urn:microsoft.com/office/officeart/2005/8/layout/hierarchy6"/>
    <dgm:cxn modelId="{4FEB3D52-6910-466A-B49E-4BEED2DCE657}" type="presParOf" srcId="{DB4F2110-751C-4C73-8007-6934D9D63FA9}" destId="{0167E44E-5462-4D70-A1A5-15273E0F6CED}" srcOrd="2" destOrd="0" presId="urn:microsoft.com/office/officeart/2005/8/layout/hierarchy6"/>
    <dgm:cxn modelId="{09B0C4F6-8742-49B7-89FA-4CC4B3471B0E}" type="presParOf" srcId="{DB4F2110-751C-4C73-8007-6934D9D63FA9}" destId="{B2B55657-25E7-4B46-BA59-E022F987B2FF}" srcOrd="3" destOrd="0" presId="urn:microsoft.com/office/officeart/2005/8/layout/hierarchy6"/>
    <dgm:cxn modelId="{ECC3E817-1B4D-46A5-B72E-EB863B28EAF5}" type="presParOf" srcId="{B2B55657-25E7-4B46-BA59-E022F987B2FF}" destId="{2CFB0AE0-3A2E-48E5-9495-99433E9C37F3}" srcOrd="0" destOrd="0" presId="urn:microsoft.com/office/officeart/2005/8/layout/hierarchy6"/>
    <dgm:cxn modelId="{B51EEDCF-E081-4A13-B968-237074544592}" type="presParOf" srcId="{B2B55657-25E7-4B46-BA59-E022F987B2FF}" destId="{985D3936-CF2D-442C-ACD0-725F0B8C8527}" srcOrd="1" destOrd="0" presId="urn:microsoft.com/office/officeart/2005/8/layout/hierarchy6"/>
    <dgm:cxn modelId="{6840C57C-18FE-41DF-8CE2-FE8625C5F3C6}" type="presParOf" srcId="{DB4F2110-751C-4C73-8007-6934D9D63FA9}" destId="{04608FCF-AD78-49CF-8D8C-35436E5F62B1}" srcOrd="4" destOrd="0" presId="urn:microsoft.com/office/officeart/2005/8/layout/hierarchy6"/>
    <dgm:cxn modelId="{CBC7B316-91C4-4CCF-991F-3766927DAD10}" type="presParOf" srcId="{DB4F2110-751C-4C73-8007-6934D9D63FA9}" destId="{93C14773-7A71-44E4-9979-795197920502}" srcOrd="5" destOrd="0" presId="urn:microsoft.com/office/officeart/2005/8/layout/hierarchy6"/>
    <dgm:cxn modelId="{24E25E29-2DE1-4AD5-88A2-56810904F28C}" type="presParOf" srcId="{93C14773-7A71-44E4-9979-795197920502}" destId="{798B71BD-872E-474B-98BD-B1F57B486C15}" srcOrd="0" destOrd="0" presId="urn:microsoft.com/office/officeart/2005/8/layout/hierarchy6"/>
    <dgm:cxn modelId="{79D9A046-685B-4B63-9AE5-BBBD45C3E167}" type="presParOf" srcId="{93C14773-7A71-44E4-9979-795197920502}" destId="{4A95600C-43D6-48A1-B706-77E701B89054}" srcOrd="1" destOrd="0" presId="urn:microsoft.com/office/officeart/2005/8/layout/hierarchy6"/>
    <dgm:cxn modelId="{EAD40575-B811-4BCE-B591-A4FC5708E70E}" type="presParOf" srcId="{DB4F2110-751C-4C73-8007-6934D9D63FA9}" destId="{65446C68-109E-4B95-8D3F-29294AF90405}" srcOrd="6" destOrd="0" presId="urn:microsoft.com/office/officeart/2005/8/layout/hierarchy6"/>
    <dgm:cxn modelId="{AEAA60D6-5550-40E2-B2C8-FECF9169E0C9}" type="presParOf" srcId="{DB4F2110-751C-4C73-8007-6934D9D63FA9}" destId="{56C131B7-C8B8-4B30-91F2-2B426A4693D3}" srcOrd="7" destOrd="0" presId="urn:microsoft.com/office/officeart/2005/8/layout/hierarchy6"/>
    <dgm:cxn modelId="{0F9CD890-CAF5-47C8-AE76-83A5AB31025F}" type="presParOf" srcId="{56C131B7-C8B8-4B30-91F2-2B426A4693D3}" destId="{4A11796C-0104-422F-8632-E3529257160C}" srcOrd="0" destOrd="0" presId="urn:microsoft.com/office/officeart/2005/8/layout/hierarchy6"/>
    <dgm:cxn modelId="{CCA6EB42-EF67-46CE-BA53-FB9A7861A1A0}" type="presParOf" srcId="{56C131B7-C8B8-4B30-91F2-2B426A4693D3}" destId="{8E1B84B0-063C-4C79-B0F8-B3C9B0A628B7}" srcOrd="1" destOrd="0" presId="urn:microsoft.com/office/officeart/2005/8/layout/hierarchy6"/>
    <dgm:cxn modelId="{58F3C0F8-1DA8-4775-B5C4-19EF6296BB9B}" type="presParOf" srcId="{DB4F2110-751C-4C73-8007-6934D9D63FA9}" destId="{7F2E6009-6D8A-491C-89A3-35FA5161A2B7}" srcOrd="8" destOrd="0" presId="urn:microsoft.com/office/officeart/2005/8/layout/hierarchy6"/>
    <dgm:cxn modelId="{B3D7C1F9-2357-48B2-B5F6-3730CCA7D0B7}" type="presParOf" srcId="{DB4F2110-751C-4C73-8007-6934D9D63FA9}" destId="{ED84EB75-2A80-4EE7-861A-BE2D8597F75B}" srcOrd="9" destOrd="0" presId="urn:microsoft.com/office/officeart/2005/8/layout/hierarchy6"/>
    <dgm:cxn modelId="{8D08C4AD-5F50-467C-AD27-B68D311C6D18}" type="presParOf" srcId="{ED84EB75-2A80-4EE7-861A-BE2D8597F75B}" destId="{8C0718A3-D7A7-45E2-AA50-4F5EAE2D4F87}" srcOrd="0" destOrd="0" presId="urn:microsoft.com/office/officeart/2005/8/layout/hierarchy6"/>
    <dgm:cxn modelId="{3FCADB11-8920-46CE-8774-3A1622A66595}" type="presParOf" srcId="{ED84EB75-2A80-4EE7-861A-BE2D8597F75B}" destId="{7CC9C708-87A5-4A2D-9641-863F69F5200C}" srcOrd="1" destOrd="0" presId="urn:microsoft.com/office/officeart/2005/8/layout/hierarchy6"/>
    <dgm:cxn modelId="{3F152712-2FAC-468C-ABFA-0CFFF411385E}" type="presParOf" srcId="{89DAC4E5-D9A7-4285-8B2D-672CFAB6E704}" destId="{C5F2D188-3B6A-4E34-9965-4625CBC51ABC}" srcOrd="2" destOrd="0" presId="urn:microsoft.com/office/officeart/2005/8/layout/hierarchy6"/>
    <dgm:cxn modelId="{2C9E439A-5F10-4FBA-B89A-5C0C5BB65DB4}" type="presParOf" srcId="{89DAC4E5-D9A7-4285-8B2D-672CFAB6E704}" destId="{81FBE882-A914-4EBA-864F-05C2ABD630D0}" srcOrd="3" destOrd="0" presId="urn:microsoft.com/office/officeart/2005/8/layout/hierarchy6"/>
    <dgm:cxn modelId="{2CC89073-39B9-469E-AFF3-5E1A64499B3C}" type="presParOf" srcId="{81FBE882-A914-4EBA-864F-05C2ABD630D0}" destId="{0320CA99-CFEF-446B-9FC7-7872C4E4C443}" srcOrd="0" destOrd="0" presId="urn:microsoft.com/office/officeart/2005/8/layout/hierarchy6"/>
    <dgm:cxn modelId="{CFF9F2EE-A7FF-4575-859E-5D3FCE74B78B}" type="presParOf" srcId="{81FBE882-A914-4EBA-864F-05C2ABD630D0}" destId="{F902740F-46C8-4866-BCFE-79586639A5B8}" srcOrd="1" destOrd="0" presId="urn:microsoft.com/office/officeart/2005/8/layout/hierarchy6"/>
    <dgm:cxn modelId="{BBFB1B93-6DFF-45FB-A809-7DB82198B514}" type="presParOf" srcId="{F902740F-46C8-4866-BCFE-79586639A5B8}" destId="{13ED67EC-C8A3-4872-AE81-9041C42772D5}" srcOrd="0" destOrd="0" presId="urn:microsoft.com/office/officeart/2005/8/layout/hierarchy6"/>
    <dgm:cxn modelId="{DF622227-5CA5-471D-9E8E-741335A76FAF}" type="presParOf" srcId="{F902740F-46C8-4866-BCFE-79586639A5B8}" destId="{75F1629B-C4A9-4524-93B0-3A7AC343DA4F}" srcOrd="1" destOrd="0" presId="urn:microsoft.com/office/officeart/2005/8/layout/hierarchy6"/>
    <dgm:cxn modelId="{CD1065C4-39B9-4CF5-8B62-3597354ABAE2}" type="presParOf" srcId="{75F1629B-C4A9-4524-93B0-3A7AC343DA4F}" destId="{665869FF-8878-40F9-B6E2-AE61B3677660}" srcOrd="0" destOrd="0" presId="urn:microsoft.com/office/officeart/2005/8/layout/hierarchy6"/>
    <dgm:cxn modelId="{39978FB2-B247-4FAE-8C95-89EA4995F8B9}" type="presParOf" srcId="{75F1629B-C4A9-4524-93B0-3A7AC343DA4F}" destId="{1B133DA6-57C0-4561-A448-80085B1E27A8}" srcOrd="1" destOrd="0" presId="urn:microsoft.com/office/officeart/2005/8/layout/hierarchy6"/>
    <dgm:cxn modelId="{9A7DDC1A-51E5-4657-91A0-88A9D22DE6F8}" type="presParOf" srcId="{F902740F-46C8-4866-BCFE-79586639A5B8}" destId="{18258543-ABE8-4CC4-B44F-C20A45F9173B}" srcOrd="2" destOrd="0" presId="urn:microsoft.com/office/officeart/2005/8/layout/hierarchy6"/>
    <dgm:cxn modelId="{192AC47C-EA7E-4D1F-B3A8-8C5469BE0373}" type="presParOf" srcId="{F902740F-46C8-4866-BCFE-79586639A5B8}" destId="{FD417EFB-5783-43D8-9767-69A9991C9D48}" srcOrd="3" destOrd="0" presId="urn:microsoft.com/office/officeart/2005/8/layout/hierarchy6"/>
    <dgm:cxn modelId="{DF6B8C77-7668-4F84-AA66-A2D73E8E74F2}" type="presParOf" srcId="{FD417EFB-5783-43D8-9767-69A9991C9D48}" destId="{51FB9D81-84A0-43B1-97EC-BDCA6B491168}" srcOrd="0" destOrd="0" presId="urn:microsoft.com/office/officeart/2005/8/layout/hierarchy6"/>
    <dgm:cxn modelId="{C61D36D2-6593-4FB8-A470-CF85AEA2C6CC}" type="presParOf" srcId="{FD417EFB-5783-43D8-9767-69A9991C9D48}" destId="{25812CD8-7AAD-4EE3-9359-77282720A735}" srcOrd="1" destOrd="0" presId="urn:microsoft.com/office/officeart/2005/8/layout/hierarchy6"/>
    <dgm:cxn modelId="{20C403DA-44ED-4E18-B3C3-F31175F950C5}" type="presParOf" srcId="{F902740F-46C8-4866-BCFE-79586639A5B8}" destId="{0919649F-4F1C-4FB5-8EBD-5D3DECA6A336}" srcOrd="4" destOrd="0" presId="urn:microsoft.com/office/officeart/2005/8/layout/hierarchy6"/>
    <dgm:cxn modelId="{AC23E2AC-8594-439B-B0AF-D655A332103E}" type="presParOf" srcId="{F902740F-46C8-4866-BCFE-79586639A5B8}" destId="{DD352F4C-8085-4610-8C76-610E84465F0E}" srcOrd="5" destOrd="0" presId="urn:microsoft.com/office/officeart/2005/8/layout/hierarchy6"/>
    <dgm:cxn modelId="{36E2D9C8-2B36-4AE5-B862-B08D61DD0767}" type="presParOf" srcId="{DD352F4C-8085-4610-8C76-610E84465F0E}" destId="{9278E05C-D8E0-4230-9090-34155D3D7B9C}" srcOrd="0" destOrd="0" presId="urn:microsoft.com/office/officeart/2005/8/layout/hierarchy6"/>
    <dgm:cxn modelId="{CD5BBACC-16F2-418C-AF71-7F18238B1F3C}" type="presParOf" srcId="{DD352F4C-8085-4610-8C76-610E84465F0E}" destId="{1A09551B-7609-4241-AFDF-1CB9001A3222}" srcOrd="1" destOrd="0" presId="urn:microsoft.com/office/officeart/2005/8/layout/hierarchy6"/>
    <dgm:cxn modelId="{2B3E4D72-A886-4D3F-9F5D-9BDF7840AEC1}" type="presParOf" srcId="{89DAC4E5-D9A7-4285-8B2D-672CFAB6E704}" destId="{085460DA-4127-4E7A-8F61-4ED805EC8F92}" srcOrd="4" destOrd="0" presId="urn:microsoft.com/office/officeart/2005/8/layout/hierarchy6"/>
    <dgm:cxn modelId="{8C7315BD-A3E4-4D57-BA62-9AF0559BA5A3}" type="presParOf" srcId="{89DAC4E5-D9A7-4285-8B2D-672CFAB6E704}" destId="{09487EBD-A38D-4B39-BF93-4DD2448FDD37}" srcOrd="5" destOrd="0" presId="urn:microsoft.com/office/officeart/2005/8/layout/hierarchy6"/>
    <dgm:cxn modelId="{C5096F4E-4A54-45A2-B932-5533F0C3D4D6}" type="presParOf" srcId="{09487EBD-A38D-4B39-BF93-4DD2448FDD37}" destId="{B3FAF4AE-E7EF-47D7-9FBF-2DB12393667C}" srcOrd="0" destOrd="0" presId="urn:microsoft.com/office/officeart/2005/8/layout/hierarchy6"/>
    <dgm:cxn modelId="{A3F1D47C-5ACE-4E25-B99D-01125E426120}" type="presParOf" srcId="{09487EBD-A38D-4B39-BF93-4DD2448FDD37}" destId="{4DB2BD40-2D0C-4E6A-8A53-F189D3DB279F}" srcOrd="1" destOrd="0" presId="urn:microsoft.com/office/officeart/2005/8/layout/hierarchy6"/>
    <dgm:cxn modelId="{E73267BC-DF56-4D2B-B345-2AEC734A7EC2}" type="presParOf" srcId="{4DB2BD40-2D0C-4E6A-8A53-F189D3DB279F}" destId="{DB7FA650-1338-4627-9BCD-C550527D75BB}" srcOrd="0" destOrd="0" presId="urn:microsoft.com/office/officeart/2005/8/layout/hierarchy6"/>
    <dgm:cxn modelId="{F5B36689-B433-46D7-A929-39B94D01F696}" type="presParOf" srcId="{4DB2BD40-2D0C-4E6A-8A53-F189D3DB279F}" destId="{5A0CE5F5-8D92-429C-9CF7-8BDA386120A4}" srcOrd="1" destOrd="0" presId="urn:microsoft.com/office/officeart/2005/8/layout/hierarchy6"/>
    <dgm:cxn modelId="{53408956-E160-47DA-AB26-32E53A84DD97}" type="presParOf" srcId="{5A0CE5F5-8D92-429C-9CF7-8BDA386120A4}" destId="{256393D6-F0A3-4E2E-9606-8F0661F95160}" srcOrd="0" destOrd="0" presId="urn:microsoft.com/office/officeart/2005/8/layout/hierarchy6"/>
    <dgm:cxn modelId="{A18EFB52-10A0-4F14-8B8C-D7BE8A8D456E}" type="presParOf" srcId="{5A0CE5F5-8D92-429C-9CF7-8BDA386120A4}" destId="{EAC85D95-8E04-4F94-9482-EE6948716D1D}" srcOrd="1" destOrd="0" presId="urn:microsoft.com/office/officeart/2005/8/layout/hierarchy6"/>
    <dgm:cxn modelId="{4F238BAA-540F-445E-AFCD-E7177D012876}" type="presParOf" srcId="{4DB2BD40-2D0C-4E6A-8A53-F189D3DB279F}" destId="{C83A4F10-C4F2-465A-A14C-C91BD88F2ADA}" srcOrd="2" destOrd="0" presId="urn:microsoft.com/office/officeart/2005/8/layout/hierarchy6"/>
    <dgm:cxn modelId="{4A5B0269-F318-43F3-A9AE-A35150CC2778}" type="presParOf" srcId="{4DB2BD40-2D0C-4E6A-8A53-F189D3DB279F}" destId="{35106999-5924-47A1-B2CD-E3F5F890876A}" srcOrd="3" destOrd="0" presId="urn:microsoft.com/office/officeart/2005/8/layout/hierarchy6"/>
    <dgm:cxn modelId="{E70C5FBA-5A7F-40EC-BD08-B14A4372C42B}" type="presParOf" srcId="{35106999-5924-47A1-B2CD-E3F5F890876A}" destId="{31B99D49-80EF-4F68-91FA-75E3CE642580}" srcOrd="0" destOrd="0" presId="urn:microsoft.com/office/officeart/2005/8/layout/hierarchy6"/>
    <dgm:cxn modelId="{A3E25EF5-A830-4B52-A32C-2F92D339C5A6}" type="presParOf" srcId="{35106999-5924-47A1-B2CD-E3F5F890876A}" destId="{3538EC14-1DC2-449E-BDF7-B9DEA0A82F0D}" srcOrd="1" destOrd="0" presId="urn:microsoft.com/office/officeart/2005/8/layout/hierarchy6"/>
    <dgm:cxn modelId="{3169D645-4427-4992-93A1-7A6983026C37}" type="presParOf" srcId="{04131A47-0F78-49F3-9419-EA014E04BE02}" destId="{796CE2C5-2D14-4C99-97EA-34DA4D793FD3}" srcOrd="1" destOrd="0" presId="urn:microsoft.com/office/officeart/2005/8/layout/hierarchy6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7D31B61-4DC5-4EE2-A6C4-62A12A794B2A}">
      <dsp:nvSpPr>
        <dsp:cNvPr id="0" name=""/>
        <dsp:cNvSpPr/>
      </dsp:nvSpPr>
      <dsp:spPr>
        <a:xfrm>
          <a:off x="5907013" y="713516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6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Fábrica Buenos Aires (537 pallets)</a:t>
          </a:r>
        </a:p>
      </dsp:txBody>
      <dsp:txXfrm>
        <a:off x="5923912" y="730415"/>
        <a:ext cx="831649" cy="543166"/>
      </dsp:txXfrm>
    </dsp:sp>
    <dsp:sp modelId="{E77222F7-D8E5-46B5-90BF-8D2B94856EFB}">
      <dsp:nvSpPr>
        <dsp:cNvPr id="0" name=""/>
        <dsp:cNvSpPr/>
      </dsp:nvSpPr>
      <dsp:spPr>
        <a:xfrm>
          <a:off x="2683222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3656514" y="0"/>
              </a:moveTo>
              <a:lnTo>
                <a:pt x="3656514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60F42BC-547C-456D-9114-80326153E576}">
      <dsp:nvSpPr>
        <dsp:cNvPr id="0" name=""/>
        <dsp:cNvSpPr/>
      </dsp:nvSpPr>
      <dsp:spPr>
        <a:xfrm>
          <a:off x="225049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Córdoba (216 pallets)</a:t>
          </a:r>
        </a:p>
      </dsp:txBody>
      <dsp:txXfrm>
        <a:off x="2267397" y="1538166"/>
        <a:ext cx="831649" cy="543166"/>
      </dsp:txXfrm>
    </dsp:sp>
    <dsp:sp modelId="{B53984E4-8161-486F-87FD-E6CE6445326C}">
      <dsp:nvSpPr>
        <dsp:cNvPr id="0" name=""/>
        <dsp:cNvSpPr/>
      </dsp:nvSpPr>
      <dsp:spPr>
        <a:xfrm>
          <a:off x="433059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2250163" y="0"/>
              </a:moveTo>
              <a:lnTo>
                <a:pt x="2250163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1BD5216-5CB1-4E61-BF07-44F7D2FCEF50}">
      <dsp:nvSpPr>
        <dsp:cNvPr id="0" name=""/>
        <dsp:cNvSpPr/>
      </dsp:nvSpPr>
      <dsp:spPr>
        <a:xfrm>
          <a:off x="335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Río Cuarto (50)</a:t>
          </a:r>
        </a:p>
      </dsp:txBody>
      <dsp:txXfrm>
        <a:off x="17234" y="2345917"/>
        <a:ext cx="831649" cy="543166"/>
      </dsp:txXfrm>
    </dsp:sp>
    <dsp:sp modelId="{0167E44E-5462-4D70-A1A5-15273E0F6CED}">
      <dsp:nvSpPr>
        <dsp:cNvPr id="0" name=""/>
        <dsp:cNvSpPr/>
      </dsp:nvSpPr>
      <dsp:spPr>
        <a:xfrm>
          <a:off x="1558140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CFB0AE0-3A2E-48E5-9495-99433E9C37F3}">
      <dsp:nvSpPr>
        <dsp:cNvPr id="0" name=""/>
        <dsp:cNvSpPr/>
      </dsp:nvSpPr>
      <dsp:spPr>
        <a:xfrm>
          <a:off x="112541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(27)</a:t>
          </a:r>
        </a:p>
      </dsp:txBody>
      <dsp:txXfrm>
        <a:off x="1142315" y="2345917"/>
        <a:ext cx="831649" cy="543166"/>
      </dsp:txXfrm>
    </dsp:sp>
    <dsp:sp modelId="{04608FCF-AD78-49CF-8D8C-35436E5F62B1}">
      <dsp:nvSpPr>
        <dsp:cNvPr id="0" name=""/>
        <dsp:cNvSpPr/>
      </dsp:nvSpPr>
      <dsp:spPr>
        <a:xfrm>
          <a:off x="2637502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98B71BD-872E-474B-98BD-B1F57B486C15}">
      <dsp:nvSpPr>
        <dsp:cNvPr id="0" name=""/>
        <dsp:cNvSpPr/>
      </dsp:nvSpPr>
      <dsp:spPr>
        <a:xfrm>
          <a:off x="2250498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(2)</a:t>
          </a:r>
        </a:p>
      </dsp:txBody>
      <dsp:txXfrm>
        <a:off x="2267397" y="2345917"/>
        <a:ext cx="831649" cy="543166"/>
      </dsp:txXfrm>
    </dsp:sp>
    <dsp:sp modelId="{65446C68-109E-4B95-8D3F-29294AF90405}">
      <dsp:nvSpPr>
        <dsp:cNvPr id="0" name=""/>
        <dsp:cNvSpPr/>
      </dsp:nvSpPr>
      <dsp:spPr>
        <a:xfrm>
          <a:off x="2683222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A11796C-0104-422F-8632-E3529257160C}">
      <dsp:nvSpPr>
        <dsp:cNvPr id="0" name=""/>
        <dsp:cNvSpPr/>
      </dsp:nvSpPr>
      <dsp:spPr>
        <a:xfrm>
          <a:off x="3375580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Yerba Buena (76)</a:t>
          </a:r>
        </a:p>
      </dsp:txBody>
      <dsp:txXfrm>
        <a:off x="3392479" y="2345917"/>
        <a:ext cx="831649" cy="543166"/>
      </dsp:txXfrm>
    </dsp:sp>
    <dsp:sp modelId="{7F2E6009-6D8A-491C-89A3-35FA5161A2B7}">
      <dsp:nvSpPr>
        <dsp:cNvPr id="0" name=""/>
        <dsp:cNvSpPr/>
      </dsp:nvSpPr>
      <dsp:spPr>
        <a:xfrm>
          <a:off x="2683222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2250163" y="115392"/>
              </a:lnTo>
              <a:lnTo>
                <a:pt x="2250163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C0718A3-D7A7-45E2-AA50-4F5EAE2D4F87}">
      <dsp:nvSpPr>
        <dsp:cNvPr id="0" name=""/>
        <dsp:cNvSpPr/>
      </dsp:nvSpPr>
      <dsp:spPr>
        <a:xfrm>
          <a:off x="4500661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Tartagal (61)</a:t>
          </a:r>
        </a:p>
      </dsp:txBody>
      <dsp:txXfrm>
        <a:off x="4517560" y="2345917"/>
        <a:ext cx="831649" cy="543166"/>
      </dsp:txXfrm>
    </dsp:sp>
    <dsp:sp modelId="{C5F2D188-3B6A-4E34-9965-4625CBC51ABC}">
      <dsp:nvSpPr>
        <dsp:cNvPr id="0" name=""/>
        <dsp:cNvSpPr/>
      </dsp:nvSpPr>
      <dsp:spPr>
        <a:xfrm>
          <a:off x="6339737" y="1290481"/>
          <a:ext cx="84381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843811" y="115392"/>
              </a:lnTo>
              <a:lnTo>
                <a:pt x="843811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320CA99-CFEF-446B-9FC7-7872C4E4C443}">
      <dsp:nvSpPr>
        <dsp:cNvPr id="0" name=""/>
        <dsp:cNvSpPr/>
      </dsp:nvSpPr>
      <dsp:spPr>
        <a:xfrm>
          <a:off x="6750824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Rosario (157 pallets)</a:t>
          </a:r>
        </a:p>
      </dsp:txBody>
      <dsp:txXfrm>
        <a:off x="6767723" y="1538166"/>
        <a:ext cx="831649" cy="543166"/>
      </dsp:txXfrm>
    </dsp:sp>
    <dsp:sp modelId="{13ED67EC-C8A3-4872-AE81-9041C42772D5}">
      <dsp:nvSpPr>
        <dsp:cNvPr id="0" name=""/>
        <dsp:cNvSpPr/>
      </dsp:nvSpPr>
      <dsp:spPr>
        <a:xfrm>
          <a:off x="6058466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65869FF-8878-40F9-B6E2-AE61B3677660}">
      <dsp:nvSpPr>
        <dsp:cNvPr id="0" name=""/>
        <dsp:cNvSpPr/>
      </dsp:nvSpPr>
      <dsp:spPr>
        <a:xfrm>
          <a:off x="5625743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(29)</a:t>
          </a:r>
        </a:p>
      </dsp:txBody>
      <dsp:txXfrm>
        <a:off x="5642642" y="2345917"/>
        <a:ext cx="831649" cy="543166"/>
      </dsp:txXfrm>
    </dsp:sp>
    <dsp:sp modelId="{18258543-ABE8-4CC4-B44F-C20A45F9173B}">
      <dsp:nvSpPr>
        <dsp:cNvPr id="0" name=""/>
        <dsp:cNvSpPr/>
      </dsp:nvSpPr>
      <dsp:spPr>
        <a:xfrm>
          <a:off x="7137828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FB9D81-84A0-43B1-97EC-BDCA6B491168}">
      <dsp:nvSpPr>
        <dsp:cNvPr id="0" name=""/>
        <dsp:cNvSpPr/>
      </dsp:nvSpPr>
      <dsp:spPr>
        <a:xfrm>
          <a:off x="6750824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Venado Tuerto (59)</a:t>
          </a:r>
        </a:p>
      </dsp:txBody>
      <dsp:txXfrm>
        <a:off x="6767723" y="2345917"/>
        <a:ext cx="831649" cy="543166"/>
      </dsp:txXfrm>
    </dsp:sp>
    <dsp:sp modelId="{0919649F-4F1C-4FB5-8EBD-5D3DECA6A336}">
      <dsp:nvSpPr>
        <dsp:cNvPr id="0" name=""/>
        <dsp:cNvSpPr/>
      </dsp:nvSpPr>
      <dsp:spPr>
        <a:xfrm>
          <a:off x="7183548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278E05C-D8E0-4230-9090-34155D3D7B9C}">
      <dsp:nvSpPr>
        <dsp:cNvPr id="0" name=""/>
        <dsp:cNvSpPr/>
      </dsp:nvSpPr>
      <dsp:spPr>
        <a:xfrm>
          <a:off x="787590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Paraná (70)</a:t>
          </a:r>
        </a:p>
      </dsp:txBody>
      <dsp:txXfrm>
        <a:off x="7892805" y="2345917"/>
        <a:ext cx="831649" cy="543166"/>
      </dsp:txXfrm>
    </dsp:sp>
    <dsp:sp modelId="{085460DA-4127-4E7A-8F61-4ED805EC8F92}">
      <dsp:nvSpPr>
        <dsp:cNvPr id="0" name=""/>
        <dsp:cNvSpPr/>
      </dsp:nvSpPr>
      <dsp:spPr>
        <a:xfrm>
          <a:off x="6339737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3656514" y="115392"/>
              </a:lnTo>
              <a:lnTo>
                <a:pt x="3656514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3FAF4AE-E7EF-47D7-9FBF-2DB12393667C}">
      <dsp:nvSpPr>
        <dsp:cNvPr id="0" name=""/>
        <dsp:cNvSpPr/>
      </dsp:nvSpPr>
      <dsp:spPr>
        <a:xfrm>
          <a:off x="956352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Mendoza (164 pallets)</a:t>
          </a:r>
        </a:p>
      </dsp:txBody>
      <dsp:txXfrm>
        <a:off x="9580427" y="1538166"/>
        <a:ext cx="831649" cy="543166"/>
      </dsp:txXfrm>
    </dsp:sp>
    <dsp:sp modelId="{DB7FA650-1338-4627-9BCD-C550527D75BB}">
      <dsp:nvSpPr>
        <dsp:cNvPr id="0" name=""/>
        <dsp:cNvSpPr/>
      </dsp:nvSpPr>
      <dsp:spPr>
        <a:xfrm>
          <a:off x="9433711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562540" y="0"/>
              </a:moveTo>
              <a:lnTo>
                <a:pt x="562540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56393D6-F0A3-4E2E-9606-8F0661F95160}">
      <dsp:nvSpPr>
        <dsp:cNvPr id="0" name=""/>
        <dsp:cNvSpPr/>
      </dsp:nvSpPr>
      <dsp:spPr>
        <a:xfrm>
          <a:off x="9000987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San Rafael (96)</a:t>
          </a:r>
        </a:p>
      </dsp:txBody>
      <dsp:txXfrm>
        <a:off x="9017886" y="2345917"/>
        <a:ext cx="831649" cy="543166"/>
      </dsp:txXfrm>
    </dsp:sp>
    <dsp:sp modelId="{C83A4F10-C4F2-465A-A14C-C91BD88F2ADA}">
      <dsp:nvSpPr>
        <dsp:cNvPr id="0" name=""/>
        <dsp:cNvSpPr/>
      </dsp:nvSpPr>
      <dsp:spPr>
        <a:xfrm>
          <a:off x="9996252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562540" y="115392"/>
              </a:lnTo>
              <a:lnTo>
                <a:pt x="56254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1B99D49-80EF-4F68-91FA-75E3CE642580}">
      <dsp:nvSpPr>
        <dsp:cNvPr id="0" name=""/>
        <dsp:cNvSpPr/>
      </dsp:nvSpPr>
      <dsp:spPr>
        <a:xfrm>
          <a:off x="10126069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(68)</a:t>
          </a:r>
        </a:p>
      </dsp:txBody>
      <dsp:txXfrm>
        <a:off x="10142968" y="2345917"/>
        <a:ext cx="831649" cy="54316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6">
  <dgm:title val=""/>
  <dgm:desc val=""/>
  <dgm:catLst>
    <dgm:cat type="hierarchy" pri="3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5">
          <dgm:prSet phldr="1"/>
        </dgm:pt>
        <dgm:pt modelId="6">
          <dgm:prSet phldr="1"/>
        </dgm:pt>
      </dgm:ptLst>
      <dgm:cxnLst>
        <dgm:cxn modelId="7" srcId="0" destId="1" srcOrd="0" destOrd="0"/>
        <dgm:cxn modelId="8" srcId="1" destId="2" srcOrd="0" destOrd="0"/>
        <dgm:cxn modelId="9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10" srcId="0" destId="4" srcOrd="1" destOrd="0"/>
        <dgm:cxn modelId="11" srcId="0" destId="5" srcOrd="2" destOrd="0"/>
        <dgm:cxn modelId="12" srcId="0" destId="6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2"/>
        <dgm:pt modelId="3"/>
      </dgm:ptLst>
      <dgm:cxnLst>
        <dgm:cxn modelId="4" srcId="0" destId="1" srcOrd="0" destOrd="0"/>
        <dgm:cxn modelId="13" srcId="1" destId="11" srcOrd="0" destOrd="0"/>
        <dgm:cxn modelId="14" srcId="1" destId="12" srcOrd="1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  <dgm:pt modelId="4"/>
        <dgm:pt modelId="5"/>
        <dgm:pt modelId="6"/>
        <dgm:pt modelId="7"/>
      </dgm:ptLst>
      <dgm:cxnLst>
        <dgm:cxn modelId="8" srcId="0" destId="1" srcOrd="0" destOrd="0"/>
        <dgm:cxn modelId="9" srcId="1" destId="2" srcOrd="0" destOrd="0"/>
        <dgm:cxn modelId="10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  <dgm:cxn modelId="11" srcId="0" destId="4" srcOrd="1" destOrd="0"/>
        <dgm:cxn modelId="12" srcId="0" destId="5" srcOrd="2" destOrd="0"/>
        <dgm:cxn modelId="13" srcId="0" destId="6" srcOrd="3" destOrd="0"/>
        <dgm:cxn modelId="14" srcId="0" destId="7" srcOrd="4" destOrd="0"/>
      </dgm:cxnLst>
      <dgm:bg/>
      <dgm:whole/>
    </dgm:dataModel>
  </dgm:clrData>
  <dgm:layoutNode name="mainComposite">
    <dgm:varLst>
      <dgm:chPref val="1"/>
      <dgm:dir/>
      <dgm:animOne val="branch"/>
      <dgm:animLvl val="lvl"/>
      <dgm:resizeHandles val="exact"/>
    </dgm:varLst>
    <dgm:alg type="composite">
      <dgm:param type="vertAlign" val="mid"/>
      <dgm:param type="horzAlign" val="ctr"/>
    </dgm:alg>
    <dgm:shape xmlns:r="http://schemas.openxmlformats.org/officeDocument/2006/relationships" r:blip="">
      <dgm:adjLst/>
    </dgm:shape>
    <dgm:presOf/>
    <dgm:choose name="Name0">
      <dgm:if name="Name1" axis="ch" ptType="node" func="cnt" op="gte" val="2">
        <dgm:choose name="Name2">
          <dgm:if name="Name3" func="var" arg="dir" op="equ" val="norm">
            <dgm:constrLst>
              <dgm:constr type="l" for="ch" forName="hierFlow" refType="w" fact="0.3"/>
              <dgm:constr type="t" for="ch" forName="hierFlow"/>
              <dgm:constr type="r" for="ch" forName="hierFlow" refType="w" fact="0.98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if>
          <dgm:else name="Name4">
            <dgm:constrLst>
              <dgm:constr type="l" for="ch" forName="hierFlow" refType="w" fact="0.02"/>
              <dgm:constr type="t" for="ch" forName="hierFlow"/>
              <dgm:constr type="r" for="ch" forName="hierFlow" refType="w" fact="0.7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else>
        </dgm:choose>
      </dgm:if>
      <dgm:else name="Name5">
        <dgm:constrLst>
          <dgm:constr type="l" for="ch" forName="hierFlow"/>
          <dgm:constr type="t" for="ch" forName="hierFlow"/>
          <dgm:constr type="r" for="ch" forName="hierFlow" refType="w"/>
          <dgm:constr type="b" for="ch" forName="hierFlow" refType="h"/>
          <dgm:constr type="l" for="ch" forName="bgShapesFlow"/>
          <dgm:constr type="t" for="ch" forName="bgShapesFlow"/>
          <dgm:constr type="r" for="ch" forName="bgShapesFlow" refType="w"/>
          <dgm:constr type="b" for="ch" forName="bgShapesFlow" refType="h"/>
          <dgm:constr type="w" for="des" forName="level1Shape" refType="w"/>
          <dgm:constr type="h" for="des" forName="level1Shape" refType="w" refFor="des" refForName="level1Shape" fact="0.66667"/>
          <dgm:constr type="w" for="des" forName="level2Shape" refType="w" refFor="des" refForName="level1Shape" op="equ"/>
          <dgm:constr type="h" for="des" forName="level2Shape" refType="h" refFor="des" refForName="level1Shape" op="equ"/>
          <dgm:constr type="sp" for="des" refType="h" refFor="des" refForName="level1Shape" op="equ" fact="0.4"/>
          <dgm:constr type="sibSp" for="des" forName="hierChild1" refType="w" refFor="des" refForName="level1Shape" op="equ" fact="0.3"/>
          <dgm:constr type="sibSp" for="des" forName="hierChild2" refType="sibSp" refFor="des" refForName="hierChild1" op="equ"/>
          <dgm:constr type="sibSp" for="des" forName="hierChild3" refType="sibSp" refFor="des" refForName="hierChild1" op="equ"/>
          <dgm:constr type="userA" for="des" refType="h" refFor="des" refForName="level1Shape" op="equ"/>
          <dgm:constr type="userB" for="des" refType="sp" refFor="des" op="equ"/>
          <dgm:constr type="h" for="des" forName="firstBuf" refType="h" refFor="des" refForName="level1Shape" fact="0.1"/>
        </dgm:constrLst>
      </dgm:else>
    </dgm:choose>
    <dgm:ruleLst/>
    <dgm:layoutNode name="hierFlow">
      <dgm:alg type="lin">
        <dgm:param type="linDir" val="fromT"/>
        <dgm:param type="nodeVertAlign" val="t"/>
        <dgm:param type="vertAlign" val="t"/>
        <dgm:param type="nodeHorzAlign" val="ctr"/>
        <dgm:param type="fallback" val="2D"/>
      </dgm:alg>
      <dgm:shape xmlns:r="http://schemas.openxmlformats.org/officeDocument/2006/relationships" r:blip="">
        <dgm:adjLst/>
      </dgm:shape>
      <dgm:presOf/>
      <dgm:constrLst/>
      <dgm:ruleLst/>
      <dgm:choose name="Name6">
        <dgm:if name="Name7" axis="ch" ptType="node" func="cnt" op="gte" val="2">
          <dgm:layoutNode name="firstBuf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if>
        <dgm:else name="Name8"/>
      </dgm:choose>
      <dgm:layoutNode name="hierChild1">
        <dgm:varLst>
          <dgm:chPref val="1"/>
          <dgm:animOne val="branch"/>
          <dgm:animLvl val="lvl"/>
        </dgm:varLst>
        <dgm:choose name="Name9">
          <dgm:if name="Name10" func="var" arg="dir" op="equ" val="norm">
            <dgm:alg type="hierChild">
              <dgm:param type="linDir" val="fromL"/>
              <dgm:param type="vertAlign" val="t"/>
            </dgm:alg>
          </dgm:if>
          <dgm:else name="Name11">
            <dgm:alg type="hierChild">
              <dgm:param type="linDir" val="fromR"/>
              <dgm:param type="vertAlign" val="t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primFontSz" for="des" ptType="node" op="equ"/>
        </dgm:constrLst>
        <dgm:ruleLst/>
        <dgm:forEach name="Name12" axis="ch" cnt="3">
          <dgm:forEach name="Name13" axis="self" ptType="node">
            <dgm:layoutNode name="Name14">
              <dgm:alg type="hierRoot"/>
              <dgm:shape xmlns:r="http://schemas.openxmlformats.org/officeDocument/2006/relationships" r:blip="">
                <dgm:adjLst/>
              </dgm:shape>
              <dgm:presOf/>
              <dgm:constrLst/>
              <dgm:ruleLst/>
              <dgm:layoutNode name="level1Shape" styleLbl="node0">
                <dgm:varLst>
                  <dgm:chPref val="3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self"/>
                <dgm:constrLst>
                  <dgm:constr type="primFontSz" val="65"/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hierChild2">
                <dgm:choose name="Name15">
                  <dgm:if name="Name16" func="var" arg="dir" op="equ" val="norm">
                    <dgm:alg type="hierChild">
                      <dgm:param type="linDir" val="fromL"/>
                    </dgm:alg>
                  </dgm:if>
                  <dgm:else name="Name17">
                    <dgm:alg type="hierChild">
                      <dgm:param type="linDir" val="from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  <dgm:forEach name="repeat" axis="ch">
                  <dgm:forEach name="Name18" axis="self" ptType="parTrans" cnt="1">
                    <dgm:layoutNode name="Name19">
                      <dgm:alg type="conn">
                        <dgm:param type="dim" val="1D"/>
                        <dgm:param type="endSty" val="noArr"/>
                        <dgm:param type="connRout" val="bend"/>
                        <dgm:param type="begPts" val="bCtr"/>
                        <dgm:param type="endPts" val="tCtr"/>
                      </dgm:alg>
                      <dgm:shape xmlns:r="http://schemas.openxmlformats.org/officeDocument/2006/relationships" type="conn" r:blip="">
                        <dgm:adjLst/>
                      </dgm:shape>
                      <dgm:presOf axis="self"/>
                      <dgm:constrLst>
                        <dgm:constr type="w" val="1"/>
                        <dgm:constr type="h" val="1"/>
                        <dgm:constr type="begPad"/>
                        <dgm:constr type="endPad"/>
                      </dgm:constrLst>
                      <dgm:ruleLst/>
                    </dgm:layoutNode>
                  </dgm:forEach>
                  <dgm:forEach name="Name20" axis="self" ptType="node">
                    <dgm:layoutNode name="Name21">
                      <dgm:alg type="hierRoot"/>
                      <dgm:shape xmlns:r="http://schemas.openxmlformats.org/officeDocument/2006/relationships" r:blip="">
                        <dgm:adjLst/>
                      </dgm:shape>
                      <dgm:presOf/>
                      <dgm:constrLst/>
                      <dgm:ruleLst/>
                      <dgm:layoutNode name="level2Shape">
                        <dgm:alg type="tx"/>
                        <dgm:shape xmlns:r="http://schemas.openxmlformats.org/officeDocument/2006/relationships" type="roundRect" r:blip="">
                          <dgm:adjLst>
                            <dgm:adj idx="1" val="0.1"/>
                          </dgm:adjLst>
                        </dgm:shape>
                        <dgm:presOf axis="self"/>
                        <dgm:constrLst>
                          <dgm:constr type="primFontSz" val="65"/>
                          <dgm:constr type="tMarg" refType="primFontSz" fact="0.3"/>
                          <dgm:constr type="bMarg" refType="primFontSz" fact="0.3"/>
                          <dgm:constr type="lMarg" refType="primFontSz" fact="0.3"/>
                          <dgm:constr type="rMarg" refType="primFontSz" fact="0.3"/>
                        </dgm:constrLst>
                        <dgm:ruleLst>
                          <dgm:rule type="primFontSz" val="5" fact="NaN" max="NaN"/>
                        </dgm:ruleLst>
                      </dgm:layoutNode>
                      <dgm:layoutNode name="hierChild3">
                        <dgm:choose name="Name22">
                          <dgm:if name="Name23" func="var" arg="dir" op="equ" val="norm">
                            <dgm:alg type="hierChild">
                              <dgm:param type="linDir" val="fromL"/>
                            </dgm:alg>
                          </dgm:if>
                          <dgm:else name="Name24">
                            <dgm:alg type="hierChild">
                              <dgm:param type="linDir" val="fromR"/>
                            </dgm:alg>
                          </dgm:else>
                        </dgm:choose>
                        <dgm:shape xmlns:r="http://schemas.openxmlformats.org/officeDocument/2006/relationships" r:blip="">
                          <dgm:adjLst/>
                        </dgm:shape>
                        <dgm:presOf/>
                        <dgm:constrLst/>
                        <dgm:ruleLst/>
                        <dgm:forEach name="Name25" ref="repeat"/>
                      </dgm:layoutNode>
                    </dgm:layoutNode>
                  </dgm:forEach>
                </dgm:forEach>
              </dgm:layoutNode>
            </dgm:layoutNode>
          </dgm:forEach>
        </dgm:forEach>
      </dgm:layoutNode>
    </dgm:layoutNode>
    <dgm:layoutNode name="bgShapesFlow">
      <dgm:alg type="lin">
        <dgm:param type="linDir" val="fromT"/>
        <dgm:param type="nodeVertAlign" val="t"/>
        <dgm:param type="vertAlign" val="t"/>
        <dgm:param type="nodeHorzAlign" val="ctr"/>
      </dgm:alg>
      <dgm:shape xmlns:r="http://schemas.openxmlformats.org/officeDocument/2006/relationships" r:blip="">
        <dgm:adjLst/>
      </dgm:shape>
      <dgm:presOf/>
      <dgm:constrLst>
        <dgm:constr type="userB"/>
        <dgm:constr type="w" for="ch" forName="rectComp" refType="w"/>
        <dgm:constr type="h" for="ch" forName="rectComp" refType="h"/>
        <dgm:constr type="w" for="des" forName="bgRect" refType="w"/>
        <dgm:constr type="primFontSz" for="des" forName="bgRectTx" op="equ"/>
      </dgm:constrLst>
      <dgm:ruleLst/>
      <dgm:forEach name="Name26" axis="ch" ptType="node" st="2">
        <dgm:layoutNode name="rectComp">
          <dgm:alg type="composite">
            <dgm:param type="vertAlign" val="t"/>
            <dgm:param type="horzAlign" val="ctr"/>
          </dgm:alg>
          <dgm:shape xmlns:r="http://schemas.openxmlformats.org/officeDocument/2006/relationships" r:blip="">
            <dgm:adjLst/>
          </dgm:shape>
          <dgm:presOf/>
          <dgm:choose name="Name27">
            <dgm:if name="Name28" func="var" arg="dir" op="equ" val="norm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l" for="ch" forName="bgRectTx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if>
            <dgm:else name="Name29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r" for="ch" forName="bgRectTx" refType="w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else>
          </dgm:choose>
          <dgm:ruleLst/>
          <dgm:layoutNode name="bgRect" styleLbl="bgShp">
            <dgm:alg type="sp"/>
            <dgm:shape xmlns:r="http://schemas.openxmlformats.org/officeDocument/2006/relationships" type="roundRect" r:blip="" zOrderOff="-999">
              <dgm:adjLst>
                <dgm:adj idx="1" val="0.1"/>
              </dgm:adjLst>
            </dgm:shape>
            <dgm:presOf axis="desOrSelf" ptType="node"/>
            <dgm:constrLst/>
            <dgm:ruleLst/>
          </dgm:layoutNode>
          <dgm:layoutNode name="bgRectTx" styleLbl="bgShp">
            <dgm:varLst>
              <dgm:bulletEnabled val="1"/>
            </dgm:varLst>
            <dgm:alg type="tx"/>
            <dgm:presOf axis="desOrSelf" ptType="node"/>
            <dgm:shape xmlns:r="http://schemas.openxmlformats.org/officeDocument/2006/relationships" type="rect" r:blip="" zOrderOff="-999" hideGeom="1">
              <dgm:adjLst/>
            </dgm:shape>
            <dgm:constrLst>
              <dgm:constr type="primFontSz" val="65"/>
            </dgm:constrLst>
            <dgm:ruleLst>
              <dgm:rule type="primFontSz" val="5" fact="NaN" max="NaN"/>
            </dgm:ruleLst>
          </dgm:layoutNode>
        </dgm:layoutNode>
        <dgm:choose name="Name30">
          <dgm:if name="Name31" axis="self" ptType="node" func="revPos" op="gte" val="2">
            <dgm:layoutNode name="spComp">
              <dgm:alg type="composite">
                <dgm:param type="vertAlign" val="t"/>
                <dgm:param type="horzAlign" val="ctr"/>
              </dgm:alg>
              <dgm:shape xmlns:r="http://schemas.openxmlformats.org/officeDocument/2006/relationships" r:blip="">
                <dgm:adjLst/>
              </dgm:shape>
              <dgm:presOf/>
              <dgm:constrLst>
                <dgm:constr type="userA"/>
                <dgm:constr type="userB"/>
                <dgm:constr type="l" for="ch" forName="vSp"/>
                <dgm:constr type="t" for="ch" forName="vSp"/>
                <dgm:constr type="h" for="ch" forName="vSp" refType="userB"/>
                <dgm:constr type="hOff" for="ch" forName="vSp" refType="userA" fact="-0.2"/>
              </dgm:constrLst>
              <dgm:ruleLst/>
              <dgm:layoutNode name="vSp">
                <dgm:alg type="sp"/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</dgm:layoutNode>
            </dgm:layoutNode>
          </dgm:if>
          <dgm:else name="Name32"/>
        </dgm:choose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0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t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revTxLt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>
        <a:schemeClr val="lt1"/>
      </a:fontRef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3" Type="http://schemas.openxmlformats.org/officeDocument/2006/relationships/chart" Target="../charts/chart3.xml"/><Relationship Id="rId7" Type="http://schemas.openxmlformats.org/officeDocument/2006/relationships/diagramColors" Target="../diagrams/colors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diagramQuickStyle" Target="../diagrams/quickStyle1.xml"/><Relationship Id="rId5" Type="http://schemas.openxmlformats.org/officeDocument/2006/relationships/diagramLayout" Target="../diagrams/layout1.xml"/><Relationship Id="rId4" Type="http://schemas.openxmlformats.org/officeDocument/2006/relationships/diagramData" Target="../diagrams/data1.xml"/><Relationship Id="rId9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603388</xdr:colOff>
      <xdr:row>4</xdr:row>
      <xdr:rowOff>0</xdr:rowOff>
    </xdr:from>
    <xdr:to>
      <xdr:col>10</xdr:col>
      <xdr:colOff>0</xdr:colOff>
      <xdr:row>17</xdr:row>
      <xdr:rowOff>43500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8685BE-D45B-4B42-AB80-305D45667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5</xdr:col>
      <xdr:colOff>334203</xdr:colOff>
      <xdr:row>17</xdr:row>
      <xdr:rowOff>43500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986017B-3A57-40AB-8E73-30473383B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504825</xdr:colOff>
      <xdr:row>4</xdr:row>
      <xdr:rowOff>0</xdr:rowOff>
    </xdr:from>
    <xdr:to>
      <xdr:col>15</xdr:col>
      <xdr:colOff>0</xdr:colOff>
      <xdr:row>17</xdr:row>
      <xdr:rowOff>43500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AF6484A-40EF-4DED-91F5-25C6499E8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16</xdr:row>
      <xdr:rowOff>9525</xdr:rowOff>
    </xdr:from>
    <xdr:to>
      <xdr:col>10</xdr:col>
      <xdr:colOff>2</xdr:colOff>
      <xdr:row>35</xdr:row>
      <xdr:rowOff>9525</xdr:rowOff>
    </xdr:to>
    <xdr:graphicFrame macro="">
      <xdr:nvGraphicFramePr>
        <xdr:cNvPr id="5" name="Diagrama 4">
          <a:extLst>
            <a:ext uri="{FF2B5EF4-FFF2-40B4-BE49-F238E27FC236}">
              <a16:creationId xmlns:a16="http://schemas.microsoft.com/office/drawing/2014/main" id="{033878F2-8819-4E11-B012-DCF95315B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4" r:lo="rId5" r:qs="rId6" r:cs="rId7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15</xdr:col>
      <xdr:colOff>0</xdr:colOff>
      <xdr:row>34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FF52CC7A-42A8-4FE7-950E-71489F3BA4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82350" y="3857625"/>
              <a:ext cx="5972175" cy="3143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64</xdr:row>
      <xdr:rowOff>0</xdr:rowOff>
    </xdr:from>
    <xdr:to>
      <xdr:col>4</xdr:col>
      <xdr:colOff>257764</xdr:colOff>
      <xdr:row>74</xdr:row>
      <xdr:rowOff>19319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542DB86B-2AF3-482A-A1F6-1DFD58A3D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2192000"/>
          <a:ext cx="4220164" cy="19243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3</xdr:col>
      <xdr:colOff>714921</xdr:colOff>
      <xdr:row>62</xdr:row>
      <xdr:rowOff>266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A3C1E5C8-199A-4E41-BEEF-F68A8525C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3</xdr:col>
      <xdr:colOff>48078</xdr:colOff>
      <xdr:row>49</xdr:row>
      <xdr:rowOff>181107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72F8497-F244-4D41-82D8-0AFD94AB9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8572500"/>
          <a:ext cx="3248478" cy="94310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2</xdr:col>
      <xdr:colOff>762441</xdr:colOff>
      <xdr:row>80</xdr:row>
      <xdr:rowOff>106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9B42EADF-3F01-461D-842E-C2B6CD0D2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8</xdr:col>
      <xdr:colOff>629103</xdr:colOff>
      <xdr:row>50</xdr:row>
      <xdr:rowOff>133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DB967B5-967D-4F1F-B154-29E96472A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8950" y="8572500"/>
          <a:ext cx="3248478" cy="952633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9</xdr:col>
      <xdr:colOff>457746</xdr:colOff>
      <xdr:row>62</xdr:row>
      <xdr:rowOff>266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811DBA0C-6328-4103-B1B4-3890974F7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3895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10</xdr:col>
      <xdr:colOff>589</xdr:colOff>
      <xdr:row>74</xdr:row>
      <xdr:rowOff>9792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7B0B8301-B050-45F0-B8D6-AB93C9BCE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38950" y="12192000"/>
          <a:ext cx="4220164" cy="191479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8</xdr:col>
      <xdr:colOff>524314</xdr:colOff>
      <xdr:row>80</xdr:row>
      <xdr:rowOff>19159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85CFB121-7CB8-4AEF-ABB7-7534433AE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38950" y="14478000"/>
          <a:ext cx="3143689" cy="78115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9</xdr:col>
      <xdr:colOff>133851</xdr:colOff>
      <xdr:row>90</xdr:row>
      <xdr:rowOff>171687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F09F6C08-7783-47AB-B0AF-721A1DFE3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15621000"/>
          <a:ext cx="3591426" cy="169568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45</xdr:row>
      <xdr:rowOff>0</xdr:rowOff>
    </xdr:from>
    <xdr:to>
      <xdr:col>14</xdr:col>
      <xdr:colOff>695777</xdr:colOff>
      <xdr:row>50</xdr:row>
      <xdr:rowOff>133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A47841BB-F6ED-442F-B712-27E268764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582525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52</xdr:row>
      <xdr:rowOff>0</xdr:rowOff>
    </xdr:from>
    <xdr:to>
      <xdr:col>15</xdr:col>
      <xdr:colOff>619673</xdr:colOff>
      <xdr:row>62</xdr:row>
      <xdr:rowOff>266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2074A620-EA65-4125-AF9B-A6ABEF74C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82525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64</xdr:row>
      <xdr:rowOff>0</xdr:rowOff>
    </xdr:from>
    <xdr:to>
      <xdr:col>16</xdr:col>
      <xdr:colOff>162515</xdr:colOff>
      <xdr:row>74</xdr:row>
      <xdr:rowOff>19319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509F8B16-7BCC-4946-80A0-A21DF8B80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582525" y="12192000"/>
          <a:ext cx="4229690" cy="19243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76</xdr:row>
      <xdr:rowOff>0</xdr:rowOff>
    </xdr:from>
    <xdr:to>
      <xdr:col>14</xdr:col>
      <xdr:colOff>610040</xdr:colOff>
      <xdr:row>80</xdr:row>
      <xdr:rowOff>9633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39C4DF3B-FEDF-4332-A298-E1615709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582525" y="14478000"/>
          <a:ext cx="3153215" cy="771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82</xdr:row>
      <xdr:rowOff>0</xdr:rowOff>
    </xdr:from>
    <xdr:to>
      <xdr:col>15</xdr:col>
      <xdr:colOff>276725</xdr:colOff>
      <xdr:row>101</xdr:row>
      <xdr:rowOff>162453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3B4A3303-1C69-48C4-9FDC-11DB2680E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582525" y="15621000"/>
          <a:ext cx="3581900" cy="378195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45</xdr:row>
      <xdr:rowOff>0</xdr:rowOff>
    </xdr:from>
    <xdr:to>
      <xdr:col>22</xdr:col>
      <xdr:colOff>190952</xdr:colOff>
      <xdr:row>50</xdr:row>
      <xdr:rowOff>133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D3C62B26-FABE-4AD9-AD54-066A8333F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73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52</xdr:row>
      <xdr:rowOff>0</xdr:rowOff>
    </xdr:from>
    <xdr:to>
      <xdr:col>23</xdr:col>
      <xdr:colOff>114848</xdr:colOff>
      <xdr:row>62</xdr:row>
      <xdr:rowOff>266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FE5362D6-5F65-C3F1-990C-0EDB8A6C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73700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64</xdr:row>
      <xdr:rowOff>0</xdr:rowOff>
    </xdr:from>
    <xdr:to>
      <xdr:col>23</xdr:col>
      <xdr:colOff>419690</xdr:colOff>
      <xdr:row>74</xdr:row>
      <xdr:rowOff>9792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10F06A5-8856-F15A-2E34-0816EE876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73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76</xdr:row>
      <xdr:rowOff>0</xdr:rowOff>
    </xdr:from>
    <xdr:to>
      <xdr:col>22</xdr:col>
      <xdr:colOff>114741</xdr:colOff>
      <xdr:row>80</xdr:row>
      <xdr:rowOff>106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6495AA4B-6BA5-1D5E-6AE9-71D62BED1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737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45</xdr:row>
      <xdr:rowOff>0</xdr:rowOff>
    </xdr:from>
    <xdr:to>
      <xdr:col>29</xdr:col>
      <xdr:colOff>190952</xdr:colOff>
      <xdr:row>50</xdr:row>
      <xdr:rowOff>133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753E5C76-3EC1-48B8-8F95-80AD1EE58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507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52</xdr:row>
      <xdr:rowOff>0</xdr:rowOff>
    </xdr:from>
    <xdr:to>
      <xdr:col>30</xdr:col>
      <xdr:colOff>105321</xdr:colOff>
      <xdr:row>62</xdr:row>
      <xdr:rowOff>9792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D579E7E-2FD1-987F-552E-A19137092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507700" y="9906000"/>
          <a:ext cx="3915321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64</xdr:row>
      <xdr:rowOff>0</xdr:rowOff>
    </xdr:from>
    <xdr:to>
      <xdr:col>30</xdr:col>
      <xdr:colOff>419690</xdr:colOff>
      <xdr:row>74</xdr:row>
      <xdr:rowOff>9792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6F192237-FA35-D799-12BD-41F151B10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3507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76</xdr:row>
      <xdr:rowOff>0</xdr:rowOff>
    </xdr:from>
    <xdr:to>
      <xdr:col>29</xdr:col>
      <xdr:colOff>114741</xdr:colOff>
      <xdr:row>80</xdr:row>
      <xdr:rowOff>9633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A5E7F41-9C52-EBDB-4DA1-CB84A740F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507700" y="14478000"/>
          <a:ext cx="3162741" cy="771633"/>
        </a:xfrm>
        <a:prstGeom prst="rect">
          <a:avLst/>
        </a:prstGeom>
      </xdr:spPr>
    </xdr:pic>
    <xdr:clientData/>
  </xdr:twoCellAnchor>
  <xdr:oneCellAnchor>
    <xdr:from>
      <xdr:col>17</xdr:col>
      <xdr:colOff>0</xdr:colOff>
      <xdr:row>82</xdr:row>
      <xdr:rowOff>0</xdr:rowOff>
    </xdr:from>
    <xdr:ext cx="5677692" cy="2448267"/>
    <xdr:pic>
      <xdr:nvPicPr>
        <xdr:cNvPr id="42" name="Imagen 41">
          <a:extLst>
            <a:ext uri="{FF2B5EF4-FFF2-40B4-BE49-F238E27FC236}">
              <a16:creationId xmlns:a16="http://schemas.microsoft.com/office/drawing/2014/main" id="{5275B0E5-3AB8-405D-B7C6-0508B6188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11700" y="15621000"/>
          <a:ext cx="5677692" cy="2448267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82</xdr:row>
      <xdr:rowOff>0</xdr:rowOff>
    </xdr:from>
    <xdr:to>
      <xdr:col>33</xdr:col>
      <xdr:colOff>515273</xdr:colOff>
      <xdr:row>94</xdr:row>
      <xdr:rowOff>171793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2576B98B-999B-BD6C-8D4D-6F1981642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3507700" y="15621000"/>
          <a:ext cx="6611273" cy="24577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Portada</vt:lpstr>
      <vt:lpstr>Dashboard - Transporte</vt:lpstr>
      <vt:lpstr>Metodología y Supuestos</vt:lpstr>
      <vt:lpstr>Maestro_SKUs</vt:lpstr>
      <vt:lpstr>Análisis de sensibilidad</vt:lpstr>
      <vt:lpstr>Informe de sensibilidad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2026-09-24T04:50:29Z</dcterms:modified>
</cp:coreProperties>
</file>