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3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Demanda'!$C$6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Demanda'!$C$7:$C$13</c:f>
              <c:numCache>
                <c:formatCode>General</c:formatCode>
                <c:ptCount val="6"/>
                <c:pt idx="0">
                  <c:v>392</c:v>
                </c:pt>
                <c:pt idx="1">
                  <c:v>10</c:v>
                </c:pt>
                <c:pt idx="2">
                  <c:v>213</c:v>
                </c:pt>
                <c:pt idx="3">
                  <c:v>58</c:v>
                </c:pt>
                <c:pt idx="4">
                  <c:v>196</c:v>
                </c:pt>
                <c:pt idx="5">
                  <c:v>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'Dashboard – Demanda'!$D$6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Demanda'!$D$7:$D$13</c:f>
              <c:numCache>
                <c:formatCode>0.00%</c:formatCode>
                <c:ptCount val="6"/>
                <c:pt idx="0">
                  <c:v>0.32666666666666666</c:v>
                </c:pt>
                <c:pt idx="1">
                  <c:v>8.3333333333333332E-3</c:v>
                </c:pt>
                <c:pt idx="2">
                  <c:v>0.17749999999999999</c:v>
                </c:pt>
                <c:pt idx="3">
                  <c:v>4.8333333333333332E-2</c:v>
                </c:pt>
                <c:pt idx="4">
                  <c:v>0.16333333333333333</c:v>
                </c:pt>
                <c:pt idx="5">
                  <c:v>0.27583333333333332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Demanda'!$H$6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Demanda'!$H$7:$H$9</c:f>
              <c:numCache>
                <c:formatCode>0%</c:formatCode>
                <c:ptCount val="3"/>
                <c:pt idx="0">
                  <c:v>0.24718711922853723</c:v>
                </c:pt>
                <c:pt idx="1">
                  <c:v>0.29736087398770272</c:v>
                </c:pt>
                <c:pt idx="2">
                  <c:v>0.4050931787598267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– Demanda'!$L$6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Demanda'!$L$7:$L$9</c:f>
              <c:numCache>
                <c:formatCode>General</c:formatCode>
                <c:ptCount val="2"/>
                <c:pt idx="0">
                  <c:v>145</c:v>
                </c:pt>
                <c:pt idx="1">
                  <c:v>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'Dashboard – Demanda'!$M$6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Demanda'!$M$7:$M$9</c:f>
              <c:numCache>
                <c:formatCode>0.00%</c:formatCode>
                <c:ptCount val="2"/>
                <c:pt idx="0">
                  <c:v>0.12083333333333333</c:v>
                </c:pt>
                <c:pt idx="1">
                  <c:v>0.87916666666666665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47625</xdr:colOff>
      <xdr:row>1</xdr:row>
      <xdr:rowOff>0</xdr:rowOff>
    </xdr:from>
    <xdr:to>
      <xdr:col>16</xdr:col>
      <xdr:colOff>352425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8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66675</xdr:colOff>
      <xdr:row>1</xdr:row>
      <xdr:rowOff>0</xdr:rowOff>
    </xdr:from>
    <xdr:to>
      <xdr:col>19</xdr:col>
      <xdr:colOff>371475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Portada</vt:lpstr>
      <vt:lpstr>Dashboard – Demanda</vt:lpstr>
      <vt:lpstr>Metodología y Supuestos</vt:lpstr>
      <vt:lpstr>Cálculo de Pronósticos A</vt:lpstr>
      <vt:lpstr>Evaluación de Pronósticos A</vt:lpstr>
      <vt:lpstr>Pronóstico de Demanda A</vt:lpstr>
      <vt:lpstr>Cálculo de Pronósticos B</vt:lpstr>
      <vt:lpstr>Evaluación de Pronósticos B</vt:lpstr>
      <vt:lpstr>Pronóstico de Demanda B</vt:lpstr>
      <vt:lpstr>Cálculo de Pronósticos C</vt:lpstr>
      <vt:lpstr>Evaluación de Pronósticos C</vt:lpstr>
      <vt:lpstr>Pronóstico de Demanda C</vt:lpstr>
      <vt:lpstr>Data Consolidada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2026-09-24T03:43:12Z</dcterms:modified>
</cp:coreProperties>
</file>