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7/relationships/slicerCache" Target="slicerCaches/slicerCache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microsoft.com/office/2007/relationships/slicerCache" Target="slicerCaches/slicerCache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7/relationships/slicerCache" Target="slicerCaches/slicerCache4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 – Inventarios!TablaDinámica3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Cobertura Objetivo vs. Operativa por Clase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Inventarios'!$C$14</c:f>
              <c:strCache>
                <c:ptCount val="1"/>
                <c:pt idx="0">
                  <c:v>Cob. Objetivo (Días)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Inventarios'!$C$15:$C$17</c:f>
              <c:numCache>
                <c:formatCode>0</c:formatCode>
                <c:ptCount val="3"/>
                <c:pt idx="0">
                  <c:v>9.7484134820145645</c:v>
                </c:pt>
                <c:pt idx="1">
                  <c:v>21.677168006559139</c:v>
                </c:pt>
                <c:pt idx="2">
                  <c:v>147.59182061984504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7-4C36-92AC-9856592C58E7}"/>
            </c:ext>
          </c:extLst>
        </c:ser>
        <c:ser>
          <c:idx val="1"/>
          <c:order val="1"/>
          <c:tx>
            <c:strRef>
              <c:f>'Dashboard – Inventarios'!$D$14</c:f>
              <c:strCache>
                <c:ptCount val="1"/>
                <c:pt idx="0">
                  <c:v>Cob. Operativa (Días)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Inventarios'!$B$15:$B$17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Inventarios'!$D$15:$D$17</c:f>
              <c:numCache>
                <c:formatCode>0</c:formatCode>
                <c:ptCount val="3"/>
                <c:pt idx="0">
                  <c:v>9.2355788850500513</c:v>
                </c:pt>
                <c:pt idx="1">
                  <c:v>19.053003606865097</c:v>
                </c:pt>
                <c:pt idx="2">
                  <c:v>14.988219370213177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7-4C36-92AC-9856592C58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21264"/>
        <c:axId val="96920880"/>
      </c:barChart>
      <c:catAx>
        <c:axId val="562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920880"/>
        <c:crosses val="autoZero"/>
        <c:auto val="1"/>
        <c:lblAlgn val="ctr"/>
        <c:lblOffset val="100"/>
        <c:noMultiLvlLbl val="0"/>
      </c:catAx>
      <c:valAx>
        <c:axId val="969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6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 – Inventarios!TablaDinámica4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Estado de Reposición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rgbClr val="FF4747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Inventarios'!$H$14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5C5-4986-8FE2-CBFE2C7B0FEC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5-4986-8FE2-CBFE2C7B0FEC}"/>
              </c:ext>
            </c:extLst>
          </c:dPt>
          <c:dPt>
            <c:idx val="2"/>
            <c:invertIfNegative val="0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5C5-4986-8FE2-CBFE2C7B0F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Inventarios'!$G$15:$G$18</c:f>
              <c:strCache>
                <c:ptCount val="3"/>
                <c:pt idx="0">
                  <c:v>OK</c:v>
                </c:pt>
                <c:pt idx="1">
                  <c:v>REPONER</c:v>
                </c:pt>
                <c:pt idx="2">
                  <c:v>CRÍTICO (QUIEBRE)</c:v>
                </c:pt>
              </c:strCache>
            </c:strRef>
          </c:cat>
          <c:val>
            <c:numRef>
              <c:f>'Dashboard – Inventarios'!$H$15:$H$18</c:f>
              <c:numCache>
                <c:formatCode>General</c:formatCode>
                <c:ptCount val="3"/>
                <c:pt idx="0">
                  <c:v>492</c:v>
                </c:pt>
                <c:pt idx="1">
                  <c:v>490</c:v>
                </c:pt>
                <c:pt idx="2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5-4986-8FE2-CBFE2C7B0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5685088"/>
        <c:axId val="96764400"/>
      </c:barChart>
      <c:catAx>
        <c:axId val="42568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6764400"/>
        <c:crosses val="autoZero"/>
        <c:auto val="1"/>
        <c:lblAlgn val="ctr"/>
        <c:lblOffset val="100"/>
        <c:noMultiLvlLbl val="0"/>
      </c:catAx>
      <c:valAx>
        <c:axId val="9676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5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[2-Gestión de Inventarios.xlsb]Dashboard – Inventarios!TablaDinámica5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Riesgo de Obsolescencia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AD5B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rgbClr val="FF818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'Dashboard – Inventarios'!$K$14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85D-4046-B2CC-DB41F209E92B}"/>
              </c:ext>
            </c:extLst>
          </c:dPt>
          <c:dPt>
            <c:idx val="1"/>
            <c:bubble3D val="0"/>
            <c:spPr>
              <a:solidFill>
                <a:srgbClr val="FFAD5B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85D-4046-B2CC-DB41F209E92B}"/>
              </c:ext>
            </c:extLst>
          </c:dPt>
          <c:dPt>
            <c:idx val="2"/>
            <c:bubble3D val="0"/>
            <c:spPr>
              <a:solidFill>
                <a:srgbClr val="FF818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85D-4046-B2CC-DB41F209E92B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85D-4046-B2CC-DB41F209E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Inventarios'!$J$15:$J$19</c:f>
              <c:strCache>
                <c:ptCount val="4"/>
                <c:pt idx="0">
                  <c:v>NORMAL</c:v>
                </c:pt>
                <c:pt idx="1">
                  <c:v>ATENCIÓN</c:v>
                </c:pt>
                <c:pt idx="2">
                  <c:v>RIESGO</c:v>
                </c:pt>
                <c:pt idx="3">
                  <c:v>ALTO RIESGO</c:v>
                </c:pt>
              </c:strCache>
            </c:strRef>
          </c:cat>
          <c:val>
            <c:numRef>
              <c:f>'Dashboard – Inventarios'!$K$15:$K$19</c:f>
              <c:numCache>
                <c:formatCode>General</c:formatCode>
                <c:ptCount val="4"/>
                <c:pt idx="0">
                  <c:v>926</c:v>
                </c:pt>
                <c:pt idx="1">
                  <c:v>154</c:v>
                </c:pt>
                <c:pt idx="2">
                  <c:v>60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D-4046-B2CC-DB41F209E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Pareto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%SKU</c:v>
          </c:tx>
          <c:spPr>
            <a:solidFill>
              <a:schemeClr val="tx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'Clasificación ABC –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'Clasificación ABC – Pareto'!$O$3:$O$5</c:f>
              <c:numCache>
                <c:formatCode>0%</c:formatCode>
                <c:ptCount val="3"/>
                <c:pt idx="0">
                  <c:v>0.14333333333333334</c:v>
                </c:pt>
                <c:pt idx="1">
                  <c:v>0.18833333333333332</c:v>
                </c:pt>
                <c:pt idx="2">
                  <c:v>0.66833333333333333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B1-4367-AE88-2252EF9F66E9}"/>
            </c:ext>
          </c:extLst>
        </c:ser>
        <c:ser>
          <c:idx val="1"/>
          <c:order val="1"/>
          <c:tx>
            <c:v>%Valor acumulado</c:v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'Clasificación ABC – Pareto'!$N$3:$N$5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'Clasificación ABC – Pareto'!$P$3:$P$5</c:f>
              <c:numCache>
                <c:formatCode>0%</c:formatCode>
                <c:ptCount val="3"/>
                <c:pt idx="0">
                  <c:v>0.79908960774854598</c:v>
                </c:pt>
                <c:pt idx="1">
                  <c:v>0.15055729887323288</c:v>
                </c:pt>
                <c:pt idx="2">
                  <c:v>5.0353093378223357E-2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B1-4367-AE88-2252EF9F66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39233535"/>
        <c:axId val="1239226815"/>
      </c:barChart>
      <c:catAx>
        <c:axId val="1239233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26815"/>
        <c:crosses val="autoZero"/>
        <c:auto val="1"/>
        <c:lblAlgn val="ctr"/>
        <c:lblOffset val="100"/>
        <c:noMultiLvlLbl val="0"/>
      </c:catAx>
      <c:valAx>
        <c:axId val="1239226815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39233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  <cx:data id="1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Pareto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s-E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/>
            </a:rPr>
            <a:t>Pareto</a:t>
          </a:r>
        </a:p>
      </cx:txPr>
    </cx:title>
    <cx:plotArea>
      <cx:plotAreaRegion>
        <cx:series layoutId="clusteredColumn" uniqueId="{83D2B75A-3C2D-42F0-8FA0-9AE7060198A3}" formatIdx="0">
          <cx:spPr>
            <a:solidFill>
              <a:schemeClr val="accent3"/>
            </a:solidFill>
          </cx:spPr>
          <cx:dataId val="0"/>
          <cx:layoutPr>
            <cx:aggregation/>
          </cx:layoutPr>
          <cx:axisId val="1"/>
        </cx:series>
        <cx:series layoutId="paretoLine" ownerIdx="0" uniqueId="{204CE1FC-EEF2-4B88-881F-B3DB7DE986C8}" formatIdx="1">
          <cx:spPr>
            <a:solidFill>
              <a:sysClr val="window" lastClr="FFFFFF"/>
            </a:solidFill>
            <a:ln>
              <a:solidFill>
                <a:schemeClr val="tx1"/>
              </a:solidFill>
            </a:ln>
          </cx:spPr>
          <cx:axisId val="2"/>
        </cx:series>
        <cx:series layoutId="clusteredColumn" hidden="1" uniqueId="{840B73EE-3688-4A3A-8D22-267A4AB6870B}" formatIdx="2">
          <cx:dataId val="1"/>
          <cx:layoutPr>
            <cx:aggregation/>
          </cx:layoutPr>
          <cx:axisId val="1"/>
        </cx:series>
        <cx:series layoutId="paretoLine" ownerIdx="2" uniqueId="{58966EC8-7B7C-4F0D-9A96-BA96CA73BF94}" formatIdx="3">
          <cx:axisId val="2"/>
        </cx:series>
      </cx:plotAreaRegion>
      <cx:axis id="0">
        <cx:catScaling gapWidth="0"/>
        <cx:title>
          <cx:tx>
            <cx:txData>
              <cx:v>SKUs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SKUs</a:t>
              </a:r>
            </a:p>
          </cx:txPr>
        </cx:title>
        <cx:tickLabels/>
      </cx:axis>
      <cx:axis id="1">
        <cx:valScaling/>
        <cx:title>
          <cx:tx>
            <cx:txData>
              <cx:v>Valor bianual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Valor bianual</a:t>
              </a:r>
            </a:p>
          </cx:txPr>
        </cx:title>
        <cx:majorGridlines/>
        <cx:tickLabels/>
      </cx:axis>
      <cx:axis id="2">
        <cx:valScaling max="1" min="0"/>
        <cx:title>
          <cx:tx>
            <cx:txData>
              <cx:v>Acumulado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s-E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Acumulado</a:t>
              </a:r>
            </a:p>
          </cx:txPr>
        </cx:title>
        <cx:units unit="percentage"/>
        <cx:tickLabels/>
      </cx:axis>
    </cx:plotArea>
  </cx:chart>
  <cx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20</xdr:row>
      <xdr:rowOff>44175</xdr:rowOff>
    </xdr:from>
    <xdr:to>
      <xdr:col>5</xdr:col>
      <xdr:colOff>1275</xdr:colOff>
      <xdr:row>34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947E01-6936-CDD2-D1BD-844EBA7D4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57150</xdr:rowOff>
    </xdr:from>
    <xdr:to>
      <xdr:col>8</xdr:col>
      <xdr:colOff>2019299</xdr:colOff>
      <xdr:row>34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C8399DB-1281-4CB2-B244-F0F0FF86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20</xdr:row>
      <xdr:rowOff>57150</xdr:rowOff>
    </xdr:from>
    <xdr:to>
      <xdr:col>12</xdr:col>
      <xdr:colOff>1133475</xdr:colOff>
      <xdr:row>34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A1DAA78-EFC3-9740-CF21-6DA38F81F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133350</xdr:colOff>
      <xdr:row>1</xdr:row>
      <xdr:rowOff>0</xdr:rowOff>
    </xdr:from>
    <xdr:to>
      <xdr:col>15</xdr:col>
      <xdr:colOff>114300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olumna2">
              <a:extLst>
                <a:ext uri="{FF2B5EF4-FFF2-40B4-BE49-F238E27FC236}">
                  <a16:creationId xmlns:a16="http://schemas.microsoft.com/office/drawing/2014/main" id="{F83D73F0-9173-5537-C450-DF6052B566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544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457200</xdr:colOff>
      <xdr:row>1</xdr:row>
      <xdr:rowOff>0</xdr:rowOff>
    </xdr:from>
    <xdr:to>
      <xdr:col>21</xdr:col>
      <xdr:colOff>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umna28">
              <a:extLst>
                <a:ext uri="{FF2B5EF4-FFF2-40B4-BE49-F238E27FC236}">
                  <a16:creationId xmlns:a16="http://schemas.microsoft.com/office/drawing/2014/main" id="{382EC194-294A-17FB-24AB-E2F3318786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2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121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409575</xdr:colOff>
      <xdr:row>1</xdr:row>
      <xdr:rowOff>0</xdr:rowOff>
    </xdr:from>
    <xdr:to>
      <xdr:col>17</xdr:col>
      <xdr:colOff>714375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olumna57">
              <a:extLst>
                <a:ext uri="{FF2B5EF4-FFF2-40B4-BE49-F238E27FC236}">
                  <a16:creationId xmlns:a16="http://schemas.microsoft.com/office/drawing/2014/main" id="{1C0FEF5C-8E7D-2821-84CE-FA43E26DCE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785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400050</xdr:colOff>
      <xdr:row>1</xdr:row>
      <xdr:rowOff>0</xdr:rowOff>
    </xdr:from>
    <xdr:to>
      <xdr:col>23</xdr:col>
      <xdr:colOff>704850</xdr:colOff>
      <xdr:row>11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olumna58">
              <a:extLst>
                <a:ext uri="{FF2B5EF4-FFF2-40B4-BE49-F238E27FC236}">
                  <a16:creationId xmlns:a16="http://schemas.microsoft.com/office/drawing/2014/main" id="{11C552FD-627E-D731-6284-9160820A31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umna5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2410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390526</xdr:colOff>
      <xdr:row>26</xdr:row>
      <xdr:rowOff>190499</xdr:rowOff>
    </xdr:from>
    <xdr:to>
      <xdr:col>14</xdr:col>
      <xdr:colOff>352425</xdr:colOff>
      <xdr:row>43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E34FC-622A-49B9-8159-F4203106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381000</xdr:colOff>
      <xdr:row>9</xdr:row>
      <xdr:rowOff>95249</xdr:rowOff>
    </xdr:from>
    <xdr:to>
      <xdr:col>14</xdr:col>
      <xdr:colOff>342900</xdr:colOff>
      <xdr:row>25</xdr:row>
      <xdr:rowOff>161924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C58F82F8-8C02-4B43-B8A5-6B3750A2B5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6350" y="2390774"/>
              <a:ext cx="6029325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Portada</vt:lpstr>
      <vt:lpstr>Dashboard – Inventarios</vt:lpstr>
      <vt:lpstr>Metodología y Supuestos</vt:lpstr>
      <vt:lpstr>Maestro de SKUs</vt:lpstr>
      <vt:lpstr>Clasificación ABC – Pareto</vt:lpstr>
      <vt:lpstr>Históricos – Clase A</vt:lpstr>
      <vt:lpstr>Gestión Continua – Clase A</vt:lpstr>
      <vt:lpstr>EOQ – Clase A</vt:lpstr>
      <vt:lpstr>Históricos – Clase B</vt:lpstr>
      <vt:lpstr>Gestión Periódica – Clase B</vt:lpstr>
      <vt:lpstr>EOQ – Clase B</vt:lpstr>
      <vt:lpstr>Históricos – Clase C</vt:lpstr>
      <vt:lpstr>Gestión Esporádica – Clase C</vt:lpstr>
      <vt:lpstr>EOQ – Clase C</vt:lpstr>
      <vt:lpstr>Data Consolidada</vt:lpstr>
      <vt:lpstr>Ventas (Detalle)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Pablo Nievas Losso</cp:lastModifiedBy>
  <dcterms:created xsi:type="dcterms:W3CDTF">2026-08-21T04:45:03Z</dcterms:created>
  <dcterms:modified xsi:type="dcterms:W3CDTF">2026-09-24T03:45:00Z</dcterms:modified>
</cp:coreProperties>
</file>