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7" i="1"/>
  <c r="B17"/>
  <c r="A17"/>
  <c r="C25"/>
  <c r="B25"/>
  <c r="A25"/>
  <c r="B21"/>
  <c r="C21" s="1"/>
  <c r="A21"/>
  <c r="C15"/>
  <c r="B15"/>
  <c r="A15"/>
  <c r="C6"/>
  <c r="C10"/>
  <c r="B10"/>
  <c r="A10"/>
  <c r="D4"/>
  <c r="C4"/>
  <c r="B4"/>
  <c r="A4"/>
</calcChain>
</file>

<file path=xl/sharedStrings.xml><?xml version="1.0" encoding="utf-8"?>
<sst xmlns="http://schemas.openxmlformats.org/spreadsheetml/2006/main" count="23" uniqueCount="19">
  <si>
    <t>Un tiro</t>
  </si>
  <si>
    <t>Roja</t>
  </si>
  <si>
    <t>7 o Roja</t>
  </si>
  <si>
    <t>Ruleta</t>
  </si>
  <si>
    <t>P(8 y 6)</t>
  </si>
  <si>
    <t>Dos tiros</t>
  </si>
  <si>
    <t>7 y Roja</t>
  </si>
  <si>
    <t>Cartas de Poker</t>
  </si>
  <si>
    <t>A</t>
  </si>
  <si>
    <t>Sin Reposición</t>
  </si>
  <si>
    <t>P(8 y A)</t>
  </si>
  <si>
    <t>P(8 | A)</t>
  </si>
  <si>
    <t>P(8 | 6)</t>
  </si>
  <si>
    <t>Con Reposición</t>
  </si>
  <si>
    <t>Dado</t>
  </si>
  <si>
    <t>P(5 y 5)</t>
  </si>
  <si>
    <t>P(5 | 5)</t>
  </si>
  <si>
    <t>P(A | A)</t>
  </si>
  <si>
    <t>P(A y A)</t>
  </si>
</sst>
</file>

<file path=xl/styles.xml><?xml version="1.0" encoding="utf-8"?>
<styleSheet xmlns="http://schemas.openxmlformats.org/spreadsheetml/2006/main">
  <numFmts count="1">
    <numFmt numFmtId="166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A7" workbookViewId="0">
      <selection activeCell="C25" sqref="C25"/>
    </sheetView>
  </sheetViews>
  <sheetFormatPr baseColWidth="10" defaultRowHeight="15"/>
  <cols>
    <col min="1" max="1" width="14.7109375" bestFit="1" customWidth="1"/>
    <col min="5" max="5" width="3" bestFit="1" customWidth="1"/>
    <col min="6" max="6" width="6.85546875" customWidth="1"/>
    <col min="7" max="7" width="3" bestFit="1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>
        <v>7</v>
      </c>
      <c r="B3" s="1" t="s">
        <v>1</v>
      </c>
      <c r="C3" s="1" t="s">
        <v>2</v>
      </c>
      <c r="D3" s="1"/>
      <c r="E3" s="1"/>
      <c r="F3" s="1"/>
      <c r="G3" s="1"/>
      <c r="H3" s="1"/>
      <c r="I3" s="1"/>
    </row>
    <row r="4" spans="1:9">
      <c r="A4" s="1">
        <f>4/52</f>
        <v>7.6923076923076927E-2</v>
      </c>
      <c r="B4" s="1">
        <f>26/52</f>
        <v>0.5</v>
      </c>
      <c r="C4" s="2">
        <f>A4+B4-2/52</f>
        <v>0.53846153846153844</v>
      </c>
      <c r="D4" s="1">
        <f>2/52</f>
        <v>3.8461538461538464E-2</v>
      </c>
      <c r="E4" s="1"/>
      <c r="F4" s="1"/>
      <c r="G4" s="1"/>
      <c r="H4" s="1"/>
      <c r="I4" s="1"/>
    </row>
    <row r="5" spans="1:9">
      <c r="A5" s="1"/>
      <c r="B5" s="1"/>
      <c r="C5" s="2" t="s">
        <v>6</v>
      </c>
      <c r="D5" s="1"/>
      <c r="E5" s="1"/>
      <c r="F5" s="1"/>
      <c r="G5" s="1"/>
      <c r="H5" s="1"/>
      <c r="I5" s="1"/>
    </row>
    <row r="6" spans="1:9">
      <c r="A6" s="1"/>
      <c r="B6" s="1"/>
      <c r="C6" s="1">
        <f>A4*B4</f>
        <v>3.8461538461538464E-2</v>
      </c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 t="s">
        <v>3</v>
      </c>
      <c r="C8" s="1" t="s">
        <v>5</v>
      </c>
      <c r="D8" s="1"/>
      <c r="E8" s="4"/>
      <c r="G8" s="4">
        <v>5</v>
      </c>
      <c r="H8" s="1"/>
      <c r="I8" s="1"/>
    </row>
    <row r="9" spans="1:9">
      <c r="A9" s="1">
        <v>6</v>
      </c>
      <c r="B9" s="1" t="s">
        <v>12</v>
      </c>
      <c r="C9" s="1" t="s">
        <v>4</v>
      </c>
      <c r="D9" s="1"/>
      <c r="E9" s="1"/>
      <c r="G9" s="1">
        <v>23</v>
      </c>
      <c r="H9" s="1"/>
      <c r="I9" s="1"/>
    </row>
    <row r="10" spans="1:9">
      <c r="A10" s="1">
        <f>1/37</f>
        <v>2.7027027027027029E-2</v>
      </c>
      <c r="B10" s="1">
        <f>1/37</f>
        <v>2.7027027027027029E-2</v>
      </c>
      <c r="C10" s="1">
        <f>A10*B10</f>
        <v>7.304601899196495E-4</v>
      </c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 t="s">
        <v>7</v>
      </c>
      <c r="B12" s="1"/>
      <c r="C12" s="1"/>
      <c r="D12" s="1"/>
      <c r="E12" s="1"/>
      <c r="F12" s="1"/>
      <c r="G12" s="1"/>
      <c r="H12" s="1"/>
      <c r="I12" s="1"/>
    </row>
    <row r="13" spans="1:9">
      <c r="A13" s="3" t="s">
        <v>9</v>
      </c>
      <c r="B13" s="1"/>
      <c r="C13" s="1"/>
      <c r="D13" s="1"/>
      <c r="E13" s="1"/>
      <c r="F13" s="1"/>
      <c r="G13" s="1"/>
      <c r="H13" s="1"/>
      <c r="I13" s="1"/>
    </row>
    <row r="14" spans="1:9">
      <c r="A14" s="1" t="s">
        <v>8</v>
      </c>
      <c r="B14" s="1" t="s">
        <v>11</v>
      </c>
      <c r="C14" s="1" t="s">
        <v>10</v>
      </c>
      <c r="D14" s="1"/>
      <c r="E14" s="1"/>
      <c r="F14" s="1"/>
      <c r="G14" s="1"/>
      <c r="H14" s="1"/>
      <c r="I14" s="1"/>
    </row>
    <row r="15" spans="1:9">
      <c r="A15" s="1">
        <f>4/52</f>
        <v>7.6923076923076927E-2</v>
      </c>
      <c r="B15" s="1">
        <f>4/51</f>
        <v>7.8431372549019607E-2</v>
      </c>
      <c r="C15" s="1">
        <f>A15*B15</f>
        <v>6.0331825037707393E-3</v>
      </c>
      <c r="D15" s="1"/>
      <c r="E15" s="1"/>
      <c r="F15" s="1"/>
      <c r="G15" s="1"/>
      <c r="H15" s="1"/>
      <c r="I15" s="1"/>
    </row>
    <row r="16" spans="1:9">
      <c r="A16" s="1" t="s">
        <v>8</v>
      </c>
      <c r="B16" s="1" t="s">
        <v>17</v>
      </c>
      <c r="C16" s="1" t="s">
        <v>18</v>
      </c>
      <c r="D16" s="1"/>
      <c r="E16" s="1"/>
      <c r="F16" s="1"/>
      <c r="G16" s="1"/>
      <c r="H16" s="1"/>
      <c r="I16" s="1"/>
    </row>
    <row r="17" spans="1:9">
      <c r="A17" s="1">
        <f>4/52</f>
        <v>7.6923076923076927E-2</v>
      </c>
      <c r="B17" s="1">
        <f>3/51</f>
        <v>5.8823529411764705E-2</v>
      </c>
      <c r="C17" s="1">
        <f>A17*B17</f>
        <v>4.5248868778280547E-3</v>
      </c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3" t="s">
        <v>13</v>
      </c>
      <c r="B19" s="1"/>
      <c r="C19" s="1"/>
      <c r="D19" s="1"/>
      <c r="E19" s="1"/>
      <c r="F19" s="1"/>
      <c r="G19" s="1"/>
      <c r="H19" s="1"/>
      <c r="I19" s="1"/>
    </row>
    <row r="20" spans="1:9">
      <c r="A20" s="1" t="s">
        <v>8</v>
      </c>
      <c r="B20" s="1" t="s">
        <v>11</v>
      </c>
      <c r="C20" s="1" t="s">
        <v>10</v>
      </c>
      <c r="D20" s="1"/>
      <c r="E20" s="1"/>
      <c r="F20" s="1"/>
      <c r="G20" s="1"/>
      <c r="H20" s="1"/>
      <c r="I20" s="1"/>
    </row>
    <row r="21" spans="1:9">
      <c r="A21" s="1">
        <f>4/52</f>
        <v>7.6923076923076927E-2</v>
      </c>
      <c r="B21" s="1">
        <f>4/52</f>
        <v>7.6923076923076927E-2</v>
      </c>
      <c r="C21" s="1">
        <f>A21*B21</f>
        <v>5.9171597633136102E-3</v>
      </c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3" t="s">
        <v>14</v>
      </c>
      <c r="B23" s="1"/>
      <c r="C23" s="1"/>
      <c r="D23" s="1"/>
      <c r="E23" s="1"/>
      <c r="F23" s="1"/>
      <c r="G23" s="1"/>
      <c r="H23" s="1"/>
      <c r="I23" s="1"/>
    </row>
    <row r="24" spans="1:9">
      <c r="A24" s="1">
        <v>5</v>
      </c>
      <c r="B24" s="1" t="s">
        <v>16</v>
      </c>
      <c r="C24" s="1" t="s">
        <v>15</v>
      </c>
      <c r="D24" s="1"/>
      <c r="E24" s="1"/>
      <c r="F24" s="1"/>
      <c r="G24" s="1"/>
      <c r="H24" s="1"/>
      <c r="I24" s="1"/>
    </row>
    <row r="25" spans="1:9">
      <c r="A25" s="1">
        <f>1/6</f>
        <v>0.16666666666666666</v>
      </c>
      <c r="B25" s="1">
        <f>1/6</f>
        <v>0.16666666666666666</v>
      </c>
      <c r="C25" s="1">
        <f>A25*B25</f>
        <v>2.7777777777777776E-2</v>
      </c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Gonzo Gonzo</dc:creator>
  <cp:lastModifiedBy>Gonzo Gonzo</cp:lastModifiedBy>
  <dcterms:created xsi:type="dcterms:W3CDTF">2023-08-16T14:57:43Z</dcterms:created>
  <dcterms:modified xsi:type="dcterms:W3CDTF">2023-08-16T16:00:05Z</dcterms:modified>
</cp:coreProperties>
</file>