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  <sheet name="KPIs" sheetId="2" state="visible" r:id="rId2"/>
    <sheet name="Hitos" sheetId="3" state="visible" r:id="rId3"/>
    <sheet name="Config" sheetId="4" state="visible" r:id="rId4"/>
  </sheets>
  <definedNames>
    <definedName name="_xlnm._FilterDatabase" localSheetId="0" hidden="1">'Proyectos'!$A$1:$R$41</definedName>
    <definedName name="_xlnm._FilterDatabase" localSheetId="1" hidden="1">'KPIs'!$A$1:$J$70</definedName>
    <definedName name="_xlnm._FilterDatabase" localSheetId="2" hidden="1">'Hitos'!$A$1:$G$82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0.#%"/>
    <numFmt numFmtId="167" formatCode="#,##0 €"/>
    <numFmt numFmtId="168" formatCode="0.00&quot;x&quot;"/>
    <numFmt numFmtId="169" formatCode="0.0%"/>
    <numFmt numFmtId="170" formatCode="0.# &quot;d&quot;"/>
  </numFmts>
  <fonts count="4">
    <font>
      <name val="Calibri"/>
      <family val="2"/>
      <color theme="1"/>
      <sz val="11"/>
      <scheme val="minor"/>
    </font>
    <font>
      <name val="Trebuchet MS"/>
      <b val="1"/>
      <color rgb="00FFFFFF"/>
      <sz val="9"/>
    </font>
    <font>
      <name val="Trebuchet MS"/>
      <color rgb="00111115"/>
      <sz val="9"/>
    </font>
    <font>
      <name val="Trebuchet MS"/>
      <sz val="9"/>
    </font>
  </fonts>
  <fills count="3">
    <fill>
      <patternFill/>
    </fill>
    <fill>
      <patternFill patternType="gray125"/>
    </fill>
    <fill>
      <patternFill patternType="solid">
        <fgColor rgb="005045C8"/>
      </patternFill>
    </fill>
  </fills>
  <borders count="2">
    <border>
      <left/>
      <right/>
      <top/>
      <bottom/>
      <diagonal/>
    </border>
    <border>
      <left style="thin">
        <color rgb="00DCDCE6"/>
      </left>
      <right style="thin">
        <color rgb="00DCDCE6"/>
      </right>
      <top style="thin">
        <color rgb="00DCDCE6"/>
      </top>
      <bottom style="thin">
        <color rgb="00DCDC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center" vertical="center"/>
    </xf>
    <xf numFmtId="169" fontId="3" fillId="0" borderId="1" applyAlignment="1" pivotButton="0" quotePrefix="0" xfId="0">
      <alignment horizontal="center" vertical="center"/>
    </xf>
    <xf numFmtId="170" fontId="3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045C8"/>
    <outlinePr summaryBelow="1" summaryRight="1"/>
    <pageSetUpPr/>
  </sheetPr>
  <dimension ref="A1:R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3" customWidth="1" min="3" max="3"/>
    <col width="22" customWidth="1" min="4" max="4"/>
    <col width="16" customWidth="1" min="5" max="5"/>
    <col width="15" customWidth="1" min="6" max="6"/>
    <col width="9" customWidth="1" min="7" max="7"/>
    <col width="12" customWidth="1" min="8" max="8"/>
    <col width="11" customWidth="1" min="9" max="9"/>
    <col width="11" customWidth="1" min="10" max="10"/>
    <col width="11" customWidth="1" min="11" max="11"/>
    <col width="10" customWidth="1" min="12" max="12"/>
    <col width="9" customWidth="1" min="13" max="13"/>
    <col width="14" customWidth="1" min="14" max="14"/>
    <col width="13" customWidth="1" min="15" max="15"/>
    <col width="42" customWidth="1" min="16" max="16"/>
    <col width="42" customWidth="1" min="17" max="17"/>
    <col width="42" customWidth="1" min="18" max="18"/>
  </cols>
  <sheetData>
    <row r="1" ht="30" customHeight="1">
      <c r="A1" s="1" t="inlineStr">
        <is>
          <t>ID</t>
        </is>
      </c>
      <c r="B1" s="1" t="inlineStr">
        <is>
          <t>Proyecto</t>
        </is>
      </c>
      <c r="C1" s="1" t="inlineStr">
        <is>
          <t>Departamento</t>
        </is>
      </c>
      <c r="D1" s="1" t="inlineStr">
        <is>
          <t>Subárea</t>
        </is>
      </c>
      <c r="E1" s="1" t="inlineStr">
        <is>
          <t>Owner</t>
        </is>
      </c>
      <c r="F1" s="1" t="inlineStr">
        <is>
          <t>Tipo</t>
        </is>
      </c>
      <c r="G1" s="1" t="inlineStr">
        <is>
          <t>Prioridad</t>
        </is>
      </c>
      <c r="H1" s="1" t="inlineStr">
        <is>
          <t>Estado</t>
        </is>
      </c>
      <c r="I1" s="1" t="inlineStr">
        <is>
          <t>Fase</t>
        </is>
      </c>
      <c r="J1" s="1" t="inlineStr">
        <is>
          <t>Inicio</t>
        </is>
      </c>
      <c r="K1" s="1" t="inlineStr">
        <is>
          <t>Fin previsto</t>
        </is>
      </c>
      <c r="L1" s="1" t="inlineStr">
        <is>
          <t>Avance %</t>
        </is>
      </c>
      <c r="M1" s="1" t="inlineStr">
        <is>
          <t>Riesgo</t>
        </is>
      </c>
      <c r="N1" s="1" t="inlineStr">
        <is>
          <t>Presupuesto €</t>
        </is>
      </c>
      <c r="O1" s="1" t="inlineStr">
        <is>
          <t>Gasto €</t>
        </is>
      </c>
      <c r="P1" s="1" t="inlineStr">
        <is>
          <t>Objetivo de negocio</t>
        </is>
      </c>
      <c r="Q1" s="1" t="inlineStr">
        <is>
          <t>Impacto esperado</t>
        </is>
      </c>
      <c r="R1" s="1" t="inlineStr">
        <is>
          <t>Notas</t>
        </is>
      </c>
    </row>
    <row r="2">
      <c r="A2" s="2" t="inlineStr">
        <is>
          <t>GRW-001</t>
        </is>
      </c>
      <c r="B2" s="3" t="inlineStr">
        <is>
          <t>Escalado Paid Q4 — Meta + Google</t>
        </is>
      </c>
      <c r="C2" s="2" t="inlineStr">
        <is>
          <t>Growth</t>
        </is>
      </c>
      <c r="D2" s="2" t="inlineStr">
        <is>
          <t>Paid Media</t>
        </is>
      </c>
      <c r="E2" s="2" t="inlineStr">
        <is>
          <t>Por asignar</t>
        </is>
      </c>
      <c r="F2" s="2" t="inlineStr">
        <is>
          <t>Adquisición</t>
        </is>
      </c>
      <c r="G2" s="2" t="inlineStr">
        <is>
          <t>P0</t>
        </is>
      </c>
      <c r="H2" s="2" t="inlineStr">
        <is>
          <t>En curso</t>
        </is>
      </c>
      <c r="I2" s="2" t="inlineStr">
        <is>
          <t>Ejecución</t>
        </is>
      </c>
      <c r="J2" s="4" t="n">
        <v>46266</v>
      </c>
      <c r="K2" s="4" t="n">
        <v>46376</v>
      </c>
      <c r="L2" s="5" t="n">
        <v>0.25</v>
      </c>
      <c r="M2" s="2" t="inlineStr">
        <is>
          <t>Medio</t>
        </is>
      </c>
      <c r="N2" s="6" t="n">
        <v>180000</v>
      </c>
      <c r="O2" s="6" t="n">
        <v>41500</v>
      </c>
      <c r="P2" s="7" t="inlineStr">
        <is>
          <t>Duplicar el volumen de leads cualificados de la edición 2027 sin degradar el CAC.</t>
        </is>
      </c>
      <c r="Q2" s="7" t="inlineStr">
        <is>
          <t>+1.100 MQL y 140 matrículas incrementales en el trimestre.</t>
        </is>
      </c>
      <c r="R2" s="7" t="inlineStr">
        <is>
          <t>Depende de que GRW-007 (tracking server-side) esté cerrado para optimizar a matrícula.</t>
        </is>
      </c>
    </row>
    <row r="3">
      <c r="A3" s="2" t="inlineStr">
        <is>
          <t>GRW-002</t>
        </is>
      </c>
      <c r="B3" s="3" t="inlineStr">
        <is>
          <t>Rediseño LP Máster IA para Creativos</t>
        </is>
      </c>
      <c r="C3" s="2" t="inlineStr">
        <is>
          <t>Growth</t>
        </is>
      </c>
      <c r="D3" s="2" t="inlineStr">
        <is>
          <t>CRO &amp; Web</t>
        </is>
      </c>
      <c r="E3" s="2" t="inlineStr">
        <is>
          <t>Por asignar</t>
        </is>
      </c>
      <c r="F3" s="2" t="inlineStr">
        <is>
          <t>Conversión</t>
        </is>
      </c>
      <c r="G3" s="2" t="inlineStr">
        <is>
          <t>P0</t>
        </is>
      </c>
      <c r="H3" s="2" t="inlineStr">
        <is>
          <t>En curso</t>
        </is>
      </c>
      <c r="I3" s="2" t="inlineStr">
        <is>
          <t>Diseño</t>
        </is>
      </c>
      <c r="J3" s="4" t="n">
        <v>46252</v>
      </c>
      <c r="K3" s="4" t="n">
        <v>46326</v>
      </c>
      <c r="L3" s="5" t="n">
        <v>0.45</v>
      </c>
      <c r="M3" s="2" t="inlineStr">
        <is>
          <t>Bajo</t>
        </is>
      </c>
      <c r="N3" s="6" t="n">
        <v>22000</v>
      </c>
      <c r="O3" s="6" t="n">
        <v>9800</v>
      </c>
      <c r="P3" s="7" t="inlineStr">
        <is>
          <t>Subir la conversión visita→lead de la landing principal del máster.</t>
        </is>
      </c>
      <c r="Q3" s="7" t="inlineStr">
        <is>
          <t>+35% CVR sobre la maqueta actual.</t>
        </is>
      </c>
      <c r="R3" s="7" t="inlineStr">
        <is>
          <t>Hipótesis principal — pricing card en hero above the fold y social proof (Microsoft/Freepik) subido al hero.</t>
        </is>
      </c>
    </row>
    <row r="4">
      <c r="A4" s="2" t="inlineStr">
        <is>
          <t>GRW-003</t>
        </is>
      </c>
      <c r="B4" s="3" t="inlineStr">
        <is>
          <t>Cluster SEO "IA aplicada a negocio"</t>
        </is>
      </c>
      <c r="C4" s="2" t="inlineStr">
        <is>
          <t>Growth</t>
        </is>
      </c>
      <c r="D4" s="2" t="inlineStr">
        <is>
          <t>SEO &amp; Contenido</t>
        </is>
      </c>
      <c r="E4" s="2" t="inlineStr">
        <is>
          <t>Por asignar</t>
        </is>
      </c>
      <c r="F4" s="2" t="inlineStr">
        <is>
          <t>Adquisición</t>
        </is>
      </c>
      <c r="G4" s="2" t="inlineStr">
        <is>
          <t>P1</t>
        </is>
      </c>
      <c r="H4" s="2" t="inlineStr">
        <is>
          <t>En curso</t>
        </is>
      </c>
      <c r="I4" s="2" t="inlineStr">
        <is>
          <t>Ejecución</t>
        </is>
      </c>
      <c r="J4" s="4" t="n">
        <v>46188</v>
      </c>
      <c r="K4" s="4" t="n">
        <v>46418</v>
      </c>
      <c r="L4" s="5" t="n">
        <v>0.4</v>
      </c>
      <c r="M4" s="2" t="inlineStr">
        <is>
          <t>Medio</t>
        </is>
      </c>
      <c r="N4" s="6" t="n">
        <v>36000</v>
      </c>
      <c r="O4" s="6" t="n">
        <v>15200</v>
      </c>
      <c r="P4" s="7" t="inlineStr">
        <is>
          <t>Construir autoridad orgánica en 40 keywords de intención informacional y comercial.</t>
        </is>
      </c>
      <c r="Q4" s="7" t="inlineStr">
        <is>
          <t>60.000 sesiones orgánicas/mes a 6 meses vista.</t>
        </is>
      </c>
      <c r="R4" s="7" t="inlineStr">
        <is>
          <t>16 de 40 artículos publicados. Cuello de botella en revisión editorial.</t>
        </is>
      </c>
    </row>
    <row r="5">
      <c r="A5" s="2" t="inlineStr">
        <is>
          <t>GRW-004</t>
        </is>
      </c>
      <c r="B5" s="3" t="inlineStr">
        <is>
          <t>Nurturing lead → matrícula (HubSpot)</t>
        </is>
      </c>
      <c r="C5" s="2" t="inlineStr">
        <is>
          <t>Growth</t>
        </is>
      </c>
      <c r="D5" s="2" t="inlineStr">
        <is>
          <t>Lifecycle &amp; CRM</t>
        </is>
      </c>
      <c r="E5" s="2" t="inlineStr">
        <is>
          <t>Por asignar</t>
        </is>
      </c>
      <c r="F5" s="2" t="inlineStr">
        <is>
          <t>Conversión</t>
        </is>
      </c>
      <c r="G5" s="2" t="inlineStr">
        <is>
          <t>P0</t>
        </is>
      </c>
      <c r="H5" s="2" t="inlineStr">
        <is>
          <t>En riesgo</t>
        </is>
      </c>
      <c r="I5" s="2" t="inlineStr">
        <is>
          <t>Ejecución</t>
        </is>
      </c>
      <c r="J5" s="4" t="n">
        <v>46204</v>
      </c>
      <c r="K5" s="4" t="n">
        <v>46310</v>
      </c>
      <c r="L5" s="5" t="n">
        <v>0.55</v>
      </c>
      <c r="M5" s="2" t="inlineStr">
        <is>
          <t>Alto</t>
        </is>
      </c>
      <c r="N5" s="6" t="n">
        <v>18000</v>
      </c>
      <c r="O5" s="6" t="n">
        <v>12400</v>
      </c>
      <c r="P5" s="7" t="inlineStr">
        <is>
          <t>Reducir el tiempo de ciclo lead→matrícula con secuencias segmentadas por programa.</t>
        </is>
      </c>
      <c r="Q5" s="7" t="inlineStr">
        <is>
          <t>-8 días de ciclo y +4pp de conversión MQL→matrícula.</t>
        </is>
      </c>
      <c r="R5" s="7" t="inlineStr">
        <is>
          <t>En riesgo por dependencia de datos limpios en HubSpot. Escalado a Ventas.</t>
        </is>
      </c>
    </row>
    <row r="6">
      <c r="A6" s="2" t="inlineStr">
        <is>
          <t>GRW-005</t>
        </is>
      </c>
      <c r="B6" s="3" t="inlineStr">
        <is>
          <t>Programa de embajadores alumni</t>
        </is>
      </c>
      <c r="C6" s="2" t="inlineStr">
        <is>
          <t>Growth</t>
        </is>
      </c>
      <c r="D6" s="2" t="inlineStr">
        <is>
          <t>Partnerships &amp; Afiliación</t>
        </is>
      </c>
      <c r="E6" s="2" t="inlineStr">
        <is>
          <t>Por asignar</t>
        </is>
      </c>
      <c r="F6" s="2" t="inlineStr">
        <is>
          <t>Adquisición</t>
        </is>
      </c>
      <c r="G6" s="2" t="inlineStr">
        <is>
          <t>P1</t>
        </is>
      </c>
      <c r="H6" s="2" t="inlineStr">
        <is>
          <t>Backlog</t>
        </is>
      </c>
      <c r="I6" s="2" t="inlineStr">
        <is>
          <t>Discovery</t>
        </is>
      </c>
      <c r="J6" s="4" t="n">
        <v>46296</v>
      </c>
      <c r="K6" s="4" t="n">
        <v>46446</v>
      </c>
      <c r="L6" s="5" t="n">
        <v>0</v>
      </c>
      <c r="M6" s="2" t="inlineStr">
        <is>
          <t>Medio</t>
        </is>
      </c>
      <c r="N6" s="6" t="n">
        <v>45000</v>
      </c>
      <c r="O6" s="6" t="n">
        <v>0</v>
      </c>
      <c r="P6" s="7" t="inlineStr">
        <is>
          <t>Activar la base de alumni como canal de referidos con incentivo económico.</t>
        </is>
      </c>
      <c r="Q6" s="7" t="inlineStr">
        <is>
          <t>8% de las matrículas por referido a 12 meses.</t>
        </is>
      </c>
      <c r="R6" s="7" t="inlineStr">
        <is>
          <t>Pendiente definir modelo de comisión con Finanzas.</t>
        </is>
      </c>
    </row>
    <row r="7">
      <c r="A7" s="2" t="inlineStr">
        <is>
          <t>GRW-006</t>
        </is>
      </c>
      <c r="B7" s="3" t="inlineStr">
        <is>
          <t>Landing Augment MBA</t>
        </is>
      </c>
      <c r="C7" s="2" t="inlineStr">
        <is>
          <t>Growth</t>
        </is>
      </c>
      <c r="D7" s="2" t="inlineStr">
        <is>
          <t>CRO &amp; Web</t>
        </is>
      </c>
      <c r="E7" s="2" t="inlineStr">
        <is>
          <t>Por asignar</t>
        </is>
      </c>
      <c r="F7" s="2" t="inlineStr">
        <is>
          <t>Conversión</t>
        </is>
      </c>
      <c r="G7" s="2" t="inlineStr">
        <is>
          <t>P1</t>
        </is>
      </c>
      <c r="H7" s="2" t="inlineStr">
        <is>
          <t>Completado</t>
        </is>
      </c>
      <c r="I7" s="2" t="inlineStr">
        <is>
          <t>Cerrado</t>
        </is>
      </c>
      <c r="J7" s="4" t="n">
        <v>46223</v>
      </c>
      <c r="K7" s="4" t="n">
        <v>46263</v>
      </c>
      <c r="L7" s="5" t="n">
        <v>1</v>
      </c>
      <c r="M7" s="2" t="inlineStr">
        <is>
          <t>Bajo</t>
        </is>
      </c>
      <c r="N7" s="6" t="n">
        <v>12000</v>
      </c>
      <c r="O7" s="6" t="n">
        <v>11300</v>
      </c>
      <c r="P7" s="7" t="inlineStr">
        <is>
          <t>Lanzar la landing del programa Augment MBA con estructura canónica Founderz.</t>
        </is>
      </c>
      <c r="Q7" s="7" t="inlineStr">
        <is>
          <t>Canal propio de captación para el nuevo programa.</t>
        </is>
      </c>
      <c r="R7" s="7" t="inlineStr">
        <is>
          <t>Maquetada en projects/augment-mba/. Pendiente pasar a medición en GRW-007.</t>
        </is>
      </c>
    </row>
    <row r="8">
      <c r="A8" s="2" t="inlineStr">
        <is>
          <t>GRW-007</t>
        </is>
      </c>
      <c r="B8" s="3" t="inlineStr">
        <is>
          <t>Tracking server-side + GA4 limpio</t>
        </is>
      </c>
      <c r="C8" s="2" t="inlineStr">
        <is>
          <t>Growth</t>
        </is>
      </c>
      <c r="D8" s="2" t="inlineStr">
        <is>
          <t>Data &amp; Analytics</t>
        </is>
      </c>
      <c r="E8" s="2" t="inlineStr">
        <is>
          <t>Por asignar</t>
        </is>
      </c>
      <c r="F8" s="2" t="inlineStr">
        <is>
          <t>Proceso interno</t>
        </is>
      </c>
      <c r="G8" s="2" t="inlineStr">
        <is>
          <t>P0</t>
        </is>
      </c>
      <c r="H8" s="2" t="inlineStr">
        <is>
          <t>En curso</t>
        </is>
      </c>
      <c r="I8" s="2" t="inlineStr">
        <is>
          <t>Ejecución</t>
        </is>
      </c>
      <c r="J8" s="4" t="n">
        <v>46235</v>
      </c>
      <c r="K8" s="4" t="n">
        <v>46305</v>
      </c>
      <c r="L8" s="5" t="n">
        <v>0.6</v>
      </c>
      <c r="M8" s="2" t="inlineStr">
        <is>
          <t>Alto</t>
        </is>
      </c>
      <c r="N8" s="6" t="n">
        <v>28000</v>
      </c>
      <c r="O8" s="6" t="n">
        <v>16900</v>
      </c>
      <c r="P8" s="7" t="inlineStr">
        <is>
          <t>Recuperar señal de conversión para optimizar campañas a matrícula, no a lead.</t>
        </is>
      </c>
      <c r="Q8" s="7" t="inlineStr">
        <is>
          <t>Habilita smart bidding real. Bloquea GRW-001 y GRW-010.</t>
        </is>
      </c>
      <c r="R8" s="7" t="inlineStr">
        <is>
          <t>Bloqueante de dos proyectos P0. Máxima prioridad de desbloqueo.</t>
        </is>
      </c>
    </row>
    <row r="9">
      <c r="A9" s="2" t="inlineStr">
        <is>
          <t>GRW-008</t>
        </is>
      </c>
      <c r="B9" s="3" t="inlineStr">
        <is>
          <t>Webinars mensuales de captación</t>
        </is>
      </c>
      <c r="C9" s="2" t="inlineStr">
        <is>
          <t>Growth</t>
        </is>
      </c>
      <c r="D9" s="2" t="inlineStr">
        <is>
          <t>Brand &amp; Social</t>
        </is>
      </c>
      <c r="E9" s="2" t="inlineStr">
        <is>
          <t>Por asignar</t>
        </is>
      </c>
      <c r="F9" s="2" t="inlineStr">
        <is>
          <t>Adquisición</t>
        </is>
      </c>
      <c r="G9" s="2" t="inlineStr">
        <is>
          <t>P2</t>
        </is>
      </c>
      <c r="H9" s="2" t="inlineStr">
        <is>
          <t>En curso</t>
        </is>
      </c>
      <c r="I9" s="2" t="inlineStr">
        <is>
          <t>Ejecución</t>
        </is>
      </c>
      <c r="J9" s="4" t="n">
        <v>46143</v>
      </c>
      <c r="K9" s="4" t="n">
        <v>46387</v>
      </c>
      <c r="L9" s="5" t="n">
        <v>0.65</v>
      </c>
      <c r="M9" s="2" t="inlineStr">
        <is>
          <t>Bajo</t>
        </is>
      </c>
      <c r="N9" s="6" t="n">
        <v>24000</v>
      </c>
      <c r="O9" s="6" t="n">
        <v>14800</v>
      </c>
      <c r="P9" s="7" t="inlineStr">
        <is>
          <t>Generar leads de alta intención con sesiones en directo con profesores.</t>
        </is>
      </c>
      <c r="Q9" s="7" t="inlineStr">
        <is>
          <t>400 leads/mes con conversión a matrícula 3x la media.</t>
        </is>
      </c>
      <c r="R9" s="7" t="inlineStr">
        <is>
          <t>Formato validado. Escalar de 1 a 2 sesiones al mes en Q4.</t>
        </is>
      </c>
    </row>
    <row r="10">
      <c r="A10" s="2" t="inlineStr">
        <is>
          <t>GRW-009</t>
        </is>
      </c>
      <c r="B10" s="3" t="inlineStr">
        <is>
          <t>Motor de lead gen B2B (empresas)</t>
        </is>
      </c>
      <c r="C10" s="2" t="inlineStr">
        <is>
          <t>Growth</t>
        </is>
      </c>
      <c r="D10" s="2" t="inlineStr">
        <is>
          <t>Partnerships &amp; Afiliación</t>
        </is>
      </c>
      <c r="E10" s="2" t="inlineStr">
        <is>
          <t>Por asignar</t>
        </is>
      </c>
      <c r="F10" s="2" t="inlineStr">
        <is>
          <t>Adquisición</t>
        </is>
      </c>
      <c r="G10" s="2" t="inlineStr">
        <is>
          <t>P1</t>
        </is>
      </c>
      <c r="H10" s="2" t="inlineStr">
        <is>
          <t>Bloqueado</t>
        </is>
      </c>
      <c r="I10" s="2" t="inlineStr">
        <is>
          <t>Discovery</t>
        </is>
      </c>
      <c r="J10" s="4" t="n">
        <v>46280</v>
      </c>
      <c r="K10" s="4" t="n">
        <v>46402</v>
      </c>
      <c r="L10" s="5" t="n">
        <v>0.1</v>
      </c>
      <c r="M10" s="2" t="inlineStr">
        <is>
          <t>Alto</t>
        </is>
      </c>
      <c r="N10" s="6" t="n">
        <v>60000</v>
      </c>
      <c r="O10" s="6" t="n">
        <v>3200</v>
      </c>
      <c r="P10" s="7" t="inlineStr">
        <is>
          <t>Abrir el canal de formación para empresas con oferta y funnel propios.</t>
        </is>
      </c>
      <c r="Q10" s="7" t="inlineStr">
        <is>
          <t>12 cuentas corporativas firmadas en el primer año.</t>
        </is>
      </c>
      <c r="R10" s="7" t="inlineStr">
        <is>
          <t>Bloqueado hasta que exista pricing B2B aprobado.</t>
        </is>
      </c>
    </row>
    <row r="11">
      <c r="A11" s="2" t="inlineStr">
        <is>
          <t>GRW-010</t>
        </is>
      </c>
      <c r="B11" s="3" t="inlineStr">
        <is>
          <t>Optimización checkout y financiación</t>
        </is>
      </c>
      <c r="C11" s="2" t="inlineStr">
        <is>
          <t>Growth</t>
        </is>
      </c>
      <c r="D11" s="2" t="inlineStr">
        <is>
          <t>CRO &amp; Web</t>
        </is>
      </c>
      <c r="E11" s="2" t="inlineStr">
        <is>
          <t>Por asignar</t>
        </is>
      </c>
      <c r="F11" s="2" t="inlineStr">
        <is>
          <t>Conversión</t>
        </is>
      </c>
      <c r="G11" s="2" t="inlineStr">
        <is>
          <t>P0</t>
        </is>
      </c>
      <c r="H11" s="2" t="inlineStr">
        <is>
          <t>En curso</t>
        </is>
      </c>
      <c r="I11" s="2" t="inlineStr">
        <is>
          <t>Medición</t>
        </is>
      </c>
      <c r="J11" s="4" t="n">
        <v>46174</v>
      </c>
      <c r="K11" s="4" t="n">
        <v>46295</v>
      </c>
      <c r="L11" s="5" t="n">
        <v>0.8</v>
      </c>
      <c r="M11" s="2" t="inlineStr">
        <is>
          <t>Medio</t>
        </is>
      </c>
      <c r="N11" s="6" t="n">
        <v>20000</v>
      </c>
      <c r="O11" s="6" t="n">
        <v>17600</v>
      </c>
      <c r="P11" s="7" t="inlineStr">
        <is>
          <t>Reducir el abandono en el paso de pago mostrando financiación antes del precio total.</t>
        </is>
      </c>
      <c r="Q11" s="7" t="inlineStr">
        <is>
          <t>-12pp de abandono en checkout.</t>
        </is>
      </c>
      <c r="R11" s="7" t="inlineStr">
        <is>
          <t>Test A/B en marcha, 2 semanas para significancia.</t>
        </is>
      </c>
    </row>
    <row r="12">
      <c r="A12" s="2" t="inlineStr">
        <is>
          <t>GRW-011</t>
        </is>
      </c>
      <c r="B12" s="3" t="inlineStr">
        <is>
          <t>Newsletter Founderz a 50k</t>
        </is>
      </c>
      <c r="C12" s="2" t="inlineStr">
        <is>
          <t>Growth</t>
        </is>
      </c>
      <c r="D12" s="2" t="inlineStr">
        <is>
          <t>Brand &amp; Social</t>
        </is>
      </c>
      <c r="E12" s="2" t="inlineStr">
        <is>
          <t>Por asignar</t>
        </is>
      </c>
      <c r="F12" s="2" t="inlineStr">
        <is>
          <t>Retención</t>
        </is>
      </c>
      <c r="G12" s="2" t="inlineStr">
        <is>
          <t>P2</t>
        </is>
      </c>
      <c r="H12" s="2" t="inlineStr">
        <is>
          <t>En curso</t>
        </is>
      </c>
      <c r="I12" s="2" t="inlineStr">
        <is>
          <t>Ejecución</t>
        </is>
      </c>
      <c r="J12" s="4" t="n">
        <v>46113</v>
      </c>
      <c r="K12" s="4" t="n">
        <v>46387</v>
      </c>
      <c r="L12" s="5" t="n">
        <v>0.5</v>
      </c>
      <c r="M12" s="2" t="inlineStr">
        <is>
          <t>Bajo</t>
        </is>
      </c>
      <c r="N12" s="6" t="n">
        <v>15000</v>
      </c>
      <c r="O12" s="6" t="n">
        <v>7100</v>
      </c>
      <c r="P12" s="7" t="inlineStr">
        <is>
          <t>Construir audiencia propia para reducir dependencia de paid.</t>
        </is>
      </c>
      <c r="Q12" s="7" t="inlineStr">
        <is>
          <t>50.000 suscriptores y 15% de las matrículas atribuidas a canal propio.</t>
        </is>
      </c>
      <c r="R12" s="7" t="inlineStr">
        <is>
          <t>27.400 suscriptores actuales.</t>
        </is>
      </c>
    </row>
    <row r="13">
      <c r="A13" s="2" t="inlineStr">
        <is>
          <t>GRW-012</t>
        </is>
      </c>
      <c r="B13" s="3" t="inlineStr">
        <is>
          <t>Reporting Growth automatizado (Make + HubSpot)</t>
        </is>
      </c>
      <c r="C13" s="2" t="inlineStr">
        <is>
          <t>Growth</t>
        </is>
      </c>
      <c r="D13" s="2" t="inlineStr">
        <is>
          <t>Data &amp; Analytics</t>
        </is>
      </c>
      <c r="E13" s="2" t="inlineStr">
        <is>
          <t>Por asignar</t>
        </is>
      </c>
      <c r="F13" s="2" t="inlineStr">
        <is>
          <t>Proceso interno</t>
        </is>
      </c>
      <c r="G13" s="2" t="inlineStr">
        <is>
          <t>P1</t>
        </is>
      </c>
      <c r="H13" s="2" t="inlineStr">
        <is>
          <t>Backlog</t>
        </is>
      </c>
      <c r="I13" s="2" t="inlineStr">
        <is>
          <t>Discovery</t>
        </is>
      </c>
      <c r="J13" s="4" t="n">
        <v>46310</v>
      </c>
      <c r="K13" s="4" t="n">
        <v>46371</v>
      </c>
      <c r="L13" s="5" t="n">
        <v>0</v>
      </c>
      <c r="M13" s="2" t="inlineStr">
        <is>
          <t>Bajo</t>
        </is>
      </c>
      <c r="N13" s="6" t="n">
        <v>9000</v>
      </c>
      <c r="O13" s="6" t="n">
        <v>0</v>
      </c>
      <c r="P13" s="7" t="inlineStr">
        <is>
          <t>Eliminar el reporting manual semanal del equipo de Growth.</t>
        </is>
      </c>
      <c r="Q13" s="7" t="inlineStr">
        <is>
          <t>6 h/semana liberadas y dato único compartido con Dirección.</t>
        </is>
      </c>
      <c r="R13" s="7" t="inlineStr">
        <is>
          <t>Depende de GRW-007 para que la capa de datos sea fiable.</t>
        </is>
      </c>
    </row>
  </sheetData>
  <autoFilter ref="A1:R41"/>
  <dataValidations count="8">
    <dataValidation sqref="C2:C41" showDropDown="0" showInputMessage="0" showErrorMessage="0" allowBlank="1" errorTitle="Valor no previsto" error="Valor fuera de la lista. Si necesitas uno nuevo, añádelo en taxonomia.yaml y regenera." type="list" errorStyle="warning">
      <formula1>=Config!$K$2:$K$2</formula1>
    </dataValidation>
    <dataValidation sqref="D2:D41" showDropDown="0" showInputMessage="0" showErrorMessage="0" allowBlank="1" errorTitle="Valor no previsto" error="Valor fuera de la lista. Si necesitas uno nuevo, añádelo en taxonomia.yaml y regenera." type="list" errorStyle="warning">
      <formula1>=Config!$L$2:$L$8</formula1>
    </dataValidation>
    <dataValidation sqref="E2:E41" showDropDown="0" showInputMessage="0" showErrorMessage="0" allowBlank="1" errorTitle="Valor no previsto" error="Valor fuera de la lista. Si necesitas uno nuevo, añádelo en taxonomia.yaml y regenera." type="list" errorStyle="warning">
      <formula1>=Config!$M$2:$M$3</formula1>
    </dataValidation>
    <dataValidation sqref="F2:F41" showDropDown="0" showInputMessage="0" showErrorMessage="0" allowBlank="1" errorTitle="Valor no previsto" error="Valor fuera de la lista. Si necesitas uno nuevo, añádelo en taxonomia.yaml y regenera." type="list" errorStyle="warning">
      <formula1>=Config!$D$2:$D$8</formula1>
    </dataValidation>
    <dataValidation sqref="G2:G41" showDropDown="0" showInputMessage="0" showErrorMessage="0" allowBlank="1" errorTitle="Valor no previsto" error="Valor fuera de la lista. Si necesitas uno nuevo, añádelo en taxonomia.yaml y regenera." type="list" errorStyle="warning">
      <formula1>=Config!$C$2:$C$4</formula1>
    </dataValidation>
    <dataValidation sqref="H2:H41" showDropDown="0" showInputMessage="0" showErrorMessage="0" allowBlank="1" errorTitle="Valor no previsto" error="Valor fuera de la lista. Si necesitas uno nuevo, añádelo en taxonomia.yaml y regenera." type="list" errorStyle="warning">
      <formula1>=Config!$A$2:$A$7</formula1>
    </dataValidation>
    <dataValidation sqref="I2:I41" showDropDown="0" showInputMessage="0" showErrorMessage="0" allowBlank="1" errorTitle="Valor no previsto" error="Valor fuera de la lista. Si necesitas uno nuevo, añádelo en taxonomia.yaml y regenera." type="list" errorStyle="warning">
      <formula1>=Config!$B$2:$B$6</formula1>
    </dataValidation>
    <dataValidation sqref="M2:M41" showDropDown="0" showInputMessage="0" showErrorMessage="0" allowBlank="1" errorTitle="Valor no previsto" error="Valor fuera de la lista. Si necesitas uno nuevo, añádelo en taxonomia.yaml y regenera." type="list" errorStyle="warning">
      <formula1>=Config!$E$2:$E$4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045C8"/>
    <outlinePr summaryBelow="1" summaryRight="1"/>
    <pageSetUpPr/>
  </sheetPr>
  <dimension ref="A1:J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10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" ht="30" customHeight="1">
      <c r="A1" s="1" t="inlineStr">
        <is>
          <t>ID</t>
        </is>
      </c>
      <c r="B1" s="1" t="inlineStr">
        <is>
          <t>Proyecto ID</t>
        </is>
      </c>
      <c r="C1" s="1" t="inlineStr">
        <is>
          <t>KPI</t>
        </is>
      </c>
      <c r="D1" s="1" t="inlineStr">
        <is>
          <t>Unidad</t>
        </is>
      </c>
      <c r="E1" s="1" t="inlineStr">
        <is>
          <t>Dirección</t>
        </is>
      </c>
      <c r="F1" s="1" t="inlineStr">
        <is>
          <t>Baseline</t>
        </is>
      </c>
      <c r="G1" s="1" t="inlineStr">
        <is>
          <t>Target</t>
        </is>
      </c>
      <c r="H1" s="1" t="inlineStr">
        <is>
          <t>Actual</t>
        </is>
      </c>
      <c r="I1" s="1" t="inlineStr">
        <is>
          <t>Frecuencia</t>
        </is>
      </c>
      <c r="J1" s="1" t="inlineStr">
        <is>
          <t>Fuente</t>
        </is>
      </c>
    </row>
    <row r="2">
      <c r="A2" s="2" t="inlineStr">
        <is>
          <t>KPI-001</t>
        </is>
      </c>
      <c r="B2" s="2" t="inlineStr">
        <is>
          <t>GRW-001</t>
        </is>
      </c>
      <c r="C2" s="3" t="inlineStr">
        <is>
          <t>MQL generados (trimestre)</t>
        </is>
      </c>
      <c r="D2" s="2" t="inlineStr">
        <is>
          <t>nº</t>
        </is>
      </c>
      <c r="E2" s="2" t="inlineStr">
        <is>
          <t>Subir</t>
        </is>
      </c>
      <c r="F2" s="8" t="n">
        <v>1150</v>
      </c>
      <c r="G2" s="8" t="n">
        <v>2250</v>
      </c>
      <c r="H2" s="8" t="n">
        <v>1480</v>
      </c>
      <c r="I2" s="2" t="inlineStr">
        <is>
          <t>Semanal</t>
        </is>
      </c>
      <c r="J2" s="2" t="inlineStr">
        <is>
          <t>HubSpot</t>
        </is>
      </c>
    </row>
    <row r="3">
      <c r="A3" s="2" t="inlineStr">
        <is>
          <t>KPI-002</t>
        </is>
      </c>
      <c r="B3" s="2" t="inlineStr">
        <is>
          <t>GRW-001</t>
        </is>
      </c>
      <c r="C3" s="3" t="inlineStr">
        <is>
          <t>CAC blended</t>
        </is>
      </c>
      <c r="D3" s="2" t="inlineStr">
        <is>
          <t>EUR</t>
        </is>
      </c>
      <c r="E3" s="2" t="inlineStr">
        <is>
          <t>Bajar</t>
        </is>
      </c>
      <c r="F3" s="6" t="n">
        <v>690</v>
      </c>
      <c r="G3" s="6" t="n">
        <v>620</v>
      </c>
      <c r="H3" s="6" t="n">
        <v>715</v>
      </c>
      <c r="I3" s="2" t="inlineStr">
        <is>
          <t>Semanal</t>
        </is>
      </c>
      <c r="J3" s="2" t="inlineStr">
        <is>
          <t>Meta Ads</t>
        </is>
      </c>
    </row>
    <row r="4">
      <c r="A4" s="2" t="inlineStr">
        <is>
          <t>KPI-003</t>
        </is>
      </c>
      <c r="B4" s="2" t="inlineStr">
        <is>
          <t>GRW-001</t>
        </is>
      </c>
      <c r="C4" s="3" t="inlineStr">
        <is>
          <t>ROAS campañas paid</t>
        </is>
      </c>
      <c r="D4" s="2" t="inlineStr">
        <is>
          <t>ratio</t>
        </is>
      </c>
      <c r="E4" s="2" t="inlineStr">
        <is>
          <t>Subir</t>
        </is>
      </c>
      <c r="F4" s="9" t="n">
        <v>2.4</v>
      </c>
      <c r="G4" s="9" t="n">
        <v>3.2</v>
      </c>
      <c r="H4" s="9" t="n">
        <v>2.6</v>
      </c>
      <c r="I4" s="2" t="inlineStr">
        <is>
          <t>Semanal</t>
        </is>
      </c>
      <c r="J4" s="2" t="inlineStr">
        <is>
          <t>Google Ads</t>
        </is>
      </c>
    </row>
    <row r="5">
      <c r="A5" s="2" t="inlineStr">
        <is>
          <t>KPI-004</t>
        </is>
      </c>
      <c r="B5" s="2" t="inlineStr">
        <is>
          <t>GRW-002</t>
        </is>
      </c>
      <c r="C5" s="3" t="inlineStr">
        <is>
          <t>CVR visita → lead</t>
        </is>
      </c>
      <c r="D5" s="2" t="inlineStr">
        <is>
          <t>%</t>
        </is>
      </c>
      <c r="E5" s="2" t="inlineStr">
        <is>
          <t>Subir</t>
        </is>
      </c>
      <c r="F5" s="10" t="n">
        <v>0.021</v>
      </c>
      <c r="G5" s="10" t="n">
        <v>0.028</v>
      </c>
      <c r="H5" s="10" t="n">
        <v>0.0235</v>
      </c>
      <c r="I5" s="2" t="inlineStr">
        <is>
          <t>Semanal</t>
        </is>
      </c>
      <c r="J5" s="2" t="inlineStr">
        <is>
          <t>GA4</t>
        </is>
      </c>
    </row>
    <row r="6">
      <c r="A6" s="2" t="inlineStr">
        <is>
          <t>KPI-005</t>
        </is>
      </c>
      <c r="B6" s="2" t="inlineStr">
        <is>
          <t>GRW-002</t>
        </is>
      </c>
      <c r="C6" s="3" t="inlineStr">
        <is>
          <t>Scroll depth al pricing</t>
        </is>
      </c>
      <c r="D6" s="2" t="inlineStr">
        <is>
          <t>%</t>
        </is>
      </c>
      <c r="E6" s="2" t="inlineStr">
        <is>
          <t>Subir</t>
        </is>
      </c>
      <c r="F6" s="10" t="n">
        <v>0.34</v>
      </c>
      <c r="G6" s="10" t="n">
        <v>0.6</v>
      </c>
      <c r="H6" s="10" t="n">
        <v>0.41</v>
      </c>
      <c r="I6" s="2" t="inlineStr">
        <is>
          <t>Semanal</t>
        </is>
      </c>
      <c r="J6" s="2" t="inlineStr">
        <is>
          <t>GA4</t>
        </is>
      </c>
    </row>
    <row r="7">
      <c r="A7" s="2" t="inlineStr">
        <is>
          <t>KPI-006</t>
        </is>
      </c>
      <c r="B7" s="2" t="inlineStr">
        <is>
          <t>GRW-003</t>
        </is>
      </c>
      <c r="C7" s="3" t="inlineStr">
        <is>
          <t>Sesiones orgánicas / mes</t>
        </is>
      </c>
      <c r="D7" s="2" t="inlineStr">
        <is>
          <t>nº</t>
        </is>
      </c>
      <c r="E7" s="2" t="inlineStr">
        <is>
          <t>Subir</t>
        </is>
      </c>
      <c r="F7" s="8" t="n">
        <v>18000</v>
      </c>
      <c r="G7" s="8" t="n">
        <v>60000</v>
      </c>
      <c r="H7" s="8" t="n">
        <v>27500</v>
      </c>
      <c r="I7" s="2" t="inlineStr">
        <is>
          <t>Mensual</t>
        </is>
      </c>
      <c r="J7" s="2" t="inlineStr">
        <is>
          <t>Search Console</t>
        </is>
      </c>
    </row>
    <row r="8">
      <c r="A8" s="2" t="inlineStr">
        <is>
          <t>KPI-007</t>
        </is>
      </c>
      <c r="B8" s="2" t="inlineStr">
        <is>
          <t>GRW-003</t>
        </is>
      </c>
      <c r="C8" s="3" t="inlineStr">
        <is>
          <t>Keywords en top 10</t>
        </is>
      </c>
      <c r="D8" s="2" t="inlineStr">
        <is>
          <t>nº</t>
        </is>
      </c>
      <c r="E8" s="2" t="inlineStr">
        <is>
          <t>Subir</t>
        </is>
      </c>
      <c r="F8" s="8" t="n">
        <v>34</v>
      </c>
      <c r="G8" s="8" t="n">
        <v>140</v>
      </c>
      <c r="H8" s="8" t="n">
        <v>61</v>
      </c>
      <c r="I8" s="2" t="inlineStr">
        <is>
          <t>Mensual</t>
        </is>
      </c>
      <c r="J8" s="2" t="inlineStr">
        <is>
          <t>Search Console</t>
        </is>
      </c>
    </row>
    <row r="9">
      <c r="A9" s="2" t="inlineStr">
        <is>
          <t>KPI-008</t>
        </is>
      </c>
      <c r="B9" s="2" t="inlineStr">
        <is>
          <t>GRW-003</t>
        </is>
      </c>
      <c r="C9" s="3" t="inlineStr">
        <is>
          <t>Artículos publicados</t>
        </is>
      </c>
      <c r="D9" s="2" t="inlineStr">
        <is>
          <t>nº</t>
        </is>
      </c>
      <c r="E9" s="2" t="inlineStr">
        <is>
          <t>Subir</t>
        </is>
      </c>
      <c r="F9" s="8" t="n">
        <v>0</v>
      </c>
      <c r="G9" s="8" t="n">
        <v>40</v>
      </c>
      <c r="H9" s="8" t="n">
        <v>16</v>
      </c>
      <c r="I9" s="2" t="inlineStr">
        <is>
          <t>Mensual</t>
        </is>
      </c>
      <c r="J9" s="2" t="inlineStr">
        <is>
          <t>Manual</t>
        </is>
      </c>
    </row>
    <row r="10">
      <c r="A10" s="2" t="inlineStr">
        <is>
          <t>KPI-009</t>
        </is>
      </c>
      <c r="B10" s="2" t="inlineStr">
        <is>
          <t>GRW-004</t>
        </is>
      </c>
      <c r="C10" s="3" t="inlineStr">
        <is>
          <t>Días de ciclo lead → matrícula</t>
        </is>
      </c>
      <c r="D10" s="2" t="inlineStr">
        <is>
          <t>días</t>
        </is>
      </c>
      <c r="E10" s="2" t="inlineStr">
        <is>
          <t>Bajar</t>
        </is>
      </c>
      <c r="F10" s="11" t="n">
        <v>34</v>
      </c>
      <c r="G10" s="11" t="n">
        <v>26</v>
      </c>
      <c r="H10" s="11" t="n">
        <v>31</v>
      </c>
      <c r="I10" s="2" t="inlineStr">
        <is>
          <t>Mensual</t>
        </is>
      </c>
      <c r="J10" s="2" t="inlineStr">
        <is>
          <t>HubSpot</t>
        </is>
      </c>
    </row>
    <row r="11">
      <c r="A11" s="2" t="inlineStr">
        <is>
          <t>KPI-010</t>
        </is>
      </c>
      <c r="B11" s="2" t="inlineStr">
        <is>
          <t>GRW-004</t>
        </is>
      </c>
      <c r="C11" s="3" t="inlineStr">
        <is>
          <t>Conversión MQL → matrícula</t>
        </is>
      </c>
      <c r="D11" s="2" t="inlineStr">
        <is>
          <t>%</t>
        </is>
      </c>
      <c r="E11" s="2" t="inlineStr">
        <is>
          <t>Subir</t>
        </is>
      </c>
      <c r="F11" s="10" t="n">
        <v>0.058</v>
      </c>
      <c r="G11" s="10" t="n">
        <v>0.098</v>
      </c>
      <c r="H11" s="10" t="n">
        <v>0.067</v>
      </c>
      <c r="I11" s="2" t="inlineStr">
        <is>
          <t>Mensual</t>
        </is>
      </c>
      <c r="J11" s="2" t="inlineStr">
        <is>
          <t>HubSpot</t>
        </is>
      </c>
    </row>
    <row r="12">
      <c r="A12" s="2" t="inlineStr">
        <is>
          <t>KPI-011</t>
        </is>
      </c>
      <c r="B12" s="2" t="inlineStr">
        <is>
          <t>GRW-004</t>
        </is>
      </c>
      <c r="C12" s="3" t="inlineStr">
        <is>
          <t>Tasa de apertura secuencias</t>
        </is>
      </c>
      <c r="D12" s="2" t="inlineStr">
        <is>
          <t>%</t>
        </is>
      </c>
      <c r="E12" s="2" t="inlineStr">
        <is>
          <t>Subir</t>
        </is>
      </c>
      <c r="F12" s="10" t="n">
        <v>0.28</v>
      </c>
      <c r="G12" s="10" t="n">
        <v>0.42</v>
      </c>
      <c r="H12" s="10" t="n">
        <v>0.355</v>
      </c>
      <c r="I12" s="2" t="inlineStr">
        <is>
          <t>Semanal</t>
        </is>
      </c>
      <c r="J12" s="2" t="inlineStr">
        <is>
          <t>HubSpot</t>
        </is>
      </c>
    </row>
    <row r="13">
      <c r="A13" s="2" t="inlineStr">
        <is>
          <t>KPI-012</t>
        </is>
      </c>
      <c r="B13" s="2" t="inlineStr">
        <is>
          <t>GRW-005</t>
        </is>
      </c>
      <c r="C13" s="3" t="inlineStr">
        <is>
          <t>Embajadores activos</t>
        </is>
      </c>
      <c r="D13" s="2" t="inlineStr">
        <is>
          <t>nº</t>
        </is>
      </c>
      <c r="E13" s="2" t="inlineStr">
        <is>
          <t>Subir</t>
        </is>
      </c>
      <c r="F13" s="8" t="n">
        <v>0</v>
      </c>
      <c r="G13" s="8" t="n">
        <v>120</v>
      </c>
      <c r="H13" s="8" t="n">
        <v>0</v>
      </c>
      <c r="I13" s="2" t="inlineStr">
        <is>
          <t>Mensual</t>
        </is>
      </c>
      <c r="J13" s="2" t="inlineStr">
        <is>
          <t>Manual</t>
        </is>
      </c>
    </row>
    <row r="14">
      <c r="A14" s="2" t="inlineStr">
        <is>
          <t>KPI-013</t>
        </is>
      </c>
      <c r="B14" s="2" t="inlineStr">
        <is>
          <t>GRW-005</t>
        </is>
      </c>
      <c r="C14" s="3" t="inlineStr">
        <is>
          <t>% matrículas por referido</t>
        </is>
      </c>
      <c r="D14" s="2" t="inlineStr">
        <is>
          <t>%</t>
        </is>
      </c>
      <c r="E14" s="2" t="inlineStr">
        <is>
          <t>Subir</t>
        </is>
      </c>
      <c r="F14" s="10" t="n">
        <v>0.012</v>
      </c>
      <c r="G14" s="10" t="n">
        <v>0.08</v>
      </c>
      <c r="H14" s="10" t="n">
        <v>0.012</v>
      </c>
      <c r="I14" s="2" t="inlineStr">
        <is>
          <t>Mensual</t>
        </is>
      </c>
      <c r="J14" s="2" t="inlineStr">
        <is>
          <t>HubSpot</t>
        </is>
      </c>
    </row>
    <row r="15">
      <c r="A15" s="2" t="inlineStr">
        <is>
          <t>KPI-014</t>
        </is>
      </c>
      <c r="B15" s="2" t="inlineStr">
        <is>
          <t>GRW-006</t>
        </is>
      </c>
      <c r="C15" s="3" t="inlineStr">
        <is>
          <t>CVR visita → lead (Augment MBA)</t>
        </is>
      </c>
      <c r="D15" s="2" t="inlineStr">
        <is>
          <t>%</t>
        </is>
      </c>
      <c r="E15" s="2" t="inlineStr">
        <is>
          <t>Subir</t>
        </is>
      </c>
      <c r="F15" s="10" t="n">
        <v>0</v>
      </c>
      <c r="G15" s="10" t="n">
        <v>0.022</v>
      </c>
      <c r="H15" s="10" t="n">
        <v>0.019</v>
      </c>
      <c r="I15" s="2" t="inlineStr">
        <is>
          <t>Semanal</t>
        </is>
      </c>
      <c r="J15" s="2" t="inlineStr">
        <is>
          <t>GA4</t>
        </is>
      </c>
    </row>
    <row r="16">
      <c r="A16" s="2" t="inlineStr">
        <is>
          <t>KPI-015</t>
        </is>
      </c>
      <c r="B16" s="2" t="inlineStr">
        <is>
          <t>GRW-006</t>
        </is>
      </c>
      <c r="C16" s="3" t="inlineStr">
        <is>
          <t>Lighthouse performance mobile</t>
        </is>
      </c>
      <c r="D16" s="2" t="inlineStr">
        <is>
          <t>nº</t>
        </is>
      </c>
      <c r="E16" s="2" t="inlineStr">
        <is>
          <t>Subir</t>
        </is>
      </c>
      <c r="F16" s="8" t="n">
        <v>0</v>
      </c>
      <c r="G16" s="8" t="n">
        <v>90</v>
      </c>
      <c r="H16" s="8" t="n">
        <v>94</v>
      </c>
      <c r="I16" s="2" t="inlineStr">
        <is>
          <t>Mensual</t>
        </is>
      </c>
      <c r="J16" s="2" t="inlineStr">
        <is>
          <t>Manual</t>
        </is>
      </c>
    </row>
    <row r="17">
      <c r="A17" s="2" t="inlineStr">
        <is>
          <t>KPI-016</t>
        </is>
      </c>
      <c r="B17" s="2" t="inlineStr">
        <is>
          <t>GRW-007</t>
        </is>
      </c>
      <c r="C17" s="3" t="inlineStr">
        <is>
          <t>Cobertura de conversiones trackeadas</t>
        </is>
      </c>
      <c r="D17" s="2" t="inlineStr">
        <is>
          <t>%</t>
        </is>
      </c>
      <c r="E17" s="2" t="inlineStr">
        <is>
          <t>Subir</t>
        </is>
      </c>
      <c r="F17" s="10" t="n">
        <v>0.52</v>
      </c>
      <c r="G17" s="10" t="n">
        <v>0.95</v>
      </c>
      <c r="H17" s="10" t="n">
        <v>0.74</v>
      </c>
      <c r="I17" s="2" t="inlineStr">
        <is>
          <t>Semanal</t>
        </is>
      </c>
      <c r="J17" s="2" t="inlineStr">
        <is>
          <t>GA4</t>
        </is>
      </c>
    </row>
    <row r="18">
      <c r="A18" s="2" t="inlineStr">
        <is>
          <t>KPI-017</t>
        </is>
      </c>
      <c r="B18" s="2" t="inlineStr">
        <is>
          <t>GRW-007</t>
        </is>
      </c>
      <c r="C18" s="3" t="inlineStr">
        <is>
          <t>Desviación GA4 vs HubSpot</t>
        </is>
      </c>
      <c r="D18" s="2" t="inlineStr">
        <is>
          <t>%</t>
        </is>
      </c>
      <c r="E18" s="2" t="inlineStr">
        <is>
          <t>Bajar</t>
        </is>
      </c>
      <c r="F18" s="10" t="n">
        <v>0.31</v>
      </c>
      <c r="G18" s="10" t="n">
        <v>0.05</v>
      </c>
      <c r="H18" s="10" t="n">
        <v>0.14</v>
      </c>
      <c r="I18" s="2" t="inlineStr">
        <is>
          <t>Semanal</t>
        </is>
      </c>
      <c r="J18" s="2" t="inlineStr">
        <is>
          <t>GA4</t>
        </is>
      </c>
    </row>
    <row r="19">
      <c r="A19" s="2" t="inlineStr">
        <is>
          <t>KPI-018</t>
        </is>
      </c>
      <c r="B19" s="2" t="inlineStr">
        <is>
          <t>GRW-008</t>
        </is>
      </c>
      <c r="C19" s="3" t="inlineStr">
        <is>
          <t>Leads por webinar</t>
        </is>
      </c>
      <c r="D19" s="2" t="inlineStr">
        <is>
          <t>nº</t>
        </is>
      </c>
      <c r="E19" s="2" t="inlineStr">
        <is>
          <t>Subir</t>
        </is>
      </c>
      <c r="F19" s="8" t="n">
        <v>180</v>
      </c>
      <c r="G19" s="8" t="n">
        <v>400</v>
      </c>
      <c r="H19" s="8" t="n">
        <v>305</v>
      </c>
      <c r="I19" s="2" t="inlineStr">
        <is>
          <t>Mensual</t>
        </is>
      </c>
      <c r="J19" s="2" t="inlineStr">
        <is>
          <t>HubSpot</t>
        </is>
      </c>
    </row>
    <row r="20">
      <c r="A20" s="2" t="inlineStr">
        <is>
          <t>KPI-019</t>
        </is>
      </c>
      <c r="B20" s="2" t="inlineStr">
        <is>
          <t>GRW-008</t>
        </is>
      </c>
      <c r="C20" s="3" t="inlineStr">
        <is>
          <t>Show-up rate</t>
        </is>
      </c>
      <c r="D20" s="2" t="inlineStr">
        <is>
          <t>%</t>
        </is>
      </c>
      <c r="E20" s="2" t="inlineStr">
        <is>
          <t>Subir</t>
        </is>
      </c>
      <c r="F20" s="10" t="n">
        <v>0.32</v>
      </c>
      <c r="G20" s="10" t="n">
        <v>0.45</v>
      </c>
      <c r="H20" s="10" t="n">
        <v>0.39</v>
      </c>
      <c r="I20" s="2" t="inlineStr">
        <is>
          <t>Mensual</t>
        </is>
      </c>
      <c r="J20" s="2" t="inlineStr">
        <is>
          <t>Manual</t>
        </is>
      </c>
    </row>
    <row r="21">
      <c r="A21" s="2" t="inlineStr">
        <is>
          <t>KPI-020</t>
        </is>
      </c>
      <c r="B21" s="2" t="inlineStr">
        <is>
          <t>GRW-008</t>
        </is>
      </c>
      <c r="C21" s="3" t="inlineStr">
        <is>
          <t>CPL webinar</t>
        </is>
      </c>
      <c r="D21" s="2" t="inlineStr">
        <is>
          <t>EUR</t>
        </is>
      </c>
      <c r="E21" s="2" t="inlineStr">
        <is>
          <t>Bajar</t>
        </is>
      </c>
      <c r="F21" s="6" t="n">
        <v>42</v>
      </c>
      <c r="G21" s="6" t="n">
        <v>28</v>
      </c>
      <c r="H21" s="6" t="n">
        <v>33</v>
      </c>
      <c r="I21" s="2" t="inlineStr">
        <is>
          <t>Mensual</t>
        </is>
      </c>
      <c r="J21" s="2" t="inlineStr">
        <is>
          <t>Meta Ads</t>
        </is>
      </c>
    </row>
    <row r="22">
      <c r="A22" s="2" t="inlineStr">
        <is>
          <t>KPI-021</t>
        </is>
      </c>
      <c r="B22" s="2" t="inlineStr">
        <is>
          <t>GRW-009</t>
        </is>
      </c>
      <c r="C22" s="3" t="inlineStr">
        <is>
          <t>Cuentas corporativas firmadas</t>
        </is>
      </c>
      <c r="D22" s="2" t="inlineStr">
        <is>
          <t>nº</t>
        </is>
      </c>
      <c r="E22" s="2" t="inlineStr">
        <is>
          <t>Subir</t>
        </is>
      </c>
      <c r="F22" s="8" t="n">
        <v>2</v>
      </c>
      <c r="G22" s="8" t="n">
        <v>14</v>
      </c>
      <c r="H22" s="8" t="n">
        <v>2</v>
      </c>
      <c r="I22" s="2" t="inlineStr">
        <is>
          <t>Mensual</t>
        </is>
      </c>
      <c r="J22" s="2" t="inlineStr">
        <is>
          <t>HubSpot</t>
        </is>
      </c>
    </row>
    <row r="23">
      <c r="A23" s="2" t="inlineStr">
        <is>
          <t>KPI-022</t>
        </is>
      </c>
      <c r="B23" s="2" t="inlineStr">
        <is>
          <t>GRW-009</t>
        </is>
      </c>
      <c r="C23" s="3" t="inlineStr">
        <is>
          <t>Pipeline B2B generado</t>
        </is>
      </c>
      <c r="D23" s="2" t="inlineStr">
        <is>
          <t>EUR</t>
        </is>
      </c>
      <c r="E23" s="2" t="inlineStr">
        <is>
          <t>Subir</t>
        </is>
      </c>
      <c r="F23" s="6" t="n">
        <v>0</v>
      </c>
      <c r="G23" s="6" t="n">
        <v>750000</v>
      </c>
      <c r="H23" s="6" t="n">
        <v>60000</v>
      </c>
      <c r="I23" s="2" t="inlineStr">
        <is>
          <t>Mensual</t>
        </is>
      </c>
      <c r="J23" s="2" t="inlineStr">
        <is>
          <t>HubSpot</t>
        </is>
      </c>
    </row>
    <row r="24">
      <c r="A24" s="2" t="inlineStr">
        <is>
          <t>KPI-023</t>
        </is>
      </c>
      <c r="B24" s="2" t="inlineStr">
        <is>
          <t>GRW-010</t>
        </is>
      </c>
      <c r="C24" s="3" t="inlineStr">
        <is>
          <t>Abandono en checkout</t>
        </is>
      </c>
      <c r="D24" s="2" t="inlineStr">
        <is>
          <t>%</t>
        </is>
      </c>
      <c r="E24" s="2" t="inlineStr">
        <is>
          <t>Bajar</t>
        </is>
      </c>
      <c r="F24" s="10" t="n">
        <v>0.68</v>
      </c>
      <c r="G24" s="10" t="n">
        <v>0.5600000000000001</v>
      </c>
      <c r="H24" s="10" t="n">
        <v>0.585</v>
      </c>
      <c r="I24" s="2" t="inlineStr">
        <is>
          <t>Semanal</t>
        </is>
      </c>
      <c r="J24" s="2" t="inlineStr">
        <is>
          <t>GA4</t>
        </is>
      </c>
    </row>
    <row r="25">
      <c r="A25" s="2" t="inlineStr">
        <is>
          <t>KPI-024</t>
        </is>
      </c>
      <c r="B25" s="2" t="inlineStr">
        <is>
          <t>GRW-010</t>
        </is>
      </c>
      <c r="C25" s="3" t="inlineStr">
        <is>
          <t>% matrículas con financiación</t>
        </is>
      </c>
      <c r="D25" s="2" t="inlineStr">
        <is>
          <t>%</t>
        </is>
      </c>
      <c r="E25" s="2" t="inlineStr">
        <is>
          <t>Subir</t>
        </is>
      </c>
      <c r="F25" s="10" t="n">
        <v>0.41</v>
      </c>
      <c r="G25" s="10" t="n">
        <v>0.55</v>
      </c>
      <c r="H25" s="10" t="n">
        <v>0.505</v>
      </c>
      <c r="I25" s="2" t="inlineStr">
        <is>
          <t>Mensual</t>
        </is>
      </c>
      <c r="J25" s="2" t="inlineStr">
        <is>
          <t>HubSpot</t>
        </is>
      </c>
    </row>
    <row r="26">
      <c r="A26" s="2" t="inlineStr">
        <is>
          <t>KPI-025</t>
        </is>
      </c>
      <c r="B26" s="2" t="inlineStr">
        <is>
          <t>GRW-011</t>
        </is>
      </c>
      <c r="C26" s="3" t="inlineStr">
        <is>
          <t>Suscriptores</t>
        </is>
      </c>
      <c r="D26" s="2" t="inlineStr">
        <is>
          <t>nº</t>
        </is>
      </c>
      <c r="E26" s="2" t="inlineStr">
        <is>
          <t>Subir</t>
        </is>
      </c>
      <c r="F26" s="8" t="n">
        <v>12000</v>
      </c>
      <c r="G26" s="8" t="n">
        <v>50000</v>
      </c>
      <c r="H26" s="8" t="n">
        <v>27400</v>
      </c>
      <c r="I26" s="2" t="inlineStr">
        <is>
          <t>Semanal</t>
        </is>
      </c>
      <c r="J26" s="2" t="inlineStr">
        <is>
          <t>HubSpot</t>
        </is>
      </c>
    </row>
    <row r="27">
      <c r="A27" s="2" t="inlineStr">
        <is>
          <t>KPI-026</t>
        </is>
      </c>
      <c r="B27" s="2" t="inlineStr">
        <is>
          <t>GRW-011</t>
        </is>
      </c>
      <c r="C27" s="3" t="inlineStr">
        <is>
          <t>CTR newsletter</t>
        </is>
      </c>
      <c r="D27" s="2" t="inlineStr">
        <is>
          <t>%</t>
        </is>
      </c>
      <c r="E27" s="2" t="inlineStr">
        <is>
          <t>Subir</t>
        </is>
      </c>
      <c r="F27" s="10" t="n">
        <v>0.024</v>
      </c>
      <c r="G27" s="10" t="n">
        <v>0.045</v>
      </c>
      <c r="H27" s="10" t="n">
        <v>0.031</v>
      </c>
      <c r="I27" s="2" t="inlineStr">
        <is>
          <t>Semanal</t>
        </is>
      </c>
      <c r="J27" s="2" t="inlineStr">
        <is>
          <t>HubSpot</t>
        </is>
      </c>
    </row>
    <row r="28">
      <c r="A28" s="2" t="inlineStr">
        <is>
          <t>KPI-027</t>
        </is>
      </c>
      <c r="B28" s="2" t="inlineStr">
        <is>
          <t>GRW-011</t>
        </is>
      </c>
      <c r="C28" s="3" t="inlineStr">
        <is>
          <t>Bajas mensuales</t>
        </is>
      </c>
      <c r="D28" s="2" t="inlineStr">
        <is>
          <t>%</t>
        </is>
      </c>
      <c r="E28" s="2" t="inlineStr">
        <is>
          <t>Bajar</t>
        </is>
      </c>
      <c r="F28" s="10" t="n">
        <v>0.021</v>
      </c>
      <c r="G28" s="10" t="n">
        <v>0.012</v>
      </c>
      <c r="H28" s="10" t="n">
        <v>0.018</v>
      </c>
      <c r="I28" s="2" t="inlineStr">
        <is>
          <t>Mensual</t>
        </is>
      </c>
      <c r="J28" s="2" t="inlineStr">
        <is>
          <t>HubSpot</t>
        </is>
      </c>
    </row>
    <row r="29">
      <c r="A29" s="2" t="inlineStr">
        <is>
          <t>KPI-028</t>
        </is>
      </c>
      <c r="B29" s="2" t="inlineStr">
        <is>
          <t>GRW-012</t>
        </is>
      </c>
      <c r="C29" s="3" t="inlineStr">
        <is>
          <t>Horas/semana de reporting manual</t>
        </is>
      </c>
      <c r="D29" s="2" t="inlineStr">
        <is>
          <t>días</t>
        </is>
      </c>
      <c r="E29" s="2" t="inlineStr">
        <is>
          <t>Bajar</t>
        </is>
      </c>
      <c r="F29" s="11" t="n">
        <v>6</v>
      </c>
      <c r="G29" s="11" t="n">
        <v>0.5</v>
      </c>
      <c r="H29" s="11" t="n">
        <v>6</v>
      </c>
      <c r="I29" s="2" t="inlineStr">
        <is>
          <t>Semanal</t>
        </is>
      </c>
      <c r="J29" s="2" t="inlineStr">
        <is>
          <t>Manual</t>
        </is>
      </c>
    </row>
    <row r="30">
      <c r="A30" s="2" t="inlineStr">
        <is>
          <t>KPI-029</t>
        </is>
      </c>
      <c r="B30" s="2" t="inlineStr">
        <is>
          <t>GRW-012</t>
        </is>
      </c>
      <c r="C30" s="3" t="inlineStr">
        <is>
          <t>Dashboards automatizados</t>
        </is>
      </c>
      <c r="D30" s="2" t="inlineStr">
        <is>
          <t>nº</t>
        </is>
      </c>
      <c r="E30" s="2" t="inlineStr">
        <is>
          <t>Subir</t>
        </is>
      </c>
      <c r="F30" s="8" t="n">
        <v>0</v>
      </c>
      <c r="G30" s="8" t="n">
        <v>5</v>
      </c>
      <c r="H30" s="8" t="n">
        <v>0</v>
      </c>
      <c r="I30" s="2" t="inlineStr">
        <is>
          <t>Mensual</t>
        </is>
      </c>
      <c r="J30" s="2" t="inlineStr">
        <is>
          <t>Make</t>
        </is>
      </c>
    </row>
  </sheetData>
  <autoFilter ref="A1:J70"/>
  <dataValidations count="5">
    <dataValidation sqref="B2:B70" showDropDown="0" showInputMessage="0" showErrorMessage="0" allowBlank="1" errorTitle="Valor no previsto" error="Valor fuera de la lista. Si necesitas uno nuevo, añádelo en taxonomia.yaml y regenera." type="list" errorStyle="warning">
      <formula1>=Proyectos!$A$2:$A$41</formula1>
    </dataValidation>
    <dataValidation sqref="D2:D70" showDropDown="0" showInputMessage="0" showErrorMessage="0" allowBlank="1" errorTitle="Valor no previsto" error="Valor fuera de la lista. Si necesitas uno nuevo, añádelo en taxonomia.yaml y regenera." type="list" errorStyle="warning">
      <formula1>=Config!$G$2:$G$6</formula1>
    </dataValidation>
    <dataValidation sqref="E2:E70" showDropDown="0" showInputMessage="0" showErrorMessage="0" allowBlank="1" errorTitle="Valor no previsto" error="Valor fuera de la lista. Si necesitas uno nuevo, añádelo en taxonomia.yaml y regenera." type="list" errorStyle="warning">
      <formula1>=Config!$H$2:$H$3</formula1>
    </dataValidation>
    <dataValidation sqref="I2:I70" showDropDown="0" showInputMessage="0" showErrorMessage="0" allowBlank="1" errorTitle="Valor no previsto" error="Valor fuera de la lista. Si necesitas uno nuevo, añádelo en taxonomia.yaml y regenera." type="list" errorStyle="warning">
      <formula1>=Config!$I$2:$I$5</formula1>
    </dataValidation>
    <dataValidation sqref="J2:J70" showDropDown="0" showInputMessage="0" showErrorMessage="0" allowBlank="1" errorTitle="Valor no previsto" error="Valor fuera de la lista. Si necesitas uno nuevo, añádelo en taxonomia.yaml y regenera." type="list" errorStyle="warning">
      <formula1>=Config!$J$2:$J$10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045C8"/>
    <outlinePr summaryBelow="1" summaryRight="1"/>
    <pageSetUpPr/>
  </sheetPr>
  <dimension ref="A1:G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44" customWidth="1" min="3" max="3"/>
    <col width="16" customWidth="1" min="4" max="4"/>
    <col width="14" customWidth="1" min="5" max="5"/>
    <col width="13" customWidth="1" min="6" max="6"/>
    <col width="40" customWidth="1" min="7" max="7"/>
  </cols>
  <sheetData>
    <row r="1" ht="30" customHeight="1">
      <c r="A1" s="1" t="inlineStr">
        <is>
          <t>ID</t>
        </is>
      </c>
      <c r="B1" s="1" t="inlineStr">
        <is>
          <t>Proyecto ID</t>
        </is>
      </c>
      <c r="C1" s="1" t="inlineStr">
        <is>
          <t>Hito</t>
        </is>
      </c>
      <c r="D1" s="1" t="inlineStr">
        <is>
          <t>Responsable</t>
        </is>
      </c>
      <c r="E1" s="1" t="inlineStr">
        <is>
          <t>Fecha objetivo</t>
        </is>
      </c>
      <c r="F1" s="1" t="inlineStr">
        <is>
          <t>Estado</t>
        </is>
      </c>
      <c r="G1" s="1" t="inlineStr">
        <is>
          <t>Entregable</t>
        </is>
      </c>
    </row>
    <row r="2">
      <c r="A2" s="2" t="inlineStr">
        <is>
          <t>H-036</t>
        </is>
      </c>
      <c r="B2" s="2" t="inlineStr">
        <is>
          <t>GRW-011</t>
        </is>
      </c>
      <c r="C2" s="3" t="inlineStr">
        <is>
          <t>Rediseño de plantilla con tokens de marca</t>
        </is>
      </c>
      <c r="D2" s="2" t="inlineStr">
        <is>
          <t>Por asignar</t>
        </is>
      </c>
      <c r="E2" s="4" t="n">
        <v>46157</v>
      </c>
      <c r="F2" s="2" t="inlineStr">
        <is>
          <t>Completado</t>
        </is>
      </c>
      <c r="G2" s="7" t="inlineStr">
        <is>
          <t>Plantilla en HubSpot</t>
        </is>
      </c>
    </row>
    <row r="3">
      <c r="A3" s="2" t="inlineStr">
        <is>
          <t>H-033</t>
        </is>
      </c>
      <c r="B3" s="2" t="inlineStr">
        <is>
          <t>GRW-010</t>
        </is>
      </c>
      <c r="C3" s="3" t="inlineStr">
        <is>
          <t>Mapa de embudo de checkout con drop-offs</t>
        </is>
      </c>
      <c r="D3" s="2" t="inlineStr">
        <is>
          <t>Por asignar</t>
        </is>
      </c>
      <c r="E3" s="4" t="n">
        <v>46193</v>
      </c>
      <c r="F3" s="2" t="inlineStr">
        <is>
          <t>Completado</t>
        </is>
      </c>
      <c r="G3" s="7" t="inlineStr">
        <is>
          <t>Funnel en GA4</t>
        </is>
      </c>
    </row>
    <row r="4">
      <c r="A4" s="2" t="inlineStr">
        <is>
          <t>H-009</t>
        </is>
      </c>
      <c r="B4" s="2" t="inlineStr">
        <is>
          <t>GRW-003</t>
        </is>
      </c>
      <c r="C4" s="3" t="inlineStr">
        <is>
          <t>Keyword research y mapa de cluster</t>
        </is>
      </c>
      <c r="D4" s="2" t="inlineStr">
        <is>
          <t>Por asignar</t>
        </is>
      </c>
      <c r="E4" s="4" t="n">
        <v>46203</v>
      </c>
      <c r="F4" s="2" t="inlineStr">
        <is>
          <t>Completado</t>
        </is>
      </c>
      <c r="G4" s="7" t="inlineStr">
        <is>
          <t>Hoja con 40 keywords y intención</t>
        </is>
      </c>
    </row>
    <row r="5">
      <c r="A5" s="2" t="inlineStr">
        <is>
          <t>H-013</t>
        </is>
      </c>
      <c r="B5" s="2" t="inlineStr">
        <is>
          <t>GRW-004</t>
        </is>
      </c>
      <c r="C5" s="3" t="inlineStr">
        <is>
          <t>Limpieza y deduplicado de contactos</t>
        </is>
      </c>
      <c r="D5" s="2" t="inlineStr">
        <is>
          <t>Por asignar</t>
        </is>
      </c>
      <c r="E5" s="4" t="n">
        <v>46234</v>
      </c>
      <c r="F5" s="2" t="inlineStr">
        <is>
          <t>Completado</t>
        </is>
      </c>
      <c r="G5" s="7" t="inlineStr">
        <is>
          <t>Base con 0% duplicados</t>
        </is>
      </c>
    </row>
    <row r="6">
      <c r="A6" s="2" t="inlineStr">
        <is>
          <t>H-034</t>
        </is>
      </c>
      <c r="B6" s="2" t="inlineStr">
        <is>
          <t>GRW-010</t>
        </is>
      </c>
      <c r="C6" s="3" t="inlineStr">
        <is>
          <t>Variante con financiación en primer paso</t>
        </is>
      </c>
      <c r="D6" s="2" t="inlineStr">
        <is>
          <t>Por asignar</t>
        </is>
      </c>
      <c r="E6" s="4" t="n">
        <v>46235</v>
      </c>
      <c r="F6" s="2" t="inlineStr">
        <is>
          <t>Completado</t>
        </is>
      </c>
      <c r="G6" s="7" t="inlineStr">
        <is>
          <t>Variante B en producción</t>
        </is>
      </c>
    </row>
    <row r="7">
      <c r="A7" s="2" t="inlineStr">
        <is>
          <t>H-020</t>
        </is>
      </c>
      <c r="B7" s="2" t="inlineStr">
        <is>
          <t>GRW-006</t>
        </is>
      </c>
      <c r="C7" s="3" t="inlineStr">
        <is>
          <t>Copy y estructura de secciones</t>
        </is>
      </c>
      <c r="D7" s="2" t="inlineStr">
        <is>
          <t>Por asignar</t>
        </is>
      </c>
      <c r="E7" s="4" t="n">
        <v>46239</v>
      </c>
      <c r="F7" s="2" t="inlineStr">
        <is>
          <t>Completado</t>
        </is>
      </c>
      <c r="G7" s="7" t="inlineStr">
        <is>
          <t>Documento de copy aprobado</t>
        </is>
      </c>
    </row>
    <row r="8">
      <c r="A8" s="2" t="inlineStr">
        <is>
          <t>H-023</t>
        </is>
      </c>
      <c r="B8" s="2" t="inlineStr">
        <is>
          <t>GRW-007</t>
        </is>
      </c>
      <c r="C8" s="3" t="inlineStr">
        <is>
          <t>Auditoría del dataLayer actual</t>
        </is>
      </c>
      <c r="D8" s="2" t="inlineStr">
        <is>
          <t>Por asignar</t>
        </is>
      </c>
      <c r="E8" s="4" t="n">
        <v>46242</v>
      </c>
      <c r="F8" s="2" t="inlineStr">
        <is>
          <t>Completado</t>
        </is>
      </c>
      <c r="G8" s="7" t="inlineStr">
        <is>
          <t>Informe de eventos perdidos</t>
        </is>
      </c>
    </row>
    <row r="9">
      <c r="A9" s="2" t="inlineStr">
        <is>
          <t>H-014</t>
        </is>
      </c>
      <c r="B9" s="2" t="inlineStr">
        <is>
          <t>GRW-004</t>
        </is>
      </c>
      <c r="C9" s="3" t="inlineStr">
        <is>
          <t>Definición de scoring MQL</t>
        </is>
      </c>
      <c r="D9" s="2" t="inlineStr">
        <is>
          <t>Por asignar</t>
        </is>
      </c>
      <c r="E9" s="4" t="n">
        <v>46256</v>
      </c>
      <c r="F9" s="2" t="inlineStr">
        <is>
          <t>Completado</t>
        </is>
      </c>
      <c r="G9" s="7" t="inlineStr">
        <is>
          <t>Modelo de scoring documentado</t>
        </is>
      </c>
    </row>
    <row r="10">
      <c r="A10" s="2" t="inlineStr">
        <is>
          <t>H-021</t>
        </is>
      </c>
      <c r="B10" s="2" t="inlineStr">
        <is>
          <t>GRW-006</t>
        </is>
      </c>
      <c r="C10" s="3" t="inlineStr">
        <is>
          <t>Maquetación y QA responsive</t>
        </is>
      </c>
      <c r="D10" s="2" t="inlineStr">
        <is>
          <t>Por asignar</t>
        </is>
      </c>
      <c r="E10" s="4" t="n">
        <v>46256</v>
      </c>
      <c r="F10" s="2" t="inlineStr">
        <is>
          <t>Completado</t>
        </is>
      </c>
      <c r="G10" s="7" t="inlineStr">
        <is>
          <t>index.html en el repo</t>
        </is>
      </c>
    </row>
    <row r="11">
      <c r="A11" s="2" t="inlineStr">
        <is>
          <t>H-005</t>
        </is>
      </c>
      <c r="B11" s="2" t="inlineStr">
        <is>
          <t>GRW-002</t>
        </is>
      </c>
      <c r="C11" s="3" t="inlineStr">
        <is>
          <t>Auditoría CRO de la landing actual</t>
        </is>
      </c>
      <c r="D11" s="2" t="inlineStr">
        <is>
          <t>Por asignar</t>
        </is>
      </c>
      <c r="E11" s="4" t="n">
        <v>46263</v>
      </c>
      <c r="F11" s="2" t="inlineStr">
        <is>
          <t>Completado</t>
        </is>
      </c>
      <c r="G11" s="7" t="inlineStr">
        <is>
          <t>Informe con 18 hipótesis priorizadas</t>
        </is>
      </c>
    </row>
    <row r="12">
      <c r="A12" s="2" t="inlineStr">
        <is>
          <t>H-022</t>
        </is>
      </c>
      <c r="B12" s="2" t="inlineStr">
        <is>
          <t>GRW-006</t>
        </is>
      </c>
      <c r="C12" s="3" t="inlineStr">
        <is>
          <t>Publicación en producción</t>
        </is>
      </c>
      <c r="D12" s="2" t="inlineStr">
        <is>
          <t>Por asignar</t>
        </is>
      </c>
      <c r="E12" s="4" t="n">
        <v>46263</v>
      </c>
      <c r="F12" s="2" t="inlineStr">
        <is>
          <t>Completado</t>
        </is>
      </c>
      <c r="G12" s="7" t="inlineStr">
        <is>
          <t>URL pública con tracking</t>
        </is>
      </c>
    </row>
    <row r="13">
      <c r="A13" s="2" t="inlineStr">
        <is>
          <t>H-010</t>
        </is>
      </c>
      <c r="B13" s="2" t="inlineStr">
        <is>
          <t>GRW-003</t>
        </is>
      </c>
      <c r="C13" s="3" t="inlineStr">
        <is>
          <t>20 artículos publicados</t>
        </is>
      </c>
      <c r="D13" s="2" t="inlineStr">
        <is>
          <t>Por asignar</t>
        </is>
      </c>
      <c r="E13" s="4" t="n">
        <v>46266</v>
      </c>
      <c r="F13" s="2" t="inlineStr">
        <is>
          <t>Retrasado</t>
        </is>
      </c>
      <c r="G13" s="7" t="inlineStr">
        <is>
          <t>20 URLs indexadas</t>
        </is>
      </c>
    </row>
    <row r="14">
      <c r="A14" s="2" t="inlineStr">
        <is>
          <t>H-001</t>
        </is>
      </c>
      <c r="B14" s="2" t="inlineStr">
        <is>
          <t>GRW-001</t>
        </is>
      </c>
      <c r="C14" s="3" t="inlineStr">
        <is>
          <t>Estructura de cuentas y naming de campañas</t>
        </is>
      </c>
      <c r="D14" s="2" t="inlineStr">
        <is>
          <t>Por asignar</t>
        </is>
      </c>
      <c r="E14" s="4" t="n">
        <v>46270</v>
      </c>
      <c r="F14" s="2" t="inlineStr">
        <is>
          <t>Completado</t>
        </is>
      </c>
      <c r="G14" s="7" t="inlineStr">
        <is>
          <t>Documento de nomenclatura + cuentas creadas</t>
        </is>
      </c>
    </row>
    <row r="15">
      <c r="A15" s="2" t="inlineStr">
        <is>
          <t>H-015</t>
        </is>
      </c>
      <c r="B15" s="2" t="inlineStr">
        <is>
          <t>GRW-004</t>
        </is>
      </c>
      <c r="C15" s="3" t="inlineStr">
        <is>
          <t>5 secuencias por programa en producción</t>
        </is>
      </c>
      <c r="D15" s="2" t="inlineStr">
        <is>
          <t>Por asignar</t>
        </is>
      </c>
      <c r="E15" s="4" t="n">
        <v>46270</v>
      </c>
      <c r="F15" s="2" t="inlineStr">
        <is>
          <t>Retrasado</t>
        </is>
      </c>
      <c r="G15" s="7" t="inlineStr">
        <is>
          <t>Workflows activos en HubSpot</t>
        </is>
      </c>
    </row>
    <row r="16">
      <c r="A16" s="2" t="inlineStr">
        <is>
          <t>H-024</t>
        </is>
      </c>
      <c r="B16" s="2" t="inlineStr">
        <is>
          <t>GRW-007</t>
        </is>
      </c>
      <c r="C16" s="3" t="inlineStr">
        <is>
          <t>Contenedor server-side desplegado</t>
        </is>
      </c>
      <c r="D16" s="2" t="inlineStr">
        <is>
          <t>Por asignar</t>
        </is>
      </c>
      <c r="E16" s="4" t="n">
        <v>46270</v>
      </c>
      <c r="F16" s="2" t="inlineStr">
        <is>
          <t>Completado</t>
        </is>
      </c>
      <c r="G16" s="7" t="inlineStr">
        <is>
          <t>GTM SS en producción</t>
        </is>
      </c>
    </row>
    <row r="17">
      <c r="A17" s="2" t="inlineStr">
        <is>
          <t>H-006</t>
        </is>
      </c>
      <c r="B17" s="2" t="inlineStr">
        <is>
          <t>GRW-002</t>
        </is>
      </c>
      <c r="C17" s="3" t="inlineStr">
        <is>
          <t>Wireframes mobile-first aprobados</t>
        </is>
      </c>
      <c r="D17" s="2" t="inlineStr">
        <is>
          <t>Por asignar</t>
        </is>
      </c>
      <c r="E17" s="4" t="n">
        <v>46277</v>
      </c>
      <c r="F17" s="2" t="inlineStr">
        <is>
          <t>En curso</t>
        </is>
      </c>
      <c r="G17" s="7" t="inlineStr">
        <is>
          <t>Figma con hero + pricing card</t>
        </is>
      </c>
    </row>
    <row r="18">
      <c r="A18" s="2" t="inlineStr">
        <is>
          <t>H-027</t>
        </is>
      </c>
      <c r="B18" s="2" t="inlineStr">
        <is>
          <t>GRW-008</t>
        </is>
      </c>
      <c r="C18" s="3" t="inlineStr">
        <is>
          <t>Calendario editorial Q4 con profesores</t>
        </is>
      </c>
      <c r="D18" s="2" t="inlineStr">
        <is>
          <t>Por asignar</t>
        </is>
      </c>
      <c r="E18" s="4" t="n">
        <v>46280</v>
      </c>
      <c r="F18" s="2" t="inlineStr">
        <is>
          <t>En curso</t>
        </is>
      </c>
      <c r="G18" s="7" t="inlineStr">
        <is>
          <t>6 sesiones con ponente confirmado</t>
        </is>
      </c>
    </row>
    <row r="19">
      <c r="A19" s="2" t="inlineStr">
        <is>
          <t>H-002</t>
        </is>
      </c>
      <c r="B19" s="2" t="inlineStr">
        <is>
          <t>GRW-001</t>
        </is>
      </c>
      <c r="C19" s="3" t="inlineStr">
        <is>
          <t>Producción de 12 creatividades por programa</t>
        </is>
      </c>
      <c r="D19" s="2" t="inlineStr">
        <is>
          <t>Por asignar</t>
        </is>
      </c>
      <c r="E19" s="4" t="n">
        <v>46284</v>
      </c>
      <c r="F19" s="2" t="inlineStr">
        <is>
          <t>En curso</t>
        </is>
      </c>
      <c r="G19" s="7" t="inlineStr">
        <is>
          <t>Batch de vídeos y estáticos en Drive</t>
        </is>
      </c>
    </row>
    <row r="20">
      <c r="A20" s="2" t="inlineStr">
        <is>
          <t>H-025</t>
        </is>
      </c>
      <c r="B20" s="2" t="inlineStr">
        <is>
          <t>GRW-007</t>
        </is>
      </c>
      <c r="C20" s="3" t="inlineStr">
        <is>
          <t>Conversiones enhanced a Meta y Google</t>
        </is>
      </c>
      <c r="D20" s="2" t="inlineStr">
        <is>
          <t>Por asignar</t>
        </is>
      </c>
      <c r="E20" s="4" t="n">
        <v>46291</v>
      </c>
      <c r="F20" s="2" t="inlineStr">
        <is>
          <t>En curso</t>
        </is>
      </c>
      <c r="G20" s="7" t="inlineStr">
        <is>
          <t>Eventos de matrícula llegando a las plataformas</t>
        </is>
      </c>
    </row>
    <row r="21">
      <c r="A21" s="2" t="inlineStr">
        <is>
          <t>H-035</t>
        </is>
      </c>
      <c r="B21" s="2" t="inlineStr">
        <is>
          <t>GRW-010</t>
        </is>
      </c>
      <c r="C21" s="3" t="inlineStr">
        <is>
          <t>Cierre del test y decisión</t>
        </is>
      </c>
      <c r="D21" s="2" t="inlineStr">
        <is>
          <t>Por asignar</t>
        </is>
      </c>
      <c r="E21" s="4" t="n">
        <v>46295</v>
      </c>
      <c r="F21" s="2" t="inlineStr">
        <is>
          <t>En curso</t>
        </is>
      </c>
      <c r="G21" s="7" t="inlineStr">
        <is>
          <t>Informe de significancia y rollout</t>
        </is>
      </c>
    </row>
    <row r="22">
      <c r="A22" s="2" t="inlineStr">
        <is>
          <t>H-037</t>
        </is>
      </c>
      <c r="B22" s="2" t="inlineStr">
        <is>
          <t>GRW-011</t>
        </is>
      </c>
      <c r="C22" s="3" t="inlineStr">
        <is>
          <t>Captación cruzada desde webinars y LPs</t>
        </is>
      </c>
      <c r="D22" s="2" t="inlineStr">
        <is>
          <t>Por asignar</t>
        </is>
      </c>
      <c r="E22" s="4" t="n">
        <v>46295</v>
      </c>
      <c r="F22" s="2" t="inlineStr">
        <is>
          <t>En curso</t>
        </is>
      </c>
      <c r="G22" s="7" t="inlineStr">
        <is>
          <t>Formularios de suscripción en 8 páginas</t>
        </is>
      </c>
    </row>
    <row r="23">
      <c r="A23" s="2" t="inlineStr">
        <is>
          <t>H-028</t>
        </is>
      </c>
      <c r="B23" s="2" t="inlineStr">
        <is>
          <t>GRW-008</t>
        </is>
      </c>
      <c r="C23" s="3" t="inlineStr">
        <is>
          <t>Automatización de recordatorios</t>
        </is>
      </c>
      <c r="D23" s="2" t="inlineStr">
        <is>
          <t>Por asignar</t>
        </is>
      </c>
      <c r="E23" s="4" t="n">
        <v>46298</v>
      </c>
      <c r="F23" s="2" t="inlineStr">
        <is>
          <t>Pendiente</t>
        </is>
      </c>
      <c r="G23" s="7" t="inlineStr">
        <is>
          <t>Secuencia de 3 recordatorios activa</t>
        </is>
      </c>
    </row>
    <row r="24">
      <c r="A24" s="2" t="inlineStr">
        <is>
          <t>H-007</t>
        </is>
      </c>
      <c r="B24" s="2" t="inlineStr">
        <is>
          <t>GRW-002</t>
        </is>
      </c>
      <c r="C24" s="3" t="inlineStr">
        <is>
          <t>Maquetación HTML/CSS con tokens de marca</t>
        </is>
      </c>
      <c r="D24" s="2" t="inlineStr">
        <is>
          <t>Por asignar</t>
        </is>
      </c>
      <c r="E24" s="4" t="n">
        <v>46305</v>
      </c>
      <c r="F24" s="2" t="inlineStr">
        <is>
          <t>Pendiente</t>
        </is>
      </c>
      <c r="G24" s="7" t="inlineStr">
        <is>
          <t>LP en staging</t>
        </is>
      </c>
    </row>
    <row r="25">
      <c r="A25" s="2" t="inlineStr">
        <is>
          <t>H-017</t>
        </is>
      </c>
      <c r="B25" s="2" t="inlineStr">
        <is>
          <t>GRW-005</t>
        </is>
      </c>
      <c r="C25" s="3" t="inlineStr">
        <is>
          <t>Modelo de comisión aprobado por Finanzas</t>
        </is>
      </c>
      <c r="D25" s="2" t="inlineStr">
        <is>
          <t>Por asignar</t>
        </is>
      </c>
      <c r="E25" s="4" t="n">
        <v>46305</v>
      </c>
      <c r="F25" s="2" t="inlineStr">
        <is>
          <t>Pendiente</t>
        </is>
      </c>
      <c r="G25" s="7" t="inlineStr">
        <is>
          <t>Acta de aprobación</t>
        </is>
      </c>
    </row>
    <row r="26">
      <c r="A26" s="2" t="inlineStr">
        <is>
          <t>H-026</t>
        </is>
      </c>
      <c r="B26" s="2" t="inlineStr">
        <is>
          <t>GRW-007</t>
        </is>
      </c>
      <c r="C26" s="3" t="inlineStr">
        <is>
          <t>Reconciliación GA4 vs HubSpot &lt;5%</t>
        </is>
      </c>
      <c r="D26" s="2" t="inlineStr">
        <is>
          <t>Por asignar</t>
        </is>
      </c>
      <c r="E26" s="4" t="n">
        <v>46305</v>
      </c>
      <c r="F26" s="2" t="inlineStr">
        <is>
          <t>Pendiente</t>
        </is>
      </c>
      <c r="G26" s="7" t="inlineStr">
        <is>
          <t>Informe de desviación firmado</t>
        </is>
      </c>
    </row>
    <row r="27">
      <c r="A27" s="2" t="inlineStr">
        <is>
          <t>H-003</t>
        </is>
      </c>
      <c r="B27" s="2" t="inlineStr">
        <is>
          <t>GRW-001</t>
        </is>
      </c>
      <c r="C27" s="3" t="inlineStr">
        <is>
          <t>Activación de smart bidding a matrícula</t>
        </is>
      </c>
      <c r="D27" s="2" t="inlineStr">
        <is>
          <t>Por asignar</t>
        </is>
      </c>
      <c r="E27" s="4" t="n">
        <v>46310</v>
      </c>
      <c r="F27" s="2" t="inlineStr">
        <is>
          <t>Pendiente</t>
        </is>
      </c>
      <c r="G27" s="7" t="inlineStr">
        <is>
          <t>Campañas migradas a tCPA</t>
        </is>
      </c>
    </row>
    <row r="28">
      <c r="A28" s="2" t="inlineStr">
        <is>
          <t>H-016</t>
        </is>
      </c>
      <c r="B28" s="2" t="inlineStr">
        <is>
          <t>GRW-004</t>
        </is>
      </c>
      <c r="C28" s="3" t="inlineStr">
        <is>
          <t>Handoff automático a Ventas</t>
        </is>
      </c>
      <c r="D28" s="2" t="inlineStr">
        <is>
          <t>Por asignar</t>
        </is>
      </c>
      <c r="E28" s="4" t="n">
        <v>46310</v>
      </c>
      <c r="F28" s="2" t="inlineStr">
        <is>
          <t>Pendiente</t>
        </is>
      </c>
      <c r="G28" s="7" t="inlineStr">
        <is>
          <t>SLA de contacto &lt;2h configurado</t>
        </is>
      </c>
    </row>
    <row r="29">
      <c r="A29" s="2" t="inlineStr">
        <is>
          <t>H-030</t>
        </is>
      </c>
      <c r="B29" s="2" t="inlineStr">
        <is>
          <t>GRW-009</t>
        </is>
      </c>
      <c r="C29" s="3" t="inlineStr">
        <is>
          <t>Pricing y catálogo B2B aprobados</t>
        </is>
      </c>
      <c r="D29" s="2" t="inlineStr">
        <is>
          <t>Por asignar</t>
        </is>
      </c>
      <c r="E29" s="4" t="n">
        <v>46315</v>
      </c>
      <c r="F29" s="2" t="inlineStr">
        <is>
          <t>Pendiente</t>
        </is>
      </c>
      <c r="G29" s="7" t="inlineStr">
        <is>
          <t>Tarifario corporativo</t>
        </is>
      </c>
    </row>
    <row r="30">
      <c r="A30" s="2" t="inlineStr">
        <is>
          <t>H-039</t>
        </is>
      </c>
      <c r="B30" s="2" t="inlineStr">
        <is>
          <t>GRW-012</t>
        </is>
      </c>
      <c r="C30" s="3" t="inlineStr">
        <is>
          <t>Inventario de informes manuales</t>
        </is>
      </c>
      <c r="D30" s="2" t="inlineStr">
        <is>
          <t>Por asignar</t>
        </is>
      </c>
      <c r="E30" s="4" t="n">
        <v>46319</v>
      </c>
      <c r="F30" s="2" t="inlineStr">
        <is>
          <t>Pendiente</t>
        </is>
      </c>
      <c r="G30" s="7" t="inlineStr">
        <is>
          <t>Lista de 5 informes a automatizar</t>
        </is>
      </c>
    </row>
    <row r="31">
      <c r="A31" s="2" t="inlineStr">
        <is>
          <t>H-008</t>
        </is>
      </c>
      <c r="B31" s="2" t="inlineStr">
        <is>
          <t>GRW-002</t>
        </is>
      </c>
      <c r="C31" s="3" t="inlineStr">
        <is>
          <t>Lanzamiento test A/B contra control</t>
        </is>
      </c>
      <c r="D31" s="2" t="inlineStr">
        <is>
          <t>Por asignar</t>
        </is>
      </c>
      <c r="E31" s="4" t="n">
        <v>46326</v>
      </c>
      <c r="F31" s="2" t="inlineStr">
        <is>
          <t>Pendiente</t>
        </is>
      </c>
      <c r="G31" s="7" t="inlineStr">
        <is>
          <t>Test en marcha con tamaño de muestra calculado</t>
        </is>
      </c>
    </row>
    <row r="32">
      <c r="A32" s="2" t="inlineStr">
        <is>
          <t>H-029</t>
        </is>
      </c>
      <c r="B32" s="2" t="inlineStr">
        <is>
          <t>GRW-008</t>
        </is>
      </c>
      <c r="C32" s="3" t="inlineStr">
        <is>
          <t>Paso a 2 sesiones/mes</t>
        </is>
      </c>
      <c r="D32" s="2" t="inlineStr">
        <is>
          <t>Por asignar</t>
        </is>
      </c>
      <c r="E32" s="4" t="n">
        <v>46327</v>
      </c>
      <c r="F32" s="2" t="inlineStr">
        <is>
          <t>Pendiente</t>
        </is>
      </c>
      <c r="G32" s="7" t="inlineStr">
        <is>
          <t>Dos webinars ejecutados en el mes</t>
        </is>
      </c>
    </row>
    <row r="33">
      <c r="A33" s="2" t="inlineStr">
        <is>
          <t>H-004</t>
        </is>
      </c>
      <c r="B33" s="2" t="inlineStr">
        <is>
          <t>GRW-001</t>
        </is>
      </c>
      <c r="C33" s="3" t="inlineStr">
        <is>
          <t>Revisión de mid-quarter y reasignación de budget</t>
        </is>
      </c>
      <c r="D33" s="2" t="inlineStr">
        <is>
          <t>Por asignar</t>
        </is>
      </c>
      <c r="E33" s="4" t="n">
        <v>46336</v>
      </c>
      <c r="F33" s="2" t="inlineStr">
        <is>
          <t>Pendiente</t>
        </is>
      </c>
      <c r="G33" s="7" t="inlineStr">
        <is>
          <t>Informe de reasignación</t>
        </is>
      </c>
    </row>
    <row r="34">
      <c r="A34" s="2" t="inlineStr">
        <is>
          <t>H-018</t>
        </is>
      </c>
      <c r="B34" s="2" t="inlineStr">
        <is>
          <t>GRW-005</t>
        </is>
      </c>
      <c r="C34" s="3" t="inlineStr">
        <is>
          <t>Plataforma de tracking de referidos elegida</t>
        </is>
      </c>
      <c r="D34" s="2" t="inlineStr">
        <is>
          <t>Por asignar</t>
        </is>
      </c>
      <c r="E34" s="4" t="n">
        <v>46340</v>
      </c>
      <c r="F34" s="2" t="inlineStr">
        <is>
          <t>Pendiente</t>
        </is>
      </c>
      <c r="G34" s="7" t="inlineStr">
        <is>
          <t>Comparativa y contrato firmado</t>
        </is>
      </c>
    </row>
    <row r="35">
      <c r="A35" s="2" t="inlineStr">
        <is>
          <t>H-031</t>
        </is>
      </c>
      <c r="B35" s="2" t="inlineStr">
        <is>
          <t>GRW-009</t>
        </is>
      </c>
      <c r="C35" s="3" t="inlineStr">
        <is>
          <t>Landing y formulario B2B</t>
        </is>
      </c>
      <c r="D35" s="2" t="inlineStr">
        <is>
          <t>Por asignar</t>
        </is>
      </c>
      <c r="E35" s="4" t="n">
        <v>46347</v>
      </c>
      <c r="F35" s="2" t="inlineStr">
        <is>
          <t>Pendiente</t>
        </is>
      </c>
      <c r="G35" s="7" t="inlineStr">
        <is>
          <t>LP empresas publicada</t>
        </is>
      </c>
    </row>
    <row r="36">
      <c r="A36" s="2" t="inlineStr">
        <is>
          <t>H-040</t>
        </is>
      </c>
      <c r="B36" s="2" t="inlineStr">
        <is>
          <t>GRW-012</t>
        </is>
      </c>
      <c r="C36" s="3" t="inlineStr">
        <is>
          <t>Escenarios de Make en producción</t>
        </is>
      </c>
      <c r="D36" s="2" t="inlineStr">
        <is>
          <t>Por asignar</t>
        </is>
      </c>
      <c r="E36" s="4" t="n">
        <v>46354</v>
      </c>
      <c r="F36" s="2" t="inlineStr">
        <is>
          <t>Pendiente</t>
        </is>
      </c>
      <c r="G36" s="7" t="inlineStr">
        <is>
          <t>5 escenarios activos y monitorizados</t>
        </is>
      </c>
    </row>
    <row r="37">
      <c r="A37" s="2" t="inlineStr">
        <is>
          <t>H-011</t>
        </is>
      </c>
      <c r="B37" s="2" t="inlineStr">
        <is>
          <t>GRW-003</t>
        </is>
      </c>
      <c r="C37" s="3" t="inlineStr">
        <is>
          <t>40 artículos publicados</t>
        </is>
      </c>
      <c r="D37" s="2" t="inlineStr">
        <is>
          <t>Por asignar</t>
        </is>
      </c>
      <c r="E37" s="4" t="n">
        <v>46371</v>
      </c>
      <c r="F37" s="2" t="inlineStr">
        <is>
          <t>Pendiente</t>
        </is>
      </c>
      <c r="G37" s="7" t="inlineStr">
        <is>
          <t>Cluster completo con enlazado interno</t>
        </is>
      </c>
    </row>
    <row r="38">
      <c r="A38" s="2" t="inlineStr">
        <is>
          <t>H-041</t>
        </is>
      </c>
      <c r="B38" s="2" t="inlineStr">
        <is>
          <t>GRW-012</t>
        </is>
      </c>
      <c r="C38" s="3" t="inlineStr">
        <is>
          <t>Primer informe semanal automático enviado</t>
        </is>
      </c>
      <c r="D38" s="2" t="inlineStr">
        <is>
          <t>Por asignar</t>
        </is>
      </c>
      <c r="E38" s="4" t="n">
        <v>46371</v>
      </c>
      <c r="F38" s="2" t="inlineStr">
        <is>
          <t>Pendiente</t>
        </is>
      </c>
      <c r="G38" s="7" t="inlineStr">
        <is>
          <t>Email automático a Dirección</t>
        </is>
      </c>
    </row>
    <row r="39">
      <c r="A39" s="2" t="inlineStr">
        <is>
          <t>H-038</t>
        </is>
      </c>
      <c r="B39" s="2" t="inlineStr">
        <is>
          <t>GRW-011</t>
        </is>
      </c>
      <c r="C39" s="3" t="inlineStr">
        <is>
          <t>50.000 suscriptores</t>
        </is>
      </c>
      <c r="D39" s="2" t="inlineStr">
        <is>
          <t>Por asignar</t>
        </is>
      </c>
      <c r="E39" s="4" t="n">
        <v>46387</v>
      </c>
      <c r="F39" s="2" t="inlineStr">
        <is>
          <t>Pendiente</t>
        </is>
      </c>
      <c r="G39" s="7" t="inlineStr">
        <is>
          <t>Base a 50k con &lt;1,2% de bajas</t>
        </is>
      </c>
    </row>
    <row r="40">
      <c r="A40" s="2" t="inlineStr">
        <is>
          <t>H-032</t>
        </is>
      </c>
      <c r="B40" s="2" t="inlineStr">
        <is>
          <t>GRW-009</t>
        </is>
      </c>
      <c r="C40" s="3" t="inlineStr">
        <is>
          <t>Primeras 3 cuentas en pipeline</t>
        </is>
      </c>
      <c r="D40" s="2" t="inlineStr">
        <is>
          <t>Por asignar</t>
        </is>
      </c>
      <c r="E40" s="4" t="n">
        <v>46402</v>
      </c>
      <c r="F40" s="2" t="inlineStr">
        <is>
          <t>Pendiente</t>
        </is>
      </c>
      <c r="G40" s="7" t="inlineStr">
        <is>
          <t>3 oportunidades en HubSpot</t>
        </is>
      </c>
    </row>
    <row r="41">
      <c r="A41" s="2" t="inlineStr">
        <is>
          <t>H-019</t>
        </is>
      </c>
      <c r="B41" s="2" t="inlineStr">
        <is>
          <t>GRW-005</t>
        </is>
      </c>
      <c r="C41" s="3" t="inlineStr">
        <is>
          <t>Onboarding de los 20 primeros embajadores</t>
        </is>
      </c>
      <c r="D41" s="2" t="inlineStr">
        <is>
          <t>Por asignar</t>
        </is>
      </c>
      <c r="E41" s="4" t="n">
        <v>46403</v>
      </c>
      <c r="F41" s="2" t="inlineStr">
        <is>
          <t>Pendiente</t>
        </is>
      </c>
      <c r="G41" s="7" t="inlineStr">
        <is>
          <t>20 embajadores con enlace activo</t>
        </is>
      </c>
    </row>
    <row r="42">
      <c r="A42" s="2" t="inlineStr">
        <is>
          <t>H-012</t>
        </is>
      </c>
      <c r="B42" s="2" t="inlineStr">
        <is>
          <t>GRW-003</t>
        </is>
      </c>
      <c r="C42" s="3" t="inlineStr">
        <is>
          <t>Campaña de link building a pilares</t>
        </is>
      </c>
      <c r="D42" s="2" t="inlineStr">
        <is>
          <t>Por asignar</t>
        </is>
      </c>
      <c r="E42" s="4" t="n">
        <v>46418</v>
      </c>
      <c r="F42" s="2" t="inlineStr">
        <is>
          <t>Pendiente</t>
        </is>
      </c>
      <c r="G42" s="7" t="inlineStr">
        <is>
          <t>25 backlinks DR&gt;40</t>
        </is>
      </c>
    </row>
  </sheetData>
  <autoFilter ref="A1:G82"/>
  <dataValidations count="3">
    <dataValidation sqref="B2:B82" showDropDown="0" showInputMessage="0" showErrorMessage="0" allowBlank="1" errorTitle="Valor no previsto" error="Valor fuera de la lista. Si necesitas uno nuevo, añádelo en taxonomia.yaml y regenera." type="list" errorStyle="warning">
      <formula1>=Proyectos!$A$2:$A$41</formula1>
    </dataValidation>
    <dataValidation sqref="D2:D82" showDropDown="0" showInputMessage="0" showErrorMessage="0" allowBlank="1" errorTitle="Valor no previsto" error="Valor fuera de la lista. Si necesitas uno nuevo, añádelo en taxonomia.yaml y regenera." type="list" errorStyle="warning">
      <formula1>=Config!$M$2:$M$3</formula1>
    </dataValidation>
    <dataValidation sqref="F2:F82" showDropDown="0" showInputMessage="0" showErrorMessage="0" allowBlank="1" errorTitle="Valor no previsto" error="Valor fuera de la lista. Si necesitas uno nuevo, añádelo en taxonomia.yaml y regenera." type="list" errorStyle="warning">
      <formula1>=Config!$F$2:$F$6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CDCE6"/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 ht="30" customHeight="1">
      <c r="A1" s="12" t="inlineStr">
        <is>
          <t>Estado proyecto</t>
        </is>
      </c>
      <c r="B1" s="12" t="inlineStr">
        <is>
          <t>Fase</t>
        </is>
      </c>
      <c r="C1" s="12" t="inlineStr">
        <is>
          <t>Prioridad</t>
        </is>
      </c>
      <c r="D1" s="12" t="inlineStr">
        <is>
          <t>Tipo</t>
        </is>
      </c>
      <c r="E1" s="12" t="inlineStr">
        <is>
          <t>Riesgo</t>
        </is>
      </c>
      <c r="F1" s="12" t="inlineStr">
        <is>
          <t>Estado hito</t>
        </is>
      </c>
      <c r="G1" s="12" t="inlineStr">
        <is>
          <t>Unidad KPI</t>
        </is>
      </c>
      <c r="H1" s="12" t="inlineStr">
        <is>
          <t>Dirección KPI</t>
        </is>
      </c>
      <c r="I1" s="12" t="inlineStr">
        <is>
          <t>Frecuencia KPI</t>
        </is>
      </c>
      <c r="J1" s="12" t="inlineStr">
        <is>
          <t>Fuente dato</t>
        </is>
      </c>
      <c r="K1" s="12" t="inlineStr">
        <is>
          <t>Departamento</t>
        </is>
      </c>
      <c r="L1" s="12" t="inlineStr">
        <is>
          <t>Subárea</t>
        </is>
      </c>
      <c r="M1" s="12" t="inlineStr">
        <is>
          <t>Owner</t>
        </is>
      </c>
      <c r="N1" s="12" t="inlineStr">
        <is>
          <t>Estado activo</t>
        </is>
      </c>
      <c r="O1" s="12" t="inlineStr">
        <is>
          <t>Filtro departamento</t>
        </is>
      </c>
      <c r="P1" s="12" t="inlineStr">
        <is>
          <t>Filtro subárea</t>
        </is>
      </c>
      <c r="Q1" s="12" t="inlineStr">
        <is>
          <t>Filtro estado</t>
        </is>
      </c>
    </row>
    <row r="2">
      <c r="A2" s="13" t="inlineStr">
        <is>
          <t>Backlog</t>
        </is>
      </c>
      <c r="B2" s="13" t="inlineStr">
        <is>
          <t>Discovery</t>
        </is>
      </c>
      <c r="C2" s="13" t="inlineStr">
        <is>
          <t>P0</t>
        </is>
      </c>
      <c r="D2" s="13" t="inlineStr">
        <is>
          <t>Adquisición</t>
        </is>
      </c>
      <c r="E2" s="13" t="inlineStr">
        <is>
          <t>Bajo</t>
        </is>
      </c>
      <c r="F2" s="13" t="inlineStr">
        <is>
          <t>Pendiente</t>
        </is>
      </c>
      <c r="G2" s="13" t="inlineStr">
        <is>
          <t>EUR</t>
        </is>
      </c>
      <c r="H2" s="13" t="inlineStr">
        <is>
          <t>Subir</t>
        </is>
      </c>
      <c r="I2" s="13" t="inlineStr">
        <is>
          <t>Diaria</t>
        </is>
      </c>
      <c r="J2" s="13" t="inlineStr">
        <is>
          <t>HubSpot</t>
        </is>
      </c>
      <c r="K2" s="13" t="inlineStr">
        <is>
          <t>Growth</t>
        </is>
      </c>
      <c r="L2" s="13" t="inlineStr">
        <is>
          <t>Paid Media</t>
        </is>
      </c>
      <c r="M2" s="13" t="inlineStr">
        <is>
          <t>Pablo Rodríguez</t>
        </is>
      </c>
      <c r="N2" s="13" t="inlineStr">
        <is>
          <t>En curso</t>
        </is>
      </c>
      <c r="O2" s="13" t="inlineStr">
        <is>
          <t>(Todos)</t>
        </is>
      </c>
      <c r="P2" s="13" t="inlineStr">
        <is>
          <t>(Todas)</t>
        </is>
      </c>
      <c r="Q2" s="13" t="inlineStr">
        <is>
          <t>(Todos)</t>
        </is>
      </c>
    </row>
    <row r="3">
      <c r="A3" s="13" t="inlineStr">
        <is>
          <t>En curso</t>
        </is>
      </c>
      <c r="B3" s="13" t="inlineStr">
        <is>
          <t>Diseño</t>
        </is>
      </c>
      <c r="C3" s="13" t="inlineStr">
        <is>
          <t>P1</t>
        </is>
      </c>
      <c r="D3" s="13" t="inlineStr">
        <is>
          <t>Conversión</t>
        </is>
      </c>
      <c r="E3" s="13" t="inlineStr">
        <is>
          <t>Medio</t>
        </is>
      </c>
      <c r="F3" s="13" t="inlineStr">
        <is>
          <t>En curso</t>
        </is>
      </c>
      <c r="G3" s="13" t="inlineStr">
        <is>
          <t>%</t>
        </is>
      </c>
      <c r="H3" s="13" t="inlineStr">
        <is>
          <t>Bajar</t>
        </is>
      </c>
      <c r="I3" s="13" t="inlineStr">
        <is>
          <t>Semanal</t>
        </is>
      </c>
      <c r="J3" s="13" t="inlineStr">
        <is>
          <t>GA4</t>
        </is>
      </c>
      <c r="L3" s="13" t="inlineStr">
        <is>
          <t>SEO &amp; Contenido</t>
        </is>
      </c>
      <c r="M3" s="13" t="inlineStr">
        <is>
          <t>Por asignar</t>
        </is>
      </c>
      <c r="N3" s="13" t="inlineStr">
        <is>
          <t>En riesgo</t>
        </is>
      </c>
      <c r="O3" s="13" t="inlineStr">
        <is>
          <t>Growth</t>
        </is>
      </c>
      <c r="P3" s="13" t="inlineStr">
        <is>
          <t>Paid Media</t>
        </is>
      </c>
      <c r="Q3" s="13" t="inlineStr">
        <is>
          <t>Backlog</t>
        </is>
      </c>
    </row>
    <row r="4">
      <c r="A4" s="13" t="inlineStr">
        <is>
          <t>En riesgo</t>
        </is>
      </c>
      <c r="B4" s="13" t="inlineStr">
        <is>
          <t>Ejecución</t>
        </is>
      </c>
      <c r="C4" s="13" t="inlineStr">
        <is>
          <t>P2</t>
        </is>
      </c>
      <c r="D4" s="13" t="inlineStr">
        <is>
          <t>Retención</t>
        </is>
      </c>
      <c r="E4" s="13" t="inlineStr">
        <is>
          <t>Alto</t>
        </is>
      </c>
      <c r="F4" s="13" t="inlineStr">
        <is>
          <t>Completado</t>
        </is>
      </c>
      <c r="G4" s="13" t="inlineStr">
        <is>
          <t>nº</t>
        </is>
      </c>
      <c r="I4" s="13" t="inlineStr">
        <is>
          <t>Mensual</t>
        </is>
      </c>
      <c r="J4" s="13" t="inlineStr">
        <is>
          <t>Meta Ads</t>
        </is>
      </c>
      <c r="L4" s="13" t="inlineStr">
        <is>
          <t>CRO &amp; Web</t>
        </is>
      </c>
      <c r="N4" s="13" t="inlineStr">
        <is>
          <t>Bloqueado</t>
        </is>
      </c>
      <c r="P4" s="13" t="inlineStr">
        <is>
          <t>SEO &amp; Contenido</t>
        </is>
      </c>
      <c r="Q4" s="13" t="inlineStr">
        <is>
          <t>En curso</t>
        </is>
      </c>
    </row>
    <row r="5">
      <c r="A5" s="13" t="inlineStr">
        <is>
          <t>Bloqueado</t>
        </is>
      </c>
      <c r="B5" s="13" t="inlineStr">
        <is>
          <t>Medición</t>
        </is>
      </c>
      <c r="D5" s="13" t="inlineStr">
        <is>
          <t>Marca</t>
        </is>
      </c>
      <c r="F5" s="13" t="inlineStr">
        <is>
          <t>Retrasado</t>
        </is>
      </c>
      <c r="G5" s="13" t="inlineStr">
        <is>
          <t>ratio</t>
        </is>
      </c>
      <c r="I5" s="13" t="inlineStr">
        <is>
          <t>Trimestral</t>
        </is>
      </c>
      <c r="J5" s="13" t="inlineStr">
        <is>
          <t>Google Ads</t>
        </is>
      </c>
      <c r="L5" s="13" t="inlineStr">
        <is>
          <t>Lifecycle &amp; CRM</t>
        </is>
      </c>
      <c r="P5" s="13" t="inlineStr">
        <is>
          <t>CRO &amp; Web</t>
        </is>
      </c>
      <c r="Q5" s="13" t="inlineStr">
        <is>
          <t>En riesgo</t>
        </is>
      </c>
    </row>
    <row r="6">
      <c r="A6" s="13" t="inlineStr">
        <is>
          <t>Completado</t>
        </is>
      </c>
      <c r="B6" s="13" t="inlineStr">
        <is>
          <t>Cerrado</t>
        </is>
      </c>
      <c r="D6" s="13" t="inlineStr">
        <is>
          <t>Producto</t>
        </is>
      </c>
      <c r="F6" s="13" t="inlineStr">
        <is>
          <t>Cancelado</t>
        </is>
      </c>
      <c r="G6" s="13" t="inlineStr">
        <is>
          <t>días</t>
        </is>
      </c>
      <c r="J6" s="13" t="inlineStr">
        <is>
          <t>LinkedIn Ads</t>
        </is>
      </c>
      <c r="L6" s="13" t="inlineStr">
        <is>
          <t>Partnerships &amp; Afiliación</t>
        </is>
      </c>
      <c r="P6" s="13" t="inlineStr">
        <is>
          <t>Lifecycle &amp; CRM</t>
        </is>
      </c>
      <c r="Q6" s="13" t="inlineStr">
        <is>
          <t>Bloqueado</t>
        </is>
      </c>
    </row>
    <row r="7">
      <c r="A7" s="13" t="inlineStr">
        <is>
          <t>Cancelado</t>
        </is>
      </c>
      <c r="D7" s="13" t="inlineStr">
        <is>
          <t>Proceso interno</t>
        </is>
      </c>
      <c r="J7" s="13" t="inlineStr">
        <is>
          <t>Search Console</t>
        </is>
      </c>
      <c r="L7" s="13" t="inlineStr">
        <is>
          <t>Brand &amp; Social</t>
        </is>
      </c>
      <c r="P7" s="13" t="inlineStr">
        <is>
          <t>Partnerships &amp; Afiliación</t>
        </is>
      </c>
      <c r="Q7" s="13" t="inlineStr">
        <is>
          <t>Completado</t>
        </is>
      </c>
    </row>
    <row r="8">
      <c r="D8" s="13" t="inlineStr">
        <is>
          <t>Experimento</t>
        </is>
      </c>
      <c r="J8" s="13" t="inlineStr">
        <is>
          <t>Make</t>
        </is>
      </c>
      <c r="L8" s="13" t="inlineStr">
        <is>
          <t>Data &amp; Analytics</t>
        </is>
      </c>
      <c r="P8" s="13" t="inlineStr">
        <is>
          <t>Brand &amp; Social</t>
        </is>
      </c>
      <c r="Q8" s="13" t="inlineStr">
        <is>
          <t>Cancelado</t>
        </is>
      </c>
    </row>
    <row r="9">
      <c r="J9" s="13" t="inlineStr">
        <is>
          <t>ClickUp</t>
        </is>
      </c>
      <c r="P9" s="13" t="inlineStr">
        <is>
          <t>Data &amp; Analytics</t>
        </is>
      </c>
    </row>
    <row r="10">
      <c r="J10" s="1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Founderz Growth OS — datos</dc:title>
  <dc:description>Tablas de entrada. El análisis vive en el dashboard web, generado de estos mismos datos.</dc:description>
  <dcterms:created xsi:type="dcterms:W3CDTF">2026-09-09T22:11:47Z</dcterms:created>
  <dcterms:modified xsi:type="dcterms:W3CDTF">2026-09-09T22:11:47Z</dcterms:modified>
</cp:coreProperties>
</file>