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7955" windowHeight="7965"/>
  </bookViews>
  <sheets>
    <sheet name="Sheet1" sheetId="1" r:id="rId1"/>
  </sheets>
  <definedNames>
    <definedName name="_xlnm._FilterDatabase" localSheetId="0" hidden="1">Sheet1!$C$1:$D$1</definedName>
  </definedNames>
  <calcPr calcId="144525"/>
</workbook>
</file>

<file path=xl/calcChain.xml><?xml version="1.0" encoding="utf-8"?>
<calcChain xmlns="http://schemas.openxmlformats.org/spreadsheetml/2006/main">
  <c r="A169" i="1" l="1"/>
  <c r="C169" i="1" s="1"/>
  <c r="E169" i="1" s="1"/>
  <c r="A168" i="1"/>
  <c r="C168" i="1" s="1"/>
  <c r="E168" i="1" s="1"/>
  <c r="A167" i="1"/>
  <c r="C167" i="1" s="1"/>
  <c r="E167" i="1" s="1"/>
  <c r="A166" i="1"/>
  <c r="C166" i="1" s="1"/>
  <c r="E166" i="1" s="1"/>
  <c r="A165" i="1"/>
  <c r="C165" i="1" s="1"/>
  <c r="E165" i="1" s="1"/>
  <c r="A164" i="1"/>
  <c r="C164" i="1" s="1"/>
  <c r="E164" i="1" s="1"/>
  <c r="A163" i="1"/>
  <c r="C163" i="1" s="1"/>
  <c r="E163" i="1" s="1"/>
  <c r="A162" i="1"/>
  <c r="C162" i="1" s="1"/>
  <c r="E162" i="1" s="1"/>
  <c r="A161" i="1"/>
  <c r="C161" i="1" s="1"/>
  <c r="E161" i="1" s="1"/>
  <c r="A160" i="1"/>
  <c r="C160" i="1" s="1"/>
  <c r="E160" i="1" s="1"/>
  <c r="A159" i="1"/>
  <c r="C159" i="1" s="1"/>
  <c r="E159" i="1" s="1"/>
  <c r="A158" i="1"/>
  <c r="C158" i="1" s="1"/>
  <c r="E158" i="1" s="1"/>
  <c r="C157" i="1" l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</calcChain>
</file>

<file path=xl/sharedStrings.xml><?xml version="1.0" encoding="utf-8"?>
<sst xmlns="http://schemas.openxmlformats.org/spreadsheetml/2006/main" count="6" uniqueCount="6">
  <si>
    <t>Date</t>
  </si>
  <si>
    <t>Passengers</t>
  </si>
  <si>
    <t>trend</t>
  </si>
  <si>
    <t>Year</t>
  </si>
  <si>
    <t>Month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</si>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</sst>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Sheet1!$C$2:$C$169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Sheet1!$D$2:$D$145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Sheet1!$C$2:$C$169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Sheet1!$E$2:$E$169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Sheet1!$C$2:$C$169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Sheet1!$F$2:$F$169</c:f>
              <c:numCache>
                <c:formatCode>General</c:formatCode>
                <c:ptCount val="168"/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0080"/>
        <c:axId val="72112000"/>
      </c:lineChart>
      <c:dateAx>
        <c:axId val="721100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72112000"/>
        <c:crosses val="autoZero"/>
        <c:auto val="1"/>
        <c:lblOffset val="100"/>
        <c:baseTimeUnit val="months"/>
      </c:dateAx>
      <c:valAx>
        <c:axId val="72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1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zoomScale="80" zoomScaleNormal="8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/>
  </cols>
  <sheetData>
    <row r="1" spans="1:6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</row>
    <row r="2" spans="1:6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</row>
    <row r="3" spans="1:6" x14ac:dyDescent="0.25">
      <c r="A3">
        <f t="shared" ref="A3:A66" si="0">YEAR(C3)</f>
        <v>1949</v>
      </c>
      <c r="B3">
        <v>2</v>
      </c>
      <c r="C3" s="1">
        <v>17930</v>
      </c>
      <c r="D3" s="2">
        <v>118</v>
      </c>
      <c r="E3" s="2">
        <f t="shared" ref="E3:E66" si="1">GROWTH($D$2:$D$145,$C$2:$C$145,C3,TRUE)</f>
        <v>125.7580710740817</v>
      </c>
    </row>
    <row r="4" spans="1:6" x14ac:dyDescent="0.25">
      <c r="A4">
        <f t="shared" si="0"/>
        <v>1949</v>
      </c>
      <c r="B4">
        <v>3</v>
      </c>
      <c r="C4" s="1">
        <v>17958</v>
      </c>
      <c r="D4" s="2">
        <v>132</v>
      </c>
      <c r="E4" s="2">
        <f t="shared" si="1"/>
        <v>126.92583728775755</v>
      </c>
    </row>
    <row r="5" spans="1:6" x14ac:dyDescent="0.25">
      <c r="A5">
        <f t="shared" si="0"/>
        <v>1949</v>
      </c>
      <c r="B5">
        <v>4</v>
      </c>
      <c r="C5" s="1">
        <v>17989</v>
      </c>
      <c r="D5" s="2">
        <v>129</v>
      </c>
      <c r="E5" s="2">
        <f t="shared" si="1"/>
        <v>128.23137412911834</v>
      </c>
    </row>
    <row r="6" spans="1:6" x14ac:dyDescent="0.25">
      <c r="A6">
        <f t="shared" si="0"/>
        <v>1949</v>
      </c>
      <c r="B6">
        <v>5</v>
      </c>
      <c r="C6" s="1">
        <v>18019</v>
      </c>
      <c r="D6" s="2">
        <v>121</v>
      </c>
      <c r="E6" s="2">
        <f t="shared" si="1"/>
        <v>129.50758121034772</v>
      </c>
    </row>
    <row r="7" spans="1:6" x14ac:dyDescent="0.25">
      <c r="A7">
        <f t="shared" si="0"/>
        <v>1949</v>
      </c>
      <c r="B7">
        <v>6</v>
      </c>
      <c r="C7" s="1">
        <v>18050</v>
      </c>
      <c r="D7" s="2">
        <v>135</v>
      </c>
      <c r="E7" s="2">
        <f t="shared" si="1"/>
        <v>130.83967341567475</v>
      </c>
    </row>
    <row r="8" spans="1:6" x14ac:dyDescent="0.25">
      <c r="A8">
        <f t="shared" si="0"/>
        <v>1949</v>
      </c>
      <c r="B8">
        <v>7</v>
      </c>
      <c r="C8" s="1">
        <v>18080</v>
      </c>
      <c r="D8" s="2">
        <v>148</v>
      </c>
      <c r="E8" s="2">
        <f t="shared" si="1"/>
        <v>132.14183927682112</v>
      </c>
    </row>
    <row r="9" spans="1:6" x14ac:dyDescent="0.25">
      <c r="A9">
        <f t="shared" si="0"/>
        <v>1949</v>
      </c>
      <c r="B9">
        <v>8</v>
      </c>
      <c r="C9" s="1">
        <v>18111</v>
      </c>
      <c r="D9" s="2">
        <v>148</v>
      </c>
      <c r="E9" s="2">
        <f t="shared" si="1"/>
        <v>133.50102699736337</v>
      </c>
    </row>
    <row r="10" spans="1:6" x14ac:dyDescent="0.25">
      <c r="A10">
        <f t="shared" si="0"/>
        <v>1949</v>
      </c>
      <c r="B10">
        <v>9</v>
      </c>
      <c r="C10" s="1">
        <v>18142</v>
      </c>
      <c r="D10" s="2">
        <v>136</v>
      </c>
      <c r="E10" s="2">
        <f t="shared" si="1"/>
        <v>134.87419508377457</v>
      </c>
    </row>
    <row r="11" spans="1:6" x14ac:dyDescent="0.25">
      <c r="A11">
        <f t="shared" si="0"/>
        <v>1949</v>
      </c>
      <c r="B11">
        <v>10</v>
      </c>
      <c r="C11" s="1">
        <v>18172</v>
      </c>
      <c r="D11" s="2">
        <v>119</v>
      </c>
      <c r="E11" s="2">
        <f t="shared" si="1"/>
        <v>136.21651402880681</v>
      </c>
    </row>
    <row r="12" spans="1:6" x14ac:dyDescent="0.25">
      <c r="A12">
        <f t="shared" si="0"/>
        <v>1949</v>
      </c>
      <c r="B12">
        <v>11</v>
      </c>
      <c r="C12" s="1">
        <v>18203</v>
      </c>
      <c r="D12" s="2">
        <v>104</v>
      </c>
      <c r="E12" s="2">
        <f t="shared" si="1"/>
        <v>137.61761313728198</v>
      </c>
    </row>
    <row r="13" spans="1:6" x14ac:dyDescent="0.25">
      <c r="A13">
        <f t="shared" si="0"/>
        <v>1949</v>
      </c>
      <c r="B13">
        <v>12</v>
      </c>
      <c r="C13" s="1">
        <v>18233</v>
      </c>
      <c r="D13" s="2">
        <v>118</v>
      </c>
      <c r="E13" s="2">
        <f t="shared" si="1"/>
        <v>138.98723561524781</v>
      </c>
    </row>
    <row r="14" spans="1:6" x14ac:dyDescent="0.25">
      <c r="A14">
        <f t="shared" si="0"/>
        <v>1950</v>
      </c>
      <c r="B14">
        <v>1</v>
      </c>
      <c r="C14" s="1">
        <v>18264</v>
      </c>
      <c r="D14" s="2">
        <v>115</v>
      </c>
      <c r="E14" s="2">
        <f t="shared" si="1"/>
        <v>140.41683387870631</v>
      </c>
    </row>
    <row r="15" spans="1:6" x14ac:dyDescent="0.25">
      <c r="A15">
        <f t="shared" si="0"/>
        <v>1950</v>
      </c>
      <c r="B15">
        <v>2</v>
      </c>
      <c r="C15" s="1">
        <v>18295</v>
      </c>
      <c r="D15" s="2">
        <v>126</v>
      </c>
      <c r="E15" s="2">
        <f t="shared" si="1"/>
        <v>141.86113673849582</v>
      </c>
    </row>
    <row r="16" spans="1:6" x14ac:dyDescent="0.25">
      <c r="A16">
        <f t="shared" si="0"/>
        <v>1950</v>
      </c>
      <c r="B16">
        <v>3</v>
      </c>
      <c r="C16" s="1">
        <v>18323</v>
      </c>
      <c r="D16" s="2">
        <v>141</v>
      </c>
      <c r="E16" s="2">
        <f t="shared" si="1"/>
        <v>143.17843304482432</v>
      </c>
    </row>
    <row r="17" spans="1:5" x14ac:dyDescent="0.25">
      <c r="A17">
        <f t="shared" si="0"/>
        <v>1950</v>
      </c>
      <c r="B17">
        <v>4</v>
      </c>
      <c r="C17" s="1">
        <v>18354</v>
      </c>
      <c r="D17" s="2">
        <v>135</v>
      </c>
      <c r="E17" s="2">
        <f t="shared" si="1"/>
        <v>144.65114122798593</v>
      </c>
    </row>
    <row r="18" spans="1:5" x14ac:dyDescent="0.25">
      <c r="A18">
        <f t="shared" si="0"/>
        <v>1950</v>
      </c>
      <c r="B18">
        <v>5</v>
      </c>
      <c r="C18" s="1">
        <v>18384</v>
      </c>
      <c r="D18" s="2">
        <v>125</v>
      </c>
      <c r="E18" s="2">
        <f t="shared" si="1"/>
        <v>146.09076403478196</v>
      </c>
    </row>
    <row r="19" spans="1:5" x14ac:dyDescent="0.25">
      <c r="A19">
        <f t="shared" si="0"/>
        <v>1950</v>
      </c>
      <c r="B19">
        <v>6</v>
      </c>
      <c r="C19" s="1">
        <v>18415</v>
      </c>
      <c r="D19" s="2">
        <v>149</v>
      </c>
      <c r="E19" s="2">
        <f t="shared" si="1"/>
        <v>147.59342794234828</v>
      </c>
    </row>
    <row r="20" spans="1:5" x14ac:dyDescent="0.25">
      <c r="A20">
        <f t="shared" si="0"/>
        <v>1950</v>
      </c>
      <c r="B20">
        <v>7</v>
      </c>
      <c r="C20" s="1">
        <v>18445</v>
      </c>
      <c r="D20" s="2">
        <v>170</v>
      </c>
      <c r="E20" s="2">
        <f t="shared" si="1"/>
        <v>149.06233349812345</v>
      </c>
    </row>
    <row r="21" spans="1:5" x14ac:dyDescent="0.25">
      <c r="A21">
        <f t="shared" si="0"/>
        <v>1950</v>
      </c>
      <c r="B21">
        <v>8</v>
      </c>
      <c r="C21" s="1">
        <v>18476</v>
      </c>
      <c r="D21" s="2">
        <v>170</v>
      </c>
      <c r="E21" s="2">
        <f t="shared" si="1"/>
        <v>150.59556244661411</v>
      </c>
    </row>
    <row r="22" spans="1:5" x14ac:dyDescent="0.25">
      <c r="A22">
        <f t="shared" si="0"/>
        <v>1950</v>
      </c>
      <c r="B22">
        <v>9</v>
      </c>
      <c r="C22" s="1">
        <v>18507</v>
      </c>
      <c r="D22" s="2">
        <v>158</v>
      </c>
      <c r="E22" s="2">
        <f t="shared" si="1"/>
        <v>152.1445619184378</v>
      </c>
    </row>
    <row r="23" spans="1:5" x14ac:dyDescent="0.25">
      <c r="A23">
        <f t="shared" si="0"/>
        <v>1950</v>
      </c>
      <c r="B23">
        <v>10</v>
      </c>
      <c r="C23" s="1">
        <v>18537</v>
      </c>
      <c r="D23" s="2">
        <v>133</v>
      </c>
      <c r="E23" s="2">
        <f t="shared" si="1"/>
        <v>153.6587620789644</v>
      </c>
    </row>
    <row r="24" spans="1:5" x14ac:dyDescent="0.25">
      <c r="A24">
        <f t="shared" si="0"/>
        <v>1950</v>
      </c>
      <c r="B24">
        <v>11</v>
      </c>
      <c r="C24" s="1">
        <v>18568</v>
      </c>
      <c r="D24" s="2">
        <v>114</v>
      </c>
      <c r="E24" s="2">
        <f t="shared" si="1"/>
        <v>155.23926908351677</v>
      </c>
    </row>
    <row r="25" spans="1:5" x14ac:dyDescent="0.25">
      <c r="A25">
        <f t="shared" si="0"/>
        <v>1950</v>
      </c>
      <c r="B25">
        <v>12</v>
      </c>
      <c r="C25" s="1">
        <v>18598</v>
      </c>
      <c r="D25" s="2">
        <v>140</v>
      </c>
      <c r="E25" s="2">
        <f t="shared" si="1"/>
        <v>156.7842689389326</v>
      </c>
    </row>
    <row r="26" spans="1:5" x14ac:dyDescent="0.25">
      <c r="A26">
        <f t="shared" si="0"/>
        <v>1951</v>
      </c>
      <c r="B26">
        <v>1</v>
      </c>
      <c r="C26" s="1">
        <v>18629</v>
      </c>
      <c r="D26" s="2">
        <v>145</v>
      </c>
      <c r="E26" s="2">
        <f t="shared" si="1"/>
        <v>158.39692435739983</v>
      </c>
    </row>
    <row r="27" spans="1:5" x14ac:dyDescent="0.25">
      <c r="A27">
        <f t="shared" si="0"/>
        <v>1951</v>
      </c>
      <c r="B27">
        <v>2</v>
      </c>
      <c r="C27" s="1">
        <v>18660</v>
      </c>
      <c r="D27" s="2">
        <v>150</v>
      </c>
      <c r="E27" s="2">
        <f t="shared" si="1"/>
        <v>160.0261672659023</v>
      </c>
    </row>
    <row r="28" spans="1:5" x14ac:dyDescent="0.25">
      <c r="A28">
        <f t="shared" si="0"/>
        <v>1951</v>
      </c>
      <c r="B28">
        <v>3</v>
      </c>
      <c r="C28" s="1">
        <v>18688</v>
      </c>
      <c r="D28" s="2">
        <v>178</v>
      </c>
      <c r="E28" s="2">
        <f t="shared" si="1"/>
        <v>161.51214068964447</v>
      </c>
    </row>
    <row r="29" spans="1:5" x14ac:dyDescent="0.25">
      <c r="A29">
        <f t="shared" si="0"/>
        <v>1951</v>
      </c>
      <c r="B29">
        <v>4</v>
      </c>
      <c r="C29" s="1">
        <v>18719</v>
      </c>
      <c r="D29" s="2">
        <v>163</v>
      </c>
      <c r="E29" s="2">
        <f t="shared" si="1"/>
        <v>163.17342616550346</v>
      </c>
    </row>
    <row r="30" spans="1:5" x14ac:dyDescent="0.25">
      <c r="A30">
        <f t="shared" si="0"/>
        <v>1951</v>
      </c>
      <c r="B30">
        <v>5</v>
      </c>
      <c r="C30" s="1">
        <v>18749</v>
      </c>
      <c r="D30" s="2">
        <v>172</v>
      </c>
      <c r="E30" s="2">
        <f t="shared" si="1"/>
        <v>164.79738974972892</v>
      </c>
    </row>
    <row r="31" spans="1:5" x14ac:dyDescent="0.25">
      <c r="A31">
        <f t="shared" si="0"/>
        <v>1951</v>
      </c>
      <c r="B31">
        <v>6</v>
      </c>
      <c r="C31" s="1">
        <v>18780</v>
      </c>
      <c r="D31" s="2">
        <v>178</v>
      </c>
      <c r="E31" s="2">
        <f t="shared" si="1"/>
        <v>166.49246671968098</v>
      </c>
    </row>
    <row r="32" spans="1:5" x14ac:dyDescent="0.25">
      <c r="A32">
        <f t="shared" si="0"/>
        <v>1951</v>
      </c>
      <c r="B32">
        <v>7</v>
      </c>
      <c r="C32" s="1">
        <v>18810</v>
      </c>
      <c r="D32" s="2">
        <v>199</v>
      </c>
      <c r="E32" s="2">
        <f t="shared" si="1"/>
        <v>168.14946264943728</v>
      </c>
    </row>
    <row r="33" spans="1:5" x14ac:dyDescent="0.25">
      <c r="A33">
        <f t="shared" si="0"/>
        <v>1951</v>
      </c>
      <c r="B33">
        <v>8</v>
      </c>
      <c r="C33" s="1">
        <v>18841</v>
      </c>
      <c r="D33" s="2">
        <v>199</v>
      </c>
      <c r="E33" s="2">
        <f t="shared" si="1"/>
        <v>169.87901845174537</v>
      </c>
    </row>
    <row r="34" spans="1:5" x14ac:dyDescent="0.25">
      <c r="A34">
        <f t="shared" si="0"/>
        <v>1951</v>
      </c>
      <c r="B34">
        <v>9</v>
      </c>
      <c r="C34" s="1">
        <v>18872</v>
      </c>
      <c r="D34" s="2">
        <v>184</v>
      </c>
      <c r="E34" s="2">
        <f t="shared" si="1"/>
        <v>171.62636416087918</v>
      </c>
    </row>
    <row r="35" spans="1:5" x14ac:dyDescent="0.25">
      <c r="A35">
        <f t="shared" si="0"/>
        <v>1951</v>
      </c>
      <c r="B35">
        <v>10</v>
      </c>
      <c r="C35" s="1">
        <v>18902</v>
      </c>
      <c r="D35" s="2">
        <v>162</v>
      </c>
      <c r="E35" s="2">
        <f t="shared" si="1"/>
        <v>173.33445457755994</v>
      </c>
    </row>
    <row r="36" spans="1:5" x14ac:dyDescent="0.25">
      <c r="A36">
        <f t="shared" si="0"/>
        <v>1951</v>
      </c>
      <c r="B36">
        <v>11</v>
      </c>
      <c r="C36" s="1">
        <v>18933</v>
      </c>
      <c r="D36" s="2">
        <v>146</v>
      </c>
      <c r="E36" s="2">
        <f t="shared" si="1"/>
        <v>175.11734229501619</v>
      </c>
    </row>
    <row r="37" spans="1:5" x14ac:dyDescent="0.25">
      <c r="A37">
        <f t="shared" si="0"/>
        <v>1951</v>
      </c>
      <c r="B37">
        <v>12</v>
      </c>
      <c r="C37" s="1">
        <v>18963</v>
      </c>
      <c r="D37" s="2">
        <v>166</v>
      </c>
      <c r="E37" s="2">
        <f t="shared" si="1"/>
        <v>176.86017624498186</v>
      </c>
    </row>
    <row r="38" spans="1:5" x14ac:dyDescent="0.25">
      <c r="A38">
        <f t="shared" si="0"/>
        <v>1952</v>
      </c>
      <c r="B38">
        <v>1</v>
      </c>
      <c r="C38" s="1">
        <v>18994</v>
      </c>
      <c r="D38" s="2">
        <v>171</v>
      </c>
      <c r="E38" s="2">
        <f t="shared" si="1"/>
        <v>178.67932891548111</v>
      </c>
    </row>
    <row r="39" spans="1:5" x14ac:dyDescent="0.25">
      <c r="A39">
        <f t="shared" si="0"/>
        <v>1952</v>
      </c>
      <c r="B39">
        <v>2</v>
      </c>
      <c r="C39" s="1">
        <v>19025</v>
      </c>
      <c r="D39" s="2">
        <v>180</v>
      </c>
      <c r="E39" s="2">
        <f t="shared" si="1"/>
        <v>180.51719307043581</v>
      </c>
    </row>
    <row r="40" spans="1:5" x14ac:dyDescent="0.25">
      <c r="A40">
        <f t="shared" si="0"/>
        <v>1952</v>
      </c>
      <c r="B40">
        <v>3</v>
      </c>
      <c r="C40" s="1">
        <v>19054</v>
      </c>
      <c r="D40" s="2">
        <v>193</v>
      </c>
      <c r="E40" s="2">
        <f t="shared" si="1"/>
        <v>182.25359544460918</v>
      </c>
    </row>
    <row r="41" spans="1:5" x14ac:dyDescent="0.25">
      <c r="A41">
        <f t="shared" si="0"/>
        <v>1952</v>
      </c>
      <c r="B41">
        <v>4</v>
      </c>
      <c r="C41" s="1">
        <v>19085</v>
      </c>
      <c r="D41" s="2">
        <v>181</v>
      </c>
      <c r="E41" s="2">
        <f t="shared" si="1"/>
        <v>184.12822387651744</v>
      </c>
    </row>
    <row r="42" spans="1:5" x14ac:dyDescent="0.25">
      <c r="A42">
        <f t="shared" si="0"/>
        <v>1952</v>
      </c>
      <c r="B42">
        <v>5</v>
      </c>
      <c r="C42" s="1">
        <v>19115</v>
      </c>
      <c r="D42" s="2">
        <v>183</v>
      </c>
      <c r="E42" s="2">
        <f t="shared" si="1"/>
        <v>185.96073752429911</v>
      </c>
    </row>
    <row r="43" spans="1:5" x14ac:dyDescent="0.25">
      <c r="A43">
        <f t="shared" si="0"/>
        <v>1952</v>
      </c>
      <c r="B43">
        <v>6</v>
      </c>
      <c r="C43" s="1">
        <v>19146</v>
      </c>
      <c r="D43" s="2">
        <v>218</v>
      </c>
      <c r="E43" s="2">
        <f t="shared" si="1"/>
        <v>187.87349696770681</v>
      </c>
    </row>
    <row r="44" spans="1:5" x14ac:dyDescent="0.25">
      <c r="A44">
        <f t="shared" si="0"/>
        <v>1952</v>
      </c>
      <c r="B44">
        <v>7</v>
      </c>
      <c r="C44" s="1">
        <v>19176</v>
      </c>
      <c r="D44" s="2">
        <v>230</v>
      </c>
      <c r="E44" s="2">
        <f t="shared" si="1"/>
        <v>189.74328498825861</v>
      </c>
    </row>
    <row r="45" spans="1:5" x14ac:dyDescent="0.25">
      <c r="A45">
        <f t="shared" si="0"/>
        <v>1952</v>
      </c>
      <c r="B45">
        <v>8</v>
      </c>
      <c r="C45" s="1">
        <v>19207</v>
      </c>
      <c r="D45" s="2">
        <v>242</v>
      </c>
      <c r="E45" s="2">
        <f t="shared" si="1"/>
        <v>191.69495104968769</v>
      </c>
    </row>
    <row r="46" spans="1:5" x14ac:dyDescent="0.25">
      <c r="A46">
        <f t="shared" si="0"/>
        <v>1952</v>
      </c>
      <c r="B46">
        <v>9</v>
      </c>
      <c r="C46" s="1">
        <v>19238</v>
      </c>
      <c r="D46" s="2">
        <v>209</v>
      </c>
      <c r="E46" s="2">
        <f t="shared" si="1"/>
        <v>193.66669160500786</v>
      </c>
    </row>
    <row r="47" spans="1:5" x14ac:dyDescent="0.25">
      <c r="A47">
        <f t="shared" si="0"/>
        <v>1952</v>
      </c>
      <c r="B47">
        <v>10</v>
      </c>
      <c r="C47" s="1">
        <v>19268</v>
      </c>
      <c r="D47" s="2">
        <v>191</v>
      </c>
      <c r="E47" s="2">
        <f t="shared" si="1"/>
        <v>195.59413568726271</v>
      </c>
    </row>
    <row r="48" spans="1:5" x14ac:dyDescent="0.25">
      <c r="A48">
        <f t="shared" si="0"/>
        <v>1952</v>
      </c>
      <c r="B48">
        <v>11</v>
      </c>
      <c r="C48" s="1">
        <v>19299</v>
      </c>
      <c r="D48" s="2">
        <v>172</v>
      </c>
      <c r="E48" s="2">
        <f t="shared" si="1"/>
        <v>197.60598257006023</v>
      </c>
    </row>
    <row r="49" spans="1:5" x14ac:dyDescent="0.25">
      <c r="A49">
        <f t="shared" si="0"/>
        <v>1952</v>
      </c>
      <c r="B49">
        <v>12</v>
      </c>
      <c r="C49" s="1">
        <v>19329</v>
      </c>
      <c r="D49" s="2">
        <v>194</v>
      </c>
      <c r="E49" s="2">
        <f t="shared" si="1"/>
        <v>199.57263196426598</v>
      </c>
    </row>
    <row r="50" spans="1:5" x14ac:dyDescent="0.25">
      <c r="A50">
        <f t="shared" si="0"/>
        <v>1953</v>
      </c>
      <c r="B50">
        <v>1</v>
      </c>
      <c r="C50" s="1">
        <v>19360</v>
      </c>
      <c r="D50" s="2">
        <v>196</v>
      </c>
      <c r="E50" s="2">
        <f t="shared" si="1"/>
        <v>201.62540096011656</v>
      </c>
    </row>
    <row r="51" spans="1:5" x14ac:dyDescent="0.25">
      <c r="A51">
        <f t="shared" si="0"/>
        <v>1953</v>
      </c>
      <c r="B51">
        <v>2</v>
      </c>
      <c r="C51" s="1">
        <v>19391</v>
      </c>
      <c r="D51" s="2">
        <v>196</v>
      </c>
      <c r="E51" s="2">
        <f t="shared" si="1"/>
        <v>203.69928437686184</v>
      </c>
    </row>
    <row r="52" spans="1:5" x14ac:dyDescent="0.25">
      <c r="A52">
        <f t="shared" si="0"/>
        <v>1953</v>
      </c>
      <c r="B52">
        <v>3</v>
      </c>
      <c r="C52" s="1">
        <v>19419</v>
      </c>
      <c r="D52" s="2">
        <v>236</v>
      </c>
      <c r="E52" s="2">
        <f t="shared" si="1"/>
        <v>205.59079829730933</v>
      </c>
    </row>
    <row r="53" spans="1:5" x14ac:dyDescent="0.25">
      <c r="A53">
        <f t="shared" si="0"/>
        <v>1953</v>
      </c>
      <c r="B53">
        <v>4</v>
      </c>
      <c r="C53" s="1">
        <v>19450</v>
      </c>
      <c r="D53" s="2">
        <v>235</v>
      </c>
      <c r="E53" s="2">
        <f t="shared" si="1"/>
        <v>207.70546909371618</v>
      </c>
    </row>
    <row r="54" spans="1:5" x14ac:dyDescent="0.25">
      <c r="A54">
        <f t="shared" si="0"/>
        <v>1953</v>
      </c>
      <c r="B54">
        <v>5</v>
      </c>
      <c r="C54" s="1">
        <v>19480</v>
      </c>
      <c r="D54" s="2">
        <v>229</v>
      </c>
      <c r="E54" s="2">
        <f t="shared" si="1"/>
        <v>209.77263239339794</v>
      </c>
    </row>
    <row r="55" spans="1:5" x14ac:dyDescent="0.25">
      <c r="A55">
        <f t="shared" si="0"/>
        <v>1953</v>
      </c>
      <c r="B55">
        <v>6</v>
      </c>
      <c r="C55" s="1">
        <v>19511</v>
      </c>
      <c r="D55" s="2">
        <v>243</v>
      </c>
      <c r="E55" s="2">
        <f t="shared" si="1"/>
        <v>211.93031679990628</v>
      </c>
    </row>
    <row r="56" spans="1:5" x14ac:dyDescent="0.25">
      <c r="A56">
        <f t="shared" si="0"/>
        <v>1953</v>
      </c>
      <c r="B56">
        <v>7</v>
      </c>
      <c r="C56" s="1">
        <v>19541</v>
      </c>
      <c r="D56" s="2">
        <v>264</v>
      </c>
      <c r="E56" s="2">
        <f t="shared" si="1"/>
        <v>214.03952738011026</v>
      </c>
    </row>
    <row r="57" spans="1:5" x14ac:dyDescent="0.25">
      <c r="A57">
        <f t="shared" si="0"/>
        <v>1953</v>
      </c>
      <c r="B57">
        <v>8</v>
      </c>
      <c r="C57" s="1">
        <v>19572</v>
      </c>
      <c r="D57" s="2">
        <v>272</v>
      </c>
      <c r="E57" s="2">
        <f t="shared" si="1"/>
        <v>216.2411003180824</v>
      </c>
    </row>
    <row r="58" spans="1:5" x14ac:dyDescent="0.25">
      <c r="A58">
        <f t="shared" si="0"/>
        <v>1953</v>
      </c>
      <c r="B58">
        <v>9</v>
      </c>
      <c r="C58" s="1">
        <v>19603</v>
      </c>
      <c r="D58" s="2">
        <v>237</v>
      </c>
      <c r="E58" s="2">
        <f t="shared" si="1"/>
        <v>218.46531824812948</v>
      </c>
    </row>
    <row r="59" spans="1:5" x14ac:dyDescent="0.25">
      <c r="A59">
        <f t="shared" si="0"/>
        <v>1953</v>
      </c>
      <c r="B59">
        <v>10</v>
      </c>
      <c r="C59" s="1">
        <v>19633</v>
      </c>
      <c r="D59" s="2">
        <v>211</v>
      </c>
      <c r="E59" s="2">
        <f t="shared" si="1"/>
        <v>220.63956763167397</v>
      </c>
    </row>
    <row r="60" spans="1:5" x14ac:dyDescent="0.25">
      <c r="A60">
        <f t="shared" si="0"/>
        <v>1953</v>
      </c>
      <c r="B60">
        <v>11</v>
      </c>
      <c r="C60" s="1">
        <v>19664</v>
      </c>
      <c r="D60" s="2">
        <v>180</v>
      </c>
      <c r="E60" s="2">
        <f t="shared" si="1"/>
        <v>222.90902742300082</v>
      </c>
    </row>
    <row r="61" spans="1:5" x14ac:dyDescent="0.25">
      <c r="A61">
        <f t="shared" si="0"/>
        <v>1953</v>
      </c>
      <c r="B61">
        <v>12</v>
      </c>
      <c r="C61" s="1">
        <v>19694</v>
      </c>
      <c r="D61" s="2">
        <v>201</v>
      </c>
      <c r="E61" s="2">
        <f t="shared" si="1"/>
        <v>225.12750227908984</v>
      </c>
    </row>
    <row r="62" spans="1:5" x14ac:dyDescent="0.25">
      <c r="A62">
        <f t="shared" si="0"/>
        <v>1954</v>
      </c>
      <c r="B62">
        <v>1</v>
      </c>
      <c r="C62" s="1">
        <v>19725</v>
      </c>
      <c r="D62" s="2">
        <v>204</v>
      </c>
      <c r="E62" s="2">
        <f t="shared" si="1"/>
        <v>227.44312417695878</v>
      </c>
    </row>
    <row r="63" spans="1:5" x14ac:dyDescent="0.25">
      <c r="A63">
        <f t="shared" si="0"/>
        <v>1954</v>
      </c>
      <c r="B63">
        <v>2</v>
      </c>
      <c r="C63" s="1">
        <v>19756</v>
      </c>
      <c r="D63" s="2">
        <v>188</v>
      </c>
      <c r="E63" s="2">
        <f t="shared" si="1"/>
        <v>229.7825641544475</v>
      </c>
    </row>
    <row r="64" spans="1:5" x14ac:dyDescent="0.25">
      <c r="A64">
        <f t="shared" si="0"/>
        <v>1954</v>
      </c>
      <c r="B64">
        <v>3</v>
      </c>
      <c r="C64" s="1">
        <v>19784</v>
      </c>
      <c r="D64" s="2">
        <v>235</v>
      </c>
      <c r="E64" s="2">
        <f t="shared" si="1"/>
        <v>231.91628259191702</v>
      </c>
    </row>
    <row r="65" spans="1:5" x14ac:dyDescent="0.25">
      <c r="A65">
        <f t="shared" si="0"/>
        <v>1954</v>
      </c>
      <c r="B65">
        <v>4</v>
      </c>
      <c r="C65" s="1">
        <v>19815</v>
      </c>
      <c r="D65" s="2">
        <v>227</v>
      </c>
      <c r="E65" s="2">
        <f t="shared" si="1"/>
        <v>234.3017326902195</v>
      </c>
    </row>
    <row r="66" spans="1:5" x14ac:dyDescent="0.25">
      <c r="A66">
        <f t="shared" si="0"/>
        <v>1954</v>
      </c>
      <c r="B66">
        <v>5</v>
      </c>
      <c r="C66" s="1">
        <v>19845</v>
      </c>
      <c r="D66" s="2">
        <v>234</v>
      </c>
      <c r="E66" s="2">
        <f t="shared" si="1"/>
        <v>236.63359205329937</v>
      </c>
    </row>
    <row r="67" spans="1:5" x14ac:dyDescent="0.25">
      <c r="A67">
        <f t="shared" ref="A67:A130" si="2">YEAR(C67)</f>
        <v>1954</v>
      </c>
      <c r="B67">
        <v>6</v>
      </c>
      <c r="C67" s="1">
        <v>19876</v>
      </c>
      <c r="D67" s="2">
        <v>264</v>
      </c>
      <c r="E67" s="2">
        <f t="shared" ref="E67:E130" si="3">GROWTH($D$2:$D$145,$C$2:$C$145,C67,TRUE)</f>
        <v>239.06756356714268</v>
      </c>
    </row>
    <row r="68" spans="1:5" x14ac:dyDescent="0.25">
      <c r="A68">
        <f t="shared" si="2"/>
        <v>1954</v>
      </c>
      <c r="B68">
        <v>7</v>
      </c>
      <c r="C68" s="1">
        <v>19906</v>
      </c>
      <c r="D68" s="2">
        <v>302</v>
      </c>
      <c r="E68" s="2">
        <f t="shared" si="3"/>
        <v>241.44685427964365</v>
      </c>
    </row>
    <row r="69" spans="1:5" x14ac:dyDescent="0.25">
      <c r="A69">
        <f t="shared" si="2"/>
        <v>1954</v>
      </c>
      <c r="B69">
        <v>8</v>
      </c>
      <c r="C69" s="1">
        <v>19937</v>
      </c>
      <c r="D69" s="2">
        <v>293</v>
      </c>
      <c r="E69" s="2">
        <f t="shared" si="3"/>
        <v>243.93033416229432</v>
      </c>
    </row>
    <row r="70" spans="1:5" x14ac:dyDescent="0.25">
      <c r="A70">
        <f t="shared" si="2"/>
        <v>1954</v>
      </c>
      <c r="B70">
        <v>9</v>
      </c>
      <c r="C70" s="1">
        <v>19968</v>
      </c>
      <c r="D70" s="2">
        <v>259</v>
      </c>
      <c r="E70" s="2">
        <f t="shared" si="3"/>
        <v>246.4393586822772</v>
      </c>
    </row>
    <row r="71" spans="1:5" x14ac:dyDescent="0.25">
      <c r="A71">
        <f t="shared" si="2"/>
        <v>1954</v>
      </c>
      <c r="B71">
        <v>10</v>
      </c>
      <c r="C71" s="1">
        <v>19998</v>
      </c>
      <c r="D71" s="2">
        <v>229</v>
      </c>
      <c r="E71" s="2">
        <f t="shared" si="3"/>
        <v>248.89201628483275</v>
      </c>
    </row>
    <row r="72" spans="1:5" x14ac:dyDescent="0.25">
      <c r="A72">
        <f t="shared" si="2"/>
        <v>1954</v>
      </c>
      <c r="B72">
        <v>11</v>
      </c>
      <c r="C72" s="1">
        <v>20029</v>
      </c>
      <c r="D72" s="2">
        <v>203</v>
      </c>
      <c r="E72" s="2">
        <f t="shared" si="3"/>
        <v>251.4520757945744</v>
      </c>
    </row>
    <row r="73" spans="1:5" x14ac:dyDescent="0.25">
      <c r="A73">
        <f t="shared" si="2"/>
        <v>1954</v>
      </c>
      <c r="B73">
        <v>12</v>
      </c>
      <c r="C73" s="1">
        <v>20059</v>
      </c>
      <c r="D73" s="2">
        <v>229</v>
      </c>
      <c r="E73" s="2">
        <f t="shared" si="3"/>
        <v>253.9546218516395</v>
      </c>
    </row>
    <row r="74" spans="1:5" x14ac:dyDescent="0.25">
      <c r="A74">
        <f t="shared" si="2"/>
        <v>1955</v>
      </c>
      <c r="B74">
        <v>1</v>
      </c>
      <c r="C74" s="1">
        <v>20090</v>
      </c>
      <c r="D74" s="2">
        <v>242</v>
      </c>
      <c r="E74" s="2">
        <f t="shared" si="3"/>
        <v>256.5667544319391</v>
      </c>
    </row>
    <row r="75" spans="1:5" x14ac:dyDescent="0.25">
      <c r="A75">
        <f t="shared" si="2"/>
        <v>1955</v>
      </c>
      <c r="B75">
        <v>2</v>
      </c>
      <c r="C75" s="1">
        <v>20121</v>
      </c>
      <c r="D75" s="2">
        <v>233</v>
      </c>
      <c r="E75" s="2">
        <f t="shared" si="3"/>
        <v>259.20575494859406</v>
      </c>
    </row>
    <row r="76" spans="1:5" x14ac:dyDescent="0.25">
      <c r="A76">
        <f t="shared" si="2"/>
        <v>1955</v>
      </c>
      <c r="B76">
        <v>3</v>
      </c>
      <c r="C76" s="1">
        <v>20149</v>
      </c>
      <c r="D76" s="2">
        <v>267</v>
      </c>
      <c r="E76" s="2">
        <f t="shared" si="3"/>
        <v>261.6126916997232</v>
      </c>
    </row>
    <row r="77" spans="1:5" x14ac:dyDescent="0.25">
      <c r="A77">
        <f t="shared" si="2"/>
        <v>1955</v>
      </c>
      <c r="B77">
        <v>4</v>
      </c>
      <c r="C77" s="1">
        <v>20180</v>
      </c>
      <c r="D77" s="2">
        <v>269</v>
      </c>
      <c r="E77" s="2">
        <f t="shared" si="3"/>
        <v>264.30359383974411</v>
      </c>
    </row>
    <row r="78" spans="1:5" x14ac:dyDescent="0.25">
      <c r="A78">
        <f t="shared" si="2"/>
        <v>1955</v>
      </c>
      <c r="B78">
        <v>5</v>
      </c>
      <c r="C78" s="1">
        <v>20210</v>
      </c>
      <c r="D78" s="2">
        <v>270</v>
      </c>
      <c r="E78" s="2">
        <f t="shared" si="3"/>
        <v>266.9340430597066</v>
      </c>
    </row>
    <row r="79" spans="1:5" x14ac:dyDescent="0.25">
      <c r="A79">
        <f t="shared" si="2"/>
        <v>1955</v>
      </c>
      <c r="B79">
        <v>6</v>
      </c>
      <c r="C79" s="1">
        <v>20241</v>
      </c>
      <c r="D79" s="2">
        <v>315</v>
      </c>
      <c r="E79" s="2">
        <f t="shared" si="3"/>
        <v>269.67967968401149</v>
      </c>
    </row>
    <row r="80" spans="1:5" x14ac:dyDescent="0.25">
      <c r="A80">
        <f t="shared" si="2"/>
        <v>1955</v>
      </c>
      <c r="B80">
        <v>7</v>
      </c>
      <c r="C80" s="1">
        <v>20271</v>
      </c>
      <c r="D80" s="2">
        <v>364</v>
      </c>
      <c r="E80" s="2">
        <f t="shared" si="3"/>
        <v>272.36363374138483</v>
      </c>
    </row>
    <row r="81" spans="1:5" x14ac:dyDescent="0.25">
      <c r="A81">
        <f t="shared" si="2"/>
        <v>1955</v>
      </c>
      <c r="B81">
        <v>8</v>
      </c>
      <c r="C81" s="1">
        <v>20302</v>
      </c>
      <c r="D81" s="2">
        <v>347</v>
      </c>
      <c r="E81" s="2">
        <f t="shared" si="3"/>
        <v>275.16511818060206</v>
      </c>
    </row>
    <row r="82" spans="1:5" x14ac:dyDescent="0.25">
      <c r="A82">
        <f t="shared" si="2"/>
        <v>1955</v>
      </c>
      <c r="B82">
        <v>9</v>
      </c>
      <c r="C82" s="1">
        <v>20333</v>
      </c>
      <c r="D82" s="2">
        <v>312</v>
      </c>
      <c r="E82" s="2">
        <f t="shared" si="3"/>
        <v>277.99541819609635</v>
      </c>
    </row>
    <row r="83" spans="1:5" x14ac:dyDescent="0.25">
      <c r="A83">
        <f t="shared" si="2"/>
        <v>1955</v>
      </c>
      <c r="B83">
        <v>10</v>
      </c>
      <c r="C83" s="1">
        <v>20363</v>
      </c>
      <c r="D83" s="2">
        <v>274</v>
      </c>
      <c r="E83" s="2">
        <f t="shared" si="3"/>
        <v>280.76213362483338</v>
      </c>
    </row>
    <row r="84" spans="1:5" x14ac:dyDescent="0.25">
      <c r="A84">
        <f t="shared" si="2"/>
        <v>1955</v>
      </c>
      <c r="B84">
        <v>11</v>
      </c>
      <c r="C84" s="1">
        <v>20394</v>
      </c>
      <c r="D84" s="2">
        <v>237</v>
      </c>
      <c r="E84" s="2">
        <f t="shared" si="3"/>
        <v>283.65000355690489</v>
      </c>
    </row>
    <row r="85" spans="1:5" x14ac:dyDescent="0.25">
      <c r="A85">
        <f t="shared" si="2"/>
        <v>1955</v>
      </c>
      <c r="B85">
        <v>12</v>
      </c>
      <c r="C85" s="1">
        <v>20424</v>
      </c>
      <c r="D85" s="2">
        <v>278</v>
      </c>
      <c r="E85" s="2">
        <f t="shared" si="3"/>
        <v>286.47299555545868</v>
      </c>
    </row>
    <row r="86" spans="1:5" x14ac:dyDescent="0.25">
      <c r="A86">
        <f t="shared" si="2"/>
        <v>1956</v>
      </c>
      <c r="B86">
        <v>1</v>
      </c>
      <c r="C86" s="1">
        <v>20455</v>
      </c>
      <c r="D86" s="2">
        <v>284</v>
      </c>
      <c r="E86" s="2">
        <f t="shared" si="3"/>
        <v>289.41960640904495</v>
      </c>
    </row>
    <row r="87" spans="1:5" x14ac:dyDescent="0.25">
      <c r="A87">
        <f t="shared" si="2"/>
        <v>1956</v>
      </c>
      <c r="B87">
        <v>2</v>
      </c>
      <c r="C87" s="1">
        <v>20486</v>
      </c>
      <c r="D87" s="2">
        <v>277</v>
      </c>
      <c r="E87" s="2">
        <f t="shared" si="3"/>
        <v>292.39652558368476</v>
      </c>
    </row>
    <row r="88" spans="1:5" x14ac:dyDescent="0.25">
      <c r="A88">
        <f t="shared" si="2"/>
        <v>1956</v>
      </c>
      <c r="B88">
        <v>3</v>
      </c>
      <c r="C88" s="1">
        <v>20515</v>
      </c>
      <c r="D88" s="2">
        <v>317</v>
      </c>
      <c r="E88" s="2">
        <f t="shared" si="3"/>
        <v>295.20909990188528</v>
      </c>
    </row>
    <row r="89" spans="1:5" x14ac:dyDescent="0.25">
      <c r="A89">
        <f t="shared" si="2"/>
        <v>1956</v>
      </c>
      <c r="B89">
        <v>4</v>
      </c>
      <c r="C89" s="1">
        <v>20546</v>
      </c>
      <c r="D89" s="2">
        <v>313</v>
      </c>
      <c r="E89" s="2">
        <f t="shared" si="3"/>
        <v>298.24556878846113</v>
      </c>
    </row>
    <row r="90" spans="1:5" x14ac:dyDescent="0.25">
      <c r="A90">
        <f t="shared" si="2"/>
        <v>1956</v>
      </c>
      <c r="B90">
        <v>5</v>
      </c>
      <c r="C90" s="1">
        <v>20576</v>
      </c>
      <c r="D90" s="2">
        <v>318</v>
      </c>
      <c r="E90" s="2">
        <f t="shared" si="3"/>
        <v>301.21382136641347</v>
      </c>
    </row>
    <row r="91" spans="1:5" x14ac:dyDescent="0.25">
      <c r="A91">
        <f t="shared" si="2"/>
        <v>1956</v>
      </c>
      <c r="B91">
        <v>6</v>
      </c>
      <c r="C91" s="1">
        <v>20607</v>
      </c>
      <c r="D91" s="2">
        <v>374</v>
      </c>
      <c r="E91" s="2">
        <f t="shared" si="3"/>
        <v>304.31205376199239</v>
      </c>
    </row>
    <row r="92" spans="1:5" x14ac:dyDescent="0.25">
      <c r="A92">
        <f t="shared" si="2"/>
        <v>1956</v>
      </c>
      <c r="B92">
        <v>7</v>
      </c>
      <c r="C92" s="1">
        <v>20637</v>
      </c>
      <c r="D92" s="2">
        <v>413</v>
      </c>
      <c r="E92" s="2">
        <f t="shared" si="3"/>
        <v>307.34068229032323</v>
      </c>
    </row>
    <row r="93" spans="1:5" x14ac:dyDescent="0.25">
      <c r="A93">
        <f t="shared" si="2"/>
        <v>1956</v>
      </c>
      <c r="B93">
        <v>8</v>
      </c>
      <c r="C93" s="1">
        <v>20668</v>
      </c>
      <c r="D93" s="2">
        <v>405</v>
      </c>
      <c r="E93" s="2">
        <f t="shared" si="3"/>
        <v>310.5019344999053</v>
      </c>
    </row>
    <row r="94" spans="1:5" x14ac:dyDescent="0.25">
      <c r="A94">
        <f t="shared" si="2"/>
        <v>1956</v>
      </c>
      <c r="B94">
        <v>9</v>
      </c>
      <c r="C94" s="1">
        <v>20699</v>
      </c>
      <c r="D94" s="2">
        <v>355</v>
      </c>
      <c r="E94" s="2">
        <f t="shared" si="3"/>
        <v>313.6957027937824</v>
      </c>
    </row>
    <row r="95" spans="1:5" x14ac:dyDescent="0.25">
      <c r="A95">
        <f t="shared" si="2"/>
        <v>1956</v>
      </c>
      <c r="B95">
        <v>10</v>
      </c>
      <c r="C95" s="1">
        <v>20729</v>
      </c>
      <c r="D95" s="2">
        <v>306</v>
      </c>
      <c r="E95" s="2">
        <f t="shared" si="3"/>
        <v>316.81772094242638</v>
      </c>
    </row>
    <row r="96" spans="1:5" x14ac:dyDescent="0.25">
      <c r="A96">
        <f t="shared" si="2"/>
        <v>1956</v>
      </c>
      <c r="B96">
        <v>11</v>
      </c>
      <c r="C96" s="1">
        <v>20760</v>
      </c>
      <c r="D96" s="2">
        <v>271</v>
      </c>
      <c r="E96" s="2">
        <f t="shared" si="3"/>
        <v>320.07645230496661</v>
      </c>
    </row>
    <row r="97" spans="1:5" x14ac:dyDescent="0.25">
      <c r="A97">
        <f t="shared" si="2"/>
        <v>1956</v>
      </c>
      <c r="B97">
        <v>12</v>
      </c>
      <c r="C97" s="1">
        <v>20790</v>
      </c>
      <c r="D97" s="2">
        <v>306</v>
      </c>
      <c r="E97" s="2">
        <f t="shared" si="3"/>
        <v>323.26197408339709</v>
      </c>
    </row>
    <row r="98" spans="1:5" x14ac:dyDescent="0.25">
      <c r="A98">
        <f t="shared" si="2"/>
        <v>1957</v>
      </c>
      <c r="B98">
        <v>1</v>
      </c>
      <c r="C98" s="1">
        <v>20821</v>
      </c>
      <c r="D98" s="2">
        <v>315</v>
      </c>
      <c r="E98" s="2">
        <f t="shared" si="3"/>
        <v>326.58698990046895</v>
      </c>
    </row>
    <row r="99" spans="1:5" x14ac:dyDescent="0.25">
      <c r="A99">
        <f t="shared" si="2"/>
        <v>1957</v>
      </c>
      <c r="B99">
        <v>2</v>
      </c>
      <c r="C99" s="1">
        <v>20852</v>
      </c>
      <c r="D99" s="2">
        <v>301</v>
      </c>
      <c r="E99" s="2">
        <f t="shared" si="3"/>
        <v>329.94620624550311</v>
      </c>
    </row>
    <row r="100" spans="1:5" x14ac:dyDescent="0.25">
      <c r="A100">
        <f t="shared" si="2"/>
        <v>1957</v>
      </c>
      <c r="B100">
        <v>3</v>
      </c>
      <c r="C100" s="1">
        <v>20880</v>
      </c>
      <c r="D100" s="2">
        <v>356</v>
      </c>
      <c r="E100" s="2">
        <f t="shared" si="3"/>
        <v>333.01002575778784</v>
      </c>
    </row>
    <row r="101" spans="1:5" x14ac:dyDescent="0.25">
      <c r="A101">
        <f t="shared" si="2"/>
        <v>1957</v>
      </c>
      <c r="B101">
        <v>4</v>
      </c>
      <c r="C101" s="1">
        <v>20911</v>
      </c>
      <c r="D101" s="2">
        <v>348</v>
      </c>
      <c r="E101" s="2">
        <f t="shared" si="3"/>
        <v>336.43530832010526</v>
      </c>
    </row>
    <row r="102" spans="1:5" x14ac:dyDescent="0.25">
      <c r="A102">
        <f t="shared" si="2"/>
        <v>1957</v>
      </c>
      <c r="B102">
        <v>5</v>
      </c>
      <c r="C102" s="1">
        <v>20941</v>
      </c>
      <c r="D102" s="2">
        <v>355</v>
      </c>
      <c r="E102" s="2">
        <f t="shared" si="3"/>
        <v>339.78363961398486</v>
      </c>
    </row>
    <row r="103" spans="1:5" x14ac:dyDescent="0.25">
      <c r="A103">
        <f t="shared" si="2"/>
        <v>1957</v>
      </c>
      <c r="B103">
        <v>6</v>
      </c>
      <c r="C103" s="1">
        <v>20972</v>
      </c>
      <c r="D103" s="2">
        <v>422</v>
      </c>
      <c r="E103" s="2">
        <f t="shared" si="3"/>
        <v>343.27859437722987</v>
      </c>
    </row>
    <row r="104" spans="1:5" x14ac:dyDescent="0.25">
      <c r="A104">
        <f t="shared" si="2"/>
        <v>1957</v>
      </c>
      <c r="B104">
        <v>7</v>
      </c>
      <c r="C104" s="1">
        <v>21002</v>
      </c>
      <c r="D104" s="2">
        <v>465</v>
      </c>
      <c r="E104" s="2">
        <f t="shared" si="3"/>
        <v>346.69503263934797</v>
      </c>
    </row>
    <row r="105" spans="1:5" x14ac:dyDescent="0.25">
      <c r="A105">
        <f t="shared" si="2"/>
        <v>1957</v>
      </c>
      <c r="B105">
        <v>8</v>
      </c>
      <c r="C105" s="1">
        <v>21033</v>
      </c>
      <c r="D105" s="2">
        <v>467</v>
      </c>
      <c r="E105" s="2">
        <f t="shared" si="3"/>
        <v>350.2610767758249</v>
      </c>
    </row>
    <row r="106" spans="1:5" x14ac:dyDescent="0.25">
      <c r="A106">
        <f t="shared" si="2"/>
        <v>1957</v>
      </c>
      <c r="B106">
        <v>9</v>
      </c>
      <c r="C106" s="1">
        <v>21064</v>
      </c>
      <c r="D106" s="2">
        <v>404</v>
      </c>
      <c r="E106" s="2">
        <f t="shared" si="3"/>
        <v>353.86380061517104</v>
      </c>
    </row>
    <row r="107" spans="1:5" x14ac:dyDescent="0.25">
      <c r="A107">
        <f t="shared" si="2"/>
        <v>1957</v>
      </c>
      <c r="B107">
        <v>10</v>
      </c>
      <c r="C107" s="1">
        <v>21094</v>
      </c>
      <c r="D107" s="2">
        <v>347</v>
      </c>
      <c r="E107" s="2">
        <f t="shared" si="3"/>
        <v>357.38558684886652</v>
      </c>
    </row>
    <row r="108" spans="1:5" x14ac:dyDescent="0.25">
      <c r="A108">
        <f t="shared" si="2"/>
        <v>1957</v>
      </c>
      <c r="B108">
        <v>11</v>
      </c>
      <c r="C108" s="1">
        <v>21125</v>
      </c>
      <c r="D108" s="2">
        <v>305</v>
      </c>
      <c r="E108" s="2">
        <f t="shared" si="3"/>
        <v>361.06159214591872</v>
      </c>
    </row>
    <row r="109" spans="1:5" x14ac:dyDescent="0.25">
      <c r="A109">
        <f t="shared" si="2"/>
        <v>1957</v>
      </c>
      <c r="B109">
        <v>12</v>
      </c>
      <c r="C109" s="1">
        <v>21155</v>
      </c>
      <c r="D109" s="2">
        <v>336</v>
      </c>
      <c r="E109" s="2">
        <f t="shared" si="3"/>
        <v>364.65501352025888</v>
      </c>
    </row>
    <row r="110" spans="1:5" x14ac:dyDescent="0.25">
      <c r="A110">
        <f t="shared" si="2"/>
        <v>1958</v>
      </c>
      <c r="B110">
        <v>1</v>
      </c>
      <c r="C110" s="1">
        <v>21186</v>
      </c>
      <c r="D110" s="2">
        <v>340</v>
      </c>
      <c r="E110" s="2">
        <f t="shared" si="3"/>
        <v>368.40579086166252</v>
      </c>
    </row>
    <row r="111" spans="1:5" x14ac:dyDescent="0.25">
      <c r="A111">
        <f t="shared" si="2"/>
        <v>1958</v>
      </c>
      <c r="B111">
        <v>2</v>
      </c>
      <c r="C111" s="1">
        <v>21217</v>
      </c>
      <c r="D111" s="2">
        <v>318</v>
      </c>
      <c r="E111" s="2">
        <f t="shared" si="3"/>
        <v>372.19514803919395</v>
      </c>
    </row>
    <row r="112" spans="1:5" x14ac:dyDescent="0.25">
      <c r="A112">
        <f t="shared" si="2"/>
        <v>1958</v>
      </c>
      <c r="B112">
        <v>3</v>
      </c>
      <c r="C112" s="1">
        <v>21245</v>
      </c>
      <c r="D112" s="2">
        <v>362</v>
      </c>
      <c r="E112" s="2">
        <f t="shared" si="3"/>
        <v>375.65128341930972</v>
      </c>
    </row>
    <row r="113" spans="1:5" x14ac:dyDescent="0.25">
      <c r="A113">
        <f t="shared" si="2"/>
        <v>1958</v>
      </c>
      <c r="B113">
        <v>4</v>
      </c>
      <c r="C113" s="1">
        <v>21276</v>
      </c>
      <c r="D113" s="2">
        <v>348</v>
      </c>
      <c r="E113" s="2">
        <f t="shared" si="3"/>
        <v>379.51516645910834</v>
      </c>
    </row>
    <row r="114" spans="1:5" x14ac:dyDescent="0.25">
      <c r="A114">
        <f t="shared" si="2"/>
        <v>1958</v>
      </c>
      <c r="B114">
        <v>5</v>
      </c>
      <c r="C114" s="1">
        <v>21306</v>
      </c>
      <c r="D114" s="2">
        <v>363</v>
      </c>
      <c r="E114" s="2">
        <f t="shared" si="3"/>
        <v>383.29224477678576</v>
      </c>
    </row>
    <row r="115" spans="1:5" x14ac:dyDescent="0.25">
      <c r="A115">
        <f t="shared" si="2"/>
        <v>1958</v>
      </c>
      <c r="B115">
        <v>6</v>
      </c>
      <c r="C115" s="1">
        <v>21337</v>
      </c>
      <c r="D115" s="2">
        <v>435</v>
      </c>
      <c r="E115" s="2">
        <f t="shared" si="3"/>
        <v>387.23472140137943</v>
      </c>
    </row>
    <row r="116" spans="1:5" x14ac:dyDescent="0.25">
      <c r="A116">
        <f t="shared" si="2"/>
        <v>1958</v>
      </c>
      <c r="B116">
        <v>7</v>
      </c>
      <c r="C116" s="1">
        <v>21367</v>
      </c>
      <c r="D116" s="2">
        <v>491</v>
      </c>
      <c r="E116" s="2">
        <f t="shared" si="3"/>
        <v>391.08862764629515</v>
      </c>
    </row>
    <row r="117" spans="1:5" x14ac:dyDescent="0.25">
      <c r="A117">
        <f t="shared" si="2"/>
        <v>1958</v>
      </c>
      <c r="B117">
        <v>8</v>
      </c>
      <c r="C117" s="1">
        <v>21398</v>
      </c>
      <c r="D117" s="2">
        <v>505</v>
      </c>
      <c r="E117" s="2">
        <f t="shared" si="3"/>
        <v>395.11129649402471</v>
      </c>
    </row>
    <row r="118" spans="1:5" x14ac:dyDescent="0.25">
      <c r="A118">
        <f t="shared" si="2"/>
        <v>1958</v>
      </c>
      <c r="B118">
        <v>9</v>
      </c>
      <c r="C118" s="1">
        <v>21429</v>
      </c>
      <c r="D118" s="2">
        <v>404</v>
      </c>
      <c r="E118" s="2">
        <f t="shared" si="3"/>
        <v>399.17534180610181</v>
      </c>
    </row>
    <row r="119" spans="1:5" x14ac:dyDescent="0.25">
      <c r="A119">
        <f t="shared" si="2"/>
        <v>1958</v>
      </c>
      <c r="B119">
        <v>10</v>
      </c>
      <c r="C119" s="1">
        <v>21459</v>
      </c>
      <c r="D119" s="2">
        <v>359</v>
      </c>
      <c r="E119" s="2">
        <f t="shared" si="3"/>
        <v>403.14808561645953</v>
      </c>
    </row>
    <row r="120" spans="1:5" x14ac:dyDescent="0.25">
      <c r="A120">
        <f t="shared" si="2"/>
        <v>1958</v>
      </c>
      <c r="B120">
        <v>11</v>
      </c>
      <c r="C120" s="1">
        <v>21490</v>
      </c>
      <c r="D120" s="2">
        <v>310</v>
      </c>
      <c r="E120" s="2">
        <f t="shared" si="3"/>
        <v>407.29479592811299</v>
      </c>
    </row>
    <row r="121" spans="1:5" x14ac:dyDescent="0.25">
      <c r="A121">
        <f t="shared" si="2"/>
        <v>1958</v>
      </c>
      <c r="B121">
        <v>12</v>
      </c>
      <c r="C121" s="1">
        <v>21520</v>
      </c>
      <c r="D121" s="2">
        <v>337</v>
      </c>
      <c r="E121" s="2">
        <f t="shared" si="3"/>
        <v>411.34834761342796</v>
      </c>
    </row>
    <row r="122" spans="1:5" x14ac:dyDescent="0.25">
      <c r="A122">
        <f t="shared" si="2"/>
        <v>1959</v>
      </c>
      <c r="B122">
        <v>1</v>
      </c>
      <c r="C122" s="1">
        <v>21551</v>
      </c>
      <c r="D122" s="2">
        <v>360</v>
      </c>
      <c r="E122" s="2">
        <f t="shared" si="3"/>
        <v>415.57940437789648</v>
      </c>
    </row>
    <row r="123" spans="1:5" x14ac:dyDescent="0.25">
      <c r="A123">
        <f t="shared" si="2"/>
        <v>1959</v>
      </c>
      <c r="B123">
        <v>2</v>
      </c>
      <c r="C123" s="1">
        <v>21582</v>
      </c>
      <c r="D123" s="2">
        <v>342</v>
      </c>
      <c r="E123" s="2">
        <f t="shared" si="3"/>
        <v>419.85398104817733</v>
      </c>
    </row>
    <row r="124" spans="1:5" x14ac:dyDescent="0.25">
      <c r="A124">
        <f t="shared" si="2"/>
        <v>1959</v>
      </c>
      <c r="B124">
        <v>3</v>
      </c>
      <c r="C124" s="1">
        <v>21610</v>
      </c>
      <c r="D124" s="2">
        <v>406</v>
      </c>
      <c r="E124" s="2">
        <f t="shared" si="3"/>
        <v>423.7526675464502</v>
      </c>
    </row>
    <row r="125" spans="1:5" x14ac:dyDescent="0.25">
      <c r="A125">
        <f t="shared" si="2"/>
        <v>1959</v>
      </c>
      <c r="B125">
        <v>4</v>
      </c>
      <c r="C125" s="1">
        <v>21641</v>
      </c>
      <c r="D125" s="2">
        <v>396</v>
      </c>
      <c r="E125" s="2">
        <f t="shared" si="3"/>
        <v>428.11131296434576</v>
      </c>
    </row>
    <row r="126" spans="1:5" x14ac:dyDescent="0.25">
      <c r="A126">
        <f t="shared" si="2"/>
        <v>1959</v>
      </c>
      <c r="B126">
        <v>5</v>
      </c>
      <c r="C126" s="1">
        <v>21671</v>
      </c>
      <c r="D126" s="2">
        <v>420</v>
      </c>
      <c r="E126" s="2">
        <f t="shared" si="3"/>
        <v>432.37203849169862</v>
      </c>
    </row>
    <row r="127" spans="1:5" x14ac:dyDescent="0.25">
      <c r="A127">
        <f t="shared" si="2"/>
        <v>1959</v>
      </c>
      <c r="B127">
        <v>6</v>
      </c>
      <c r="C127" s="1">
        <v>21702</v>
      </c>
      <c r="D127" s="2">
        <v>472</v>
      </c>
      <c r="E127" s="2">
        <f t="shared" si="3"/>
        <v>436.81934124334771</v>
      </c>
    </row>
    <row r="128" spans="1:5" x14ac:dyDescent="0.25">
      <c r="A128">
        <f t="shared" si="2"/>
        <v>1959</v>
      </c>
      <c r="B128">
        <v>7</v>
      </c>
      <c r="C128" s="1">
        <v>21732</v>
      </c>
      <c r="D128" s="2">
        <v>548</v>
      </c>
      <c r="E128" s="2">
        <f t="shared" si="3"/>
        <v>441.16673235803228</v>
      </c>
    </row>
    <row r="129" spans="1:5" x14ac:dyDescent="0.25">
      <c r="A129">
        <f t="shared" si="2"/>
        <v>1959</v>
      </c>
      <c r="B129">
        <v>8</v>
      </c>
      <c r="C129" s="1">
        <v>21763</v>
      </c>
      <c r="D129" s="2">
        <v>559</v>
      </c>
      <c r="E129" s="2">
        <f t="shared" si="3"/>
        <v>445.70449578416896</v>
      </c>
    </row>
    <row r="130" spans="1:5" x14ac:dyDescent="0.25">
      <c r="A130">
        <f t="shared" si="2"/>
        <v>1959</v>
      </c>
      <c r="B130">
        <v>9</v>
      </c>
      <c r="C130" s="1">
        <v>21794</v>
      </c>
      <c r="D130" s="2">
        <v>463</v>
      </c>
      <c r="E130" s="2">
        <f t="shared" si="3"/>
        <v>450.28893384690281</v>
      </c>
    </row>
    <row r="131" spans="1:5" x14ac:dyDescent="0.25">
      <c r="A131">
        <f t="shared" ref="A131:A145" si="4">YEAR(C131)</f>
        <v>1959</v>
      </c>
      <c r="B131">
        <v>10</v>
      </c>
      <c r="C131" s="1">
        <v>21824</v>
      </c>
      <c r="D131" s="2">
        <v>407</v>
      </c>
      <c r="E131" s="2">
        <f t="shared" ref="E131:E169" si="5">GROWTH($D$2:$D$145,$C$2:$C$145,C131,TRUE)</f>
        <v>454.77037943599879</v>
      </c>
    </row>
    <row r="132" spans="1:5" x14ac:dyDescent="0.25">
      <c r="A132">
        <f t="shared" si="4"/>
        <v>1959</v>
      </c>
      <c r="B132">
        <v>11</v>
      </c>
      <c r="C132" s="1">
        <v>21855</v>
      </c>
      <c r="D132" s="2">
        <v>362</v>
      </c>
      <c r="E132" s="2">
        <f t="shared" si="5"/>
        <v>459.44806758366349</v>
      </c>
    </row>
    <row r="133" spans="1:5" x14ac:dyDescent="0.25">
      <c r="A133">
        <f t="shared" si="4"/>
        <v>1959</v>
      </c>
      <c r="B133">
        <v>12</v>
      </c>
      <c r="C133" s="1">
        <v>21885</v>
      </c>
      <c r="D133" s="2">
        <v>405</v>
      </c>
      <c r="E133" s="2">
        <f t="shared" si="5"/>
        <v>464.02066833203389</v>
      </c>
    </row>
    <row r="134" spans="1:5" x14ac:dyDescent="0.25">
      <c r="A134">
        <f t="shared" si="4"/>
        <v>1960</v>
      </c>
      <c r="B134">
        <v>1</v>
      </c>
      <c r="C134" s="1">
        <v>21916</v>
      </c>
      <c r="D134" s="2">
        <v>417</v>
      </c>
      <c r="E134" s="2">
        <f t="shared" si="5"/>
        <v>468.7935033245418</v>
      </c>
    </row>
    <row r="135" spans="1:5" x14ac:dyDescent="0.25">
      <c r="A135">
        <f t="shared" si="4"/>
        <v>1960</v>
      </c>
      <c r="B135">
        <v>2</v>
      </c>
      <c r="C135" s="1">
        <v>21947</v>
      </c>
      <c r="D135" s="2">
        <v>391</v>
      </c>
      <c r="E135" s="2">
        <f t="shared" si="5"/>
        <v>473.6154308584388</v>
      </c>
    </row>
    <row r="136" spans="1:5" x14ac:dyDescent="0.25">
      <c r="A136">
        <f t="shared" si="4"/>
        <v>1960</v>
      </c>
      <c r="B136">
        <v>3</v>
      </c>
      <c r="C136" s="1">
        <v>21976</v>
      </c>
      <c r="D136" s="2">
        <v>419</v>
      </c>
      <c r="E136" s="2">
        <f t="shared" si="5"/>
        <v>478.17115734963699</v>
      </c>
    </row>
    <row r="137" spans="1:5" x14ac:dyDescent="0.25">
      <c r="A137">
        <f t="shared" si="4"/>
        <v>1960</v>
      </c>
      <c r="B137">
        <v>4</v>
      </c>
      <c r="C137" s="1">
        <v>22007</v>
      </c>
      <c r="D137" s="2">
        <v>461</v>
      </c>
      <c r="E137" s="2">
        <f t="shared" si="5"/>
        <v>483.08954178369646</v>
      </c>
    </row>
    <row r="138" spans="1:5" x14ac:dyDescent="0.25">
      <c r="A138">
        <f t="shared" si="4"/>
        <v>1960</v>
      </c>
      <c r="B138">
        <v>5</v>
      </c>
      <c r="C138" s="1">
        <v>22037</v>
      </c>
      <c r="D138" s="2">
        <v>472</v>
      </c>
      <c r="E138" s="2">
        <f t="shared" si="5"/>
        <v>487.8974314150704</v>
      </c>
    </row>
    <row r="139" spans="1:5" x14ac:dyDescent="0.25">
      <c r="A139">
        <f t="shared" si="4"/>
        <v>1960</v>
      </c>
      <c r="B139">
        <v>6</v>
      </c>
      <c r="C139" s="1">
        <v>22068</v>
      </c>
      <c r="D139" s="2">
        <v>535</v>
      </c>
      <c r="E139" s="2">
        <f t="shared" si="5"/>
        <v>492.91585859371935</v>
      </c>
    </row>
    <row r="140" spans="1:5" x14ac:dyDescent="0.25">
      <c r="A140">
        <f t="shared" si="4"/>
        <v>1960</v>
      </c>
      <c r="B140">
        <v>7</v>
      </c>
      <c r="C140" s="1">
        <v>22098</v>
      </c>
      <c r="D140" s="2">
        <v>622</v>
      </c>
      <c r="E140" s="2">
        <f t="shared" si="5"/>
        <v>497.82154344237546</v>
      </c>
    </row>
    <row r="141" spans="1:5" x14ac:dyDescent="0.25">
      <c r="A141">
        <f t="shared" si="4"/>
        <v>1960</v>
      </c>
      <c r="B141">
        <v>8</v>
      </c>
      <c r="C141" s="1">
        <v>22129</v>
      </c>
      <c r="D141" s="2">
        <v>606</v>
      </c>
      <c r="E141" s="2">
        <f t="shared" si="5"/>
        <v>502.94204829209838</v>
      </c>
    </row>
    <row r="142" spans="1:5" x14ac:dyDescent="0.25">
      <c r="A142">
        <f t="shared" si="4"/>
        <v>1960</v>
      </c>
      <c r="B142">
        <v>9</v>
      </c>
      <c r="C142" s="1">
        <v>22160</v>
      </c>
      <c r="D142" s="2">
        <v>508</v>
      </c>
      <c r="E142" s="2">
        <f t="shared" si="5"/>
        <v>508.11522175422192</v>
      </c>
    </row>
    <row r="143" spans="1:5" x14ac:dyDescent="0.25">
      <c r="A143">
        <f t="shared" si="4"/>
        <v>1960</v>
      </c>
      <c r="B143">
        <v>10</v>
      </c>
      <c r="C143" s="1">
        <v>22190</v>
      </c>
      <c r="D143" s="2">
        <v>461</v>
      </c>
      <c r="E143" s="2">
        <f t="shared" si="5"/>
        <v>513.17217640738022</v>
      </c>
    </row>
    <row r="144" spans="1:5" x14ac:dyDescent="0.25">
      <c r="A144">
        <f t="shared" si="4"/>
        <v>1960</v>
      </c>
      <c r="B144">
        <v>11</v>
      </c>
      <c r="C144" s="1">
        <v>22221</v>
      </c>
      <c r="D144" s="2">
        <v>390</v>
      </c>
      <c r="E144" s="2">
        <f t="shared" si="5"/>
        <v>518.45057516824306</v>
      </c>
    </row>
    <row r="145" spans="1:6" x14ac:dyDescent="0.25">
      <c r="A145">
        <f t="shared" si="4"/>
        <v>1960</v>
      </c>
      <c r="B145">
        <v>12</v>
      </c>
      <c r="C145" s="1">
        <v>22251</v>
      </c>
      <c r="D145" s="2">
        <v>432</v>
      </c>
      <c r="E145" s="2">
        <f t="shared" si="5"/>
        <v>523.61039116328141</v>
      </c>
    </row>
    <row r="146" spans="1:6" x14ac:dyDescent="0.25">
      <c r="A146">
        <v>1961</v>
      </c>
      <c r="B146">
        <v>1</v>
      </c>
      <c r="C146" s="1">
        <f>DATE(A146,B146,1)</f>
        <v>22282</v>
      </c>
      <c r="E146" s="2">
        <f t="shared" si="5"/>
        <v>528.99615556547474</v>
      </c>
      <c r="F146" s="6">
        <v>700</v>
      </c>
    </row>
    <row r="147" spans="1:6" x14ac:dyDescent="0.25">
      <c r="A147">
        <v>1961</v>
      </c>
      <c r="B147">
        <v>2</v>
      </c>
      <c r="C147" s="1">
        <f t="shared" ref="C147:C157" si="6">DATE(A147,B147,1)</f>
        <v>22313</v>
      </c>
      <c r="E147" s="2">
        <f t="shared" si="5"/>
        <v>534.43731699317675</v>
      </c>
      <c r="F147" s="7">
        <v>700</v>
      </c>
    </row>
    <row r="148" spans="1:6" x14ac:dyDescent="0.25">
      <c r="A148">
        <v>1961</v>
      </c>
      <c r="B148">
        <v>3</v>
      </c>
      <c r="C148" s="1">
        <f t="shared" si="6"/>
        <v>22341</v>
      </c>
      <c r="E148" s="2">
        <f t="shared" si="5"/>
        <v>539.40000317929491</v>
      </c>
      <c r="F148" s="7">
        <v>700</v>
      </c>
    </row>
    <row r="149" spans="1:6" x14ac:dyDescent="0.25">
      <c r="A149">
        <v>1961</v>
      </c>
      <c r="B149">
        <v>4</v>
      </c>
      <c r="C149" s="1">
        <f t="shared" si="6"/>
        <v>22372</v>
      </c>
      <c r="E149" s="2">
        <f t="shared" si="5"/>
        <v>544.9481767539487</v>
      </c>
      <c r="F149" s="7">
        <v>700</v>
      </c>
    </row>
    <row r="150" spans="1:6" x14ac:dyDescent="0.25">
      <c r="A150">
        <v>1961</v>
      </c>
      <c r="B150">
        <v>5</v>
      </c>
      <c r="C150" s="1">
        <f t="shared" si="6"/>
        <v>22402</v>
      </c>
      <c r="E150" s="2">
        <f t="shared" si="5"/>
        <v>550.37170689077902</v>
      </c>
      <c r="F150" s="7">
        <v>700</v>
      </c>
    </row>
    <row r="151" spans="1:6" x14ac:dyDescent="0.25">
      <c r="A151">
        <v>1961</v>
      </c>
      <c r="B151">
        <v>6</v>
      </c>
      <c r="C151" s="1">
        <f t="shared" si="6"/>
        <v>22433</v>
      </c>
      <c r="E151" s="2">
        <f t="shared" si="5"/>
        <v>556.0327334803419</v>
      </c>
      <c r="F151" s="7">
        <v>700</v>
      </c>
    </row>
    <row r="152" spans="1:6" x14ac:dyDescent="0.25">
      <c r="A152">
        <v>1961</v>
      </c>
      <c r="B152">
        <v>7</v>
      </c>
      <c r="C152" s="1">
        <f t="shared" si="6"/>
        <v>22463</v>
      </c>
      <c r="E152" s="2">
        <f t="shared" si="5"/>
        <v>561.56658131346603</v>
      </c>
      <c r="F152" s="7">
        <v>700</v>
      </c>
    </row>
    <row r="153" spans="1:6" x14ac:dyDescent="0.25">
      <c r="A153">
        <v>1961</v>
      </c>
      <c r="B153">
        <v>8</v>
      </c>
      <c r="C153" s="1">
        <f t="shared" si="6"/>
        <v>22494</v>
      </c>
      <c r="E153" s="2">
        <f t="shared" si="5"/>
        <v>567.3427564126273</v>
      </c>
      <c r="F153" s="7">
        <v>700</v>
      </c>
    </row>
    <row r="154" spans="1:6" x14ac:dyDescent="0.25">
      <c r="A154">
        <v>1961</v>
      </c>
      <c r="B154">
        <v>9</v>
      </c>
      <c r="C154" s="1">
        <f t="shared" si="6"/>
        <v>22525</v>
      </c>
      <c r="E154" s="2">
        <f t="shared" si="5"/>
        <v>573.17834423306942</v>
      </c>
      <c r="F154" s="7">
        <v>700</v>
      </c>
    </row>
    <row r="155" spans="1:6" x14ac:dyDescent="0.25">
      <c r="A155">
        <v>1961</v>
      </c>
      <c r="B155">
        <v>10</v>
      </c>
      <c r="C155" s="1">
        <f t="shared" si="6"/>
        <v>22555</v>
      </c>
      <c r="E155" s="2">
        <f t="shared" si="5"/>
        <v>578.88283166202757</v>
      </c>
      <c r="F155" s="7">
        <v>700</v>
      </c>
    </row>
    <row r="156" spans="1:6" x14ac:dyDescent="0.25">
      <c r="A156">
        <v>1961</v>
      </c>
      <c r="B156">
        <v>11</v>
      </c>
      <c r="C156" s="1">
        <f t="shared" si="6"/>
        <v>22586</v>
      </c>
      <c r="E156" s="2">
        <f t="shared" si="5"/>
        <v>584.83711866706574</v>
      </c>
      <c r="F156" s="7">
        <v>700</v>
      </c>
    </row>
    <row r="157" spans="1:6" x14ac:dyDescent="0.25">
      <c r="A157">
        <v>1961</v>
      </c>
      <c r="B157">
        <v>12</v>
      </c>
      <c r="C157" s="1">
        <f t="shared" si="6"/>
        <v>22616</v>
      </c>
      <c r="E157" s="2">
        <f t="shared" si="5"/>
        <v>590.6576386238836</v>
      </c>
      <c r="F157" s="7">
        <v>700</v>
      </c>
    </row>
    <row r="158" spans="1:6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5"/>
        <v>596.73303922263153</v>
      </c>
      <c r="F158" s="7">
        <v>700</v>
      </c>
    </row>
    <row r="159" spans="1:6" x14ac:dyDescent="0.25">
      <c r="A159">
        <f t="shared" ref="A159:A169" si="7">A147+1</f>
        <v>1962</v>
      </c>
      <c r="B159">
        <v>2</v>
      </c>
      <c r="C159" s="1">
        <f t="shared" ref="C159:C169" si="8">DATE(A159,B159,1)</f>
        <v>22678</v>
      </c>
      <c r="E159" s="2">
        <f t="shared" si="5"/>
        <v>602.87093032352777</v>
      </c>
      <c r="F159" s="7">
        <v>700</v>
      </c>
    </row>
    <row r="160" spans="1:6" x14ac:dyDescent="0.25">
      <c r="A160">
        <f t="shared" si="7"/>
        <v>1962</v>
      </c>
      <c r="B160">
        <v>3</v>
      </c>
      <c r="C160" s="1">
        <f t="shared" si="8"/>
        <v>22706</v>
      </c>
      <c r="E160" s="2">
        <f t="shared" si="5"/>
        <v>608.4690783996416</v>
      </c>
      <c r="F160" s="7">
        <v>700</v>
      </c>
    </row>
    <row r="161" spans="1:6" x14ac:dyDescent="0.25">
      <c r="A161">
        <f t="shared" si="7"/>
        <v>1962</v>
      </c>
      <c r="B161">
        <v>4</v>
      </c>
      <c r="C161" s="1">
        <f t="shared" si="8"/>
        <v>22737</v>
      </c>
      <c r="E161" s="2">
        <f t="shared" si="5"/>
        <v>614.72768433563135</v>
      </c>
      <c r="F161" s="7">
        <v>700</v>
      </c>
    </row>
    <row r="162" spans="1:6" x14ac:dyDescent="0.25">
      <c r="A162">
        <f t="shared" si="7"/>
        <v>1962</v>
      </c>
      <c r="B162">
        <v>5</v>
      </c>
      <c r="C162" s="1">
        <f t="shared" si="8"/>
        <v>22767</v>
      </c>
      <c r="E162" s="2">
        <f t="shared" si="5"/>
        <v>620.84568649465734</v>
      </c>
      <c r="F162" s="7">
        <v>700</v>
      </c>
    </row>
    <row r="163" spans="1:6" x14ac:dyDescent="0.25">
      <c r="A163">
        <f t="shared" si="7"/>
        <v>1962</v>
      </c>
      <c r="B163">
        <v>6</v>
      </c>
      <c r="C163" s="1">
        <f t="shared" si="8"/>
        <v>22798</v>
      </c>
      <c r="E163" s="2">
        <f t="shared" si="5"/>
        <v>627.2315960449813</v>
      </c>
      <c r="F163" s="7">
        <v>700</v>
      </c>
    </row>
    <row r="164" spans="1:6" x14ac:dyDescent="0.25">
      <c r="A164">
        <f t="shared" si="7"/>
        <v>1962</v>
      </c>
      <c r="B164">
        <v>7</v>
      </c>
      <c r="C164" s="1">
        <f t="shared" si="8"/>
        <v>22828</v>
      </c>
      <c r="E164" s="2">
        <f t="shared" si="5"/>
        <v>633.47404185732523</v>
      </c>
      <c r="F164" s="7">
        <v>700</v>
      </c>
    </row>
    <row r="165" spans="1:6" x14ac:dyDescent="0.25">
      <c r="A165">
        <f t="shared" si="7"/>
        <v>1962</v>
      </c>
      <c r="B165">
        <v>8</v>
      </c>
      <c r="C165" s="1">
        <f t="shared" si="8"/>
        <v>22859</v>
      </c>
      <c r="E165" s="2">
        <f t="shared" si="5"/>
        <v>639.98984445010615</v>
      </c>
      <c r="F165" s="7">
        <v>700</v>
      </c>
    </row>
    <row r="166" spans="1:6" x14ac:dyDescent="0.25">
      <c r="A166">
        <f t="shared" si="7"/>
        <v>1962</v>
      </c>
      <c r="B166">
        <v>9</v>
      </c>
      <c r="C166" s="1">
        <f t="shared" si="8"/>
        <v>22890</v>
      </c>
      <c r="E166" s="2">
        <f t="shared" si="5"/>
        <v>646.57266744249739</v>
      </c>
      <c r="F166" s="7">
        <v>700</v>
      </c>
    </row>
    <row r="167" spans="1:6" x14ac:dyDescent="0.25">
      <c r="A167">
        <f t="shared" si="7"/>
        <v>1962</v>
      </c>
      <c r="B167">
        <v>10</v>
      </c>
      <c r="C167" s="1">
        <f t="shared" si="8"/>
        <v>22920</v>
      </c>
      <c r="E167" s="2">
        <f t="shared" si="5"/>
        <v>653.00760290445874</v>
      </c>
      <c r="F167" s="7">
        <v>700</v>
      </c>
    </row>
    <row r="168" spans="1:6" x14ac:dyDescent="0.25">
      <c r="A168">
        <f t="shared" si="7"/>
        <v>1962</v>
      </c>
      <c r="B168">
        <v>11</v>
      </c>
      <c r="C168" s="1">
        <f t="shared" si="8"/>
        <v>22951</v>
      </c>
      <c r="E168" s="2">
        <f t="shared" si="5"/>
        <v>659.7243242710291</v>
      </c>
      <c r="F168" s="7">
        <v>700</v>
      </c>
    </row>
    <row r="169" spans="1:6" x14ac:dyDescent="0.25">
      <c r="A169">
        <f t="shared" si="7"/>
        <v>1962</v>
      </c>
      <c r="B169">
        <v>12</v>
      </c>
      <c r="C169" s="1">
        <f t="shared" si="8"/>
        <v>22981</v>
      </c>
      <c r="E169" s="2">
        <f t="shared" si="5"/>
        <v>666.29014999045194</v>
      </c>
      <c r="F169" s="8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2017-08-09T03:14:39Z</dcterms:created>
  <dcterms:modified xsi:type="dcterms:W3CDTF">2019-03-04T16:35:11Z</dcterms:modified>
</cp:coreProperties>
</file>