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yectos\UVG-MM2021-Crecimiento-Poblacional\"/>
    </mc:Choice>
  </mc:AlternateContent>
  <xr:revisionPtr revIDLastSave="0" documentId="13_ncr:1_{D68BCC5B-29E9-4CB5-8885-648E2F76B6EC}" xr6:coauthVersionLast="44" xr6:coauthVersionMax="44" xr10:uidLastSave="{00000000-0000-0000-0000-000000000000}"/>
  <bookViews>
    <workbookView xWindow="-110" yWindow="-110" windowWidth="21820" windowHeight="1402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</calcChain>
</file>

<file path=xl/sharedStrings.xml><?xml version="1.0" encoding="utf-8"?>
<sst xmlns="http://schemas.openxmlformats.org/spreadsheetml/2006/main" count="6" uniqueCount="6">
  <si>
    <t>Año</t>
  </si>
  <si>
    <t>Ecuacion Diferncial</t>
  </si>
  <si>
    <t>Inicial sin NRR</t>
  </si>
  <si>
    <t>Inicial</t>
  </si>
  <si>
    <t>Alta sin NRR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</si>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</sst>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1"/>
  <sheetViews>
    <sheetView tabSelected="1" topLeftCell="A79" zoomScaleNormal="100" workbookViewId="0">
      <selection sqref="A1:F121"/>
    </sheetView>
  </sheetViews>
  <sheetFormatPr defaultColWidth="14.453125" defaultRowHeight="15.75" customHeight="1" x14ac:dyDescent="0.25"/>
  <cols>
    <col min="1" max="2" width="14.453125" style="3"/>
    <col min="3" max="5" width="26.08984375" style="3" customWidth="1"/>
    <col min="6" max="6" width="17.54296875" style="3" bestFit="1" customWidth="1"/>
    <col min="7" max="16384" width="14.453125" style="3"/>
  </cols>
  <sheetData>
    <row r="1" spans="1:6" s="3" customFormat="1" ht="13" x14ac:dyDescent="0.25">
      <c r="A1" s="1" t="s">
        <v>5</v>
      </c>
      <c r="B1" s="2" t="s">
        <v>0</v>
      </c>
      <c r="C1" s="2" t="s">
        <v>3</v>
      </c>
      <c r="D1" s="2" t="s">
        <v>2</v>
      </c>
      <c r="E1" s="2" t="s">
        <v>4</v>
      </c>
      <c r="F1" s="1" t="s">
        <v>1</v>
      </c>
    </row>
    <row r="2" spans="1:6" s="3" customFormat="1" ht="15.75" customHeight="1" x14ac:dyDescent="0.25">
      <c r="A2" s="3">
        <v>0</v>
      </c>
      <c r="B2" s="4">
        <v>1900</v>
      </c>
      <c r="C2" s="4">
        <v>1650</v>
      </c>
      <c r="D2" s="4">
        <v>1650</v>
      </c>
      <c r="E2" s="4"/>
      <c r="F2" s="5">
        <f>(0.005552309*331323.9645)/((0.000000346*331323.9645)+EXP(-0.005552309*A2))</f>
        <v>1650.412850304866</v>
      </c>
    </row>
    <row r="3" spans="1:6" s="3" customFormat="1" ht="15.75" customHeight="1" x14ac:dyDescent="0.25">
      <c r="A3" s="3">
        <v>1</v>
      </c>
      <c r="B3" s="4">
        <v>1901</v>
      </c>
      <c r="C3" s="4">
        <v>1658</v>
      </c>
      <c r="D3" s="4">
        <v>1658</v>
      </c>
      <c r="E3" s="4"/>
      <c r="F3" s="5">
        <f t="shared" ref="F3:F66" si="0">(0.005552309*331323.9645)/((0.000000346*331323.9645)+EXP(-0.005552309*A3))</f>
        <v>1658.6521433702087</v>
      </c>
    </row>
    <row r="4" spans="1:6" s="3" customFormat="1" ht="15.75" customHeight="1" x14ac:dyDescent="0.25">
      <c r="A4" s="3">
        <v>2</v>
      </c>
      <c r="B4" s="4">
        <v>1902</v>
      </c>
      <c r="C4" s="4">
        <v>1666</v>
      </c>
      <c r="D4" s="4">
        <v>1666</v>
      </c>
      <c r="E4" s="4"/>
      <c r="F4" s="5">
        <f t="shared" si="0"/>
        <v>1666.9278065839076</v>
      </c>
    </row>
    <row r="5" spans="1:6" s="3" customFormat="1" ht="15.75" customHeight="1" x14ac:dyDescent="0.25">
      <c r="A5" s="3">
        <v>3</v>
      </c>
      <c r="B5" s="4">
        <v>1903</v>
      </c>
      <c r="C5" s="4">
        <v>1674</v>
      </c>
      <c r="D5" s="4">
        <v>1674</v>
      </c>
      <c r="E5" s="4"/>
      <c r="F5" s="5">
        <f t="shared" si="0"/>
        <v>1675.2399528903204</v>
      </c>
    </row>
    <row r="6" spans="1:6" s="3" customFormat="1" ht="15.75" customHeight="1" x14ac:dyDescent="0.25">
      <c r="A6" s="3">
        <v>4</v>
      </c>
      <c r="B6" s="4">
        <v>1904</v>
      </c>
      <c r="C6" s="4">
        <v>1683</v>
      </c>
      <c r="D6" s="4">
        <v>1682</v>
      </c>
      <c r="E6" s="4"/>
      <c r="F6" s="5">
        <f t="shared" si="0"/>
        <v>1683.5886951021625</v>
      </c>
    </row>
    <row r="7" spans="1:6" s="3" customFormat="1" ht="15.75" customHeight="1" x14ac:dyDescent="0.25">
      <c r="A7" s="3">
        <v>5</v>
      </c>
      <c r="B7" s="4">
        <v>1905</v>
      </c>
      <c r="C7" s="4">
        <v>1691</v>
      </c>
      <c r="D7" s="4">
        <v>1690</v>
      </c>
      <c r="E7" s="4"/>
      <c r="F7" s="5">
        <f t="shared" si="0"/>
        <v>1691.974145894548</v>
      </c>
    </row>
    <row r="8" spans="1:6" s="3" customFormat="1" ht="15.75" customHeight="1" x14ac:dyDescent="0.25">
      <c r="A8" s="3">
        <v>6</v>
      </c>
      <c r="B8" s="4">
        <v>1906</v>
      </c>
      <c r="C8" s="4">
        <v>1699</v>
      </c>
      <c r="D8" s="4">
        <v>1698</v>
      </c>
      <c r="E8" s="4"/>
      <c r="F8" s="5">
        <f t="shared" si="0"/>
        <v>1700.3964177989792</v>
      </c>
    </row>
    <row r="9" spans="1:6" s="3" customFormat="1" ht="15.75" customHeight="1" x14ac:dyDescent="0.25">
      <c r="A9" s="3">
        <v>7</v>
      </c>
      <c r="B9" s="4">
        <v>1907</v>
      </c>
      <c r="C9" s="4">
        <v>1708</v>
      </c>
      <c r="D9" s="4">
        <v>1706</v>
      </c>
      <c r="E9" s="4"/>
      <c r="F9" s="5">
        <f t="shared" si="0"/>
        <v>1708.8556231972859</v>
      </c>
    </row>
    <row r="10" spans="1:6" s="3" customFormat="1" ht="15.75" customHeight="1" x14ac:dyDescent="0.25">
      <c r="A10" s="3">
        <v>8</v>
      </c>
      <c r="B10" s="4">
        <v>1908</v>
      </c>
      <c r="C10" s="4">
        <v>1716</v>
      </c>
      <c r="D10" s="4">
        <v>1714</v>
      </c>
      <c r="E10" s="4"/>
      <c r="F10" s="5">
        <f t="shared" si="0"/>
        <v>1717.3518743155146</v>
      </c>
    </row>
    <row r="11" spans="1:6" s="3" customFormat="1" ht="15.75" customHeight="1" x14ac:dyDescent="0.25">
      <c r="A11" s="3">
        <v>9</v>
      </c>
      <c r="B11" s="4">
        <v>1909</v>
      </c>
      <c r="C11" s="4">
        <v>1725</v>
      </c>
      <c r="D11" s="4">
        <v>1722</v>
      </c>
      <c r="E11" s="4"/>
      <c r="F11" s="5">
        <f t="shared" si="0"/>
        <v>1725.8852832177638</v>
      </c>
    </row>
    <row r="12" spans="1:6" s="3" customFormat="1" ht="15.75" customHeight="1" x14ac:dyDescent="0.25">
      <c r="A12" s="3">
        <v>10</v>
      </c>
      <c r="B12" s="4">
        <v>1910</v>
      </c>
      <c r="C12" s="4">
        <v>1734</v>
      </c>
      <c r="D12" s="4">
        <v>1730</v>
      </c>
      <c r="E12" s="4"/>
      <c r="F12" s="5">
        <f t="shared" si="0"/>
        <v>1734.4559617999712</v>
      </c>
    </row>
    <row r="13" spans="1:6" s="3" customFormat="1" ht="15.75" customHeight="1" x14ac:dyDescent="0.25">
      <c r="A13" s="3">
        <v>11</v>
      </c>
      <c r="B13" s="4">
        <v>1911</v>
      </c>
      <c r="C13" s="4">
        <v>1742</v>
      </c>
      <c r="D13" s="4">
        <v>1738</v>
      </c>
      <c r="E13" s="4"/>
      <c r="F13" s="5">
        <f t="shared" si="0"/>
        <v>1743.0640217836492</v>
      </c>
    </row>
    <row r="14" spans="1:6" s="3" customFormat="1" ht="15.75" customHeight="1" x14ac:dyDescent="0.25">
      <c r="A14" s="3">
        <v>12</v>
      </c>
      <c r="B14" s="4">
        <v>1912</v>
      </c>
      <c r="C14" s="4">
        <v>1751</v>
      </c>
      <c r="D14" s="4">
        <v>1746</v>
      </c>
      <c r="E14" s="4"/>
      <c r="F14" s="5">
        <f t="shared" si="0"/>
        <v>1751.7095747095671</v>
      </c>
    </row>
    <row r="15" spans="1:6" s="3" customFormat="1" ht="15.75" customHeight="1" x14ac:dyDescent="0.25">
      <c r="A15" s="3">
        <v>13</v>
      </c>
      <c r="B15" s="4">
        <v>1913</v>
      </c>
      <c r="C15" s="4">
        <v>1760</v>
      </c>
      <c r="D15" s="4">
        <v>1754</v>
      </c>
      <c r="E15" s="4"/>
      <c r="F15" s="5">
        <f t="shared" si="0"/>
        <v>1760.3927319313857</v>
      </c>
    </row>
    <row r="16" spans="1:6" s="3" customFormat="1" ht="15.75" customHeight="1" x14ac:dyDescent="0.25">
      <c r="A16" s="3">
        <v>14</v>
      </c>
      <c r="B16" s="4">
        <v>1914</v>
      </c>
      <c r="C16" s="4">
        <v>1769</v>
      </c>
      <c r="D16" s="4">
        <v>1762</v>
      </c>
      <c r="E16" s="4"/>
      <c r="F16" s="5">
        <f t="shared" si="0"/>
        <v>1769.1136046092386</v>
      </c>
    </row>
    <row r="17" spans="1:6" s="3" customFormat="1" ht="15.75" customHeight="1" x14ac:dyDescent="0.25">
      <c r="A17" s="3">
        <v>15</v>
      </c>
      <c r="B17" s="4">
        <v>1915</v>
      </c>
      <c r="C17" s="4">
        <v>1778</v>
      </c>
      <c r="D17" s="4">
        <v>1770</v>
      </c>
      <c r="E17" s="4"/>
      <c r="F17" s="5">
        <f t="shared" si="0"/>
        <v>1777.8723037032621</v>
      </c>
    </row>
    <row r="18" spans="1:6" s="3" customFormat="1" ht="15.75" customHeight="1" x14ac:dyDescent="0.25">
      <c r="A18" s="3">
        <v>16</v>
      </c>
      <c r="B18" s="4">
        <v>1916</v>
      </c>
      <c r="C18" s="4">
        <v>1788</v>
      </c>
      <c r="D18" s="4">
        <v>1779</v>
      </c>
      <c r="E18" s="4"/>
      <c r="F18" s="5">
        <f t="shared" si="0"/>
        <v>1786.6689399670749</v>
      </c>
    </row>
    <row r="19" spans="1:6" s="3" customFormat="1" ht="15.75" customHeight="1" x14ac:dyDescent="0.25">
      <c r="A19" s="3">
        <v>17</v>
      </c>
      <c r="B19" s="4">
        <v>1917</v>
      </c>
      <c r="C19" s="4">
        <v>1798</v>
      </c>
      <c r="D19" s="4">
        <v>1788</v>
      </c>
      <c r="E19" s="4"/>
      <c r="F19" s="5">
        <f t="shared" si="0"/>
        <v>1795.5036239412077</v>
      </c>
    </row>
    <row r="20" spans="1:6" s="3" customFormat="1" ht="15.75" customHeight="1" x14ac:dyDescent="0.25">
      <c r="A20" s="3">
        <v>18</v>
      </c>
      <c r="B20" s="4">
        <v>1918</v>
      </c>
      <c r="C20" s="4">
        <v>1809</v>
      </c>
      <c r="D20" s="4">
        <v>1798</v>
      </c>
      <c r="E20" s="4"/>
      <c r="F20" s="5">
        <f t="shared" si="0"/>
        <v>1804.376465946478</v>
      </c>
    </row>
    <row r="21" spans="1:6" s="3" customFormat="1" ht="15.75" customHeight="1" x14ac:dyDescent="0.25">
      <c r="A21" s="3">
        <v>19</v>
      </c>
      <c r="B21" s="4">
        <v>1919</v>
      </c>
      <c r="C21" s="4">
        <v>1820</v>
      </c>
      <c r="D21" s="4">
        <v>1808</v>
      </c>
      <c r="E21" s="4"/>
      <c r="F21" s="5">
        <f t="shared" si="0"/>
        <v>1813.2875760773197</v>
      </c>
    </row>
    <row r="22" spans="1:6" s="3" customFormat="1" ht="15.75" customHeight="1" x14ac:dyDescent="0.25">
      <c r="A22" s="3">
        <v>20</v>
      </c>
      <c r="B22" s="4">
        <v>1920</v>
      </c>
      <c r="C22" s="4">
        <v>1833</v>
      </c>
      <c r="D22" s="4">
        <v>1819</v>
      </c>
      <c r="E22" s="4"/>
      <c r="F22" s="5">
        <f t="shared" si="0"/>
        <v>1822.2370641950549</v>
      </c>
    </row>
    <row r="23" spans="1:6" s="3" customFormat="1" ht="15.75" customHeight="1" x14ac:dyDescent="0.25">
      <c r="A23" s="3">
        <v>21</v>
      </c>
      <c r="B23" s="4">
        <v>1921</v>
      </c>
      <c r="C23" s="4">
        <v>1846</v>
      </c>
      <c r="D23" s="4">
        <v>1830</v>
      </c>
      <c r="E23" s="4"/>
      <c r="F23" s="5">
        <f t="shared" si="0"/>
        <v>1831.2250399211209</v>
      </c>
    </row>
    <row r="24" spans="1:6" s="3" customFormat="1" ht="15.75" customHeight="1" x14ac:dyDescent="0.25">
      <c r="A24" s="3">
        <v>22</v>
      </c>
      <c r="B24" s="4">
        <v>1922</v>
      </c>
      <c r="C24" s="4">
        <v>1860</v>
      </c>
      <c r="D24" s="4">
        <v>1842</v>
      </c>
      <c r="E24" s="4"/>
      <c r="F24" s="5">
        <f t="shared" si="0"/>
        <v>1840.251612630241</v>
      </c>
    </row>
    <row r="25" spans="1:6" s="3" customFormat="1" ht="15.75" customHeight="1" x14ac:dyDescent="0.25">
      <c r="A25" s="3">
        <v>23</v>
      </c>
      <c r="B25" s="4">
        <v>1923</v>
      </c>
      <c r="C25" s="4">
        <v>1874</v>
      </c>
      <c r="D25" s="4">
        <v>1855</v>
      </c>
      <c r="E25" s="4"/>
      <c r="F25" s="5">
        <f t="shared" si="0"/>
        <v>1849.3168914435489</v>
      </c>
    </row>
    <row r="26" spans="1:6" s="3" customFormat="1" ht="15.75" customHeight="1" x14ac:dyDescent="0.25">
      <c r="A26" s="3">
        <v>24</v>
      </c>
      <c r="B26" s="4">
        <v>1924</v>
      </c>
      <c r="C26" s="4">
        <v>1889</v>
      </c>
      <c r="D26" s="4">
        <v>1868</v>
      </c>
      <c r="E26" s="4"/>
      <c r="F26" s="5">
        <f t="shared" si="0"/>
        <v>1858.4209852216595</v>
      </c>
    </row>
    <row r="27" spans="1:6" s="3" customFormat="1" ht="15.75" customHeight="1" x14ac:dyDescent="0.25">
      <c r="A27" s="3">
        <v>25</v>
      </c>
      <c r="B27" s="4">
        <v>1925</v>
      </c>
      <c r="C27" s="4">
        <v>1905</v>
      </c>
      <c r="D27" s="4">
        <v>1882</v>
      </c>
      <c r="E27" s="4"/>
      <c r="F27" s="5">
        <f t="shared" si="0"/>
        <v>1867.5640025576879</v>
      </c>
    </row>
    <row r="28" spans="1:6" s="3" customFormat="1" ht="15.75" customHeight="1" x14ac:dyDescent="0.25">
      <c r="A28" s="3">
        <v>26</v>
      </c>
      <c r="B28" s="4">
        <v>1926</v>
      </c>
      <c r="C28" s="4">
        <v>1922</v>
      </c>
      <c r="D28" s="4">
        <v>1896</v>
      </c>
      <c r="E28" s="4"/>
      <c r="F28" s="5">
        <f t="shared" si="0"/>
        <v>1876.7460517702229</v>
      </c>
    </row>
    <row r="29" spans="1:6" s="3" customFormat="1" ht="15.75" customHeight="1" x14ac:dyDescent="0.25">
      <c r="A29" s="3">
        <v>27</v>
      </c>
      <c r="B29" s="4">
        <v>1927</v>
      </c>
      <c r="C29" s="4">
        <v>1939</v>
      </c>
      <c r="D29" s="4">
        <v>1911</v>
      </c>
      <c r="E29" s="4"/>
      <c r="F29" s="5">
        <f t="shared" si="0"/>
        <v>1885.9672408962426</v>
      </c>
    </row>
    <row r="30" spans="1:6" s="3" customFormat="1" ht="15.75" customHeight="1" x14ac:dyDescent="0.25">
      <c r="A30" s="3">
        <v>28</v>
      </c>
      <c r="B30" s="4">
        <v>1928</v>
      </c>
      <c r="C30" s="4">
        <v>1957</v>
      </c>
      <c r="D30" s="4">
        <v>1926</v>
      </c>
      <c r="E30" s="4"/>
      <c r="F30" s="5">
        <f t="shared" si="0"/>
        <v>1895.2276776839853</v>
      </c>
    </row>
    <row r="31" spans="1:6" s="3" customFormat="1" ht="15.75" customHeight="1" x14ac:dyDescent="0.25">
      <c r="A31" s="3">
        <v>29</v>
      </c>
      <c r="B31" s="4">
        <v>1929</v>
      </c>
      <c r="C31" s="4">
        <v>1976</v>
      </c>
      <c r="D31" s="4">
        <v>1942</v>
      </c>
      <c r="E31" s="4"/>
      <c r="F31" s="5">
        <f t="shared" si="0"/>
        <v>1904.5274695857677</v>
      </c>
    </row>
    <row r="32" spans="1:6" s="3" customFormat="1" ht="15.75" customHeight="1" x14ac:dyDescent="0.25">
      <c r="A32" s="3">
        <v>30</v>
      </c>
      <c r="B32" s="4">
        <v>1930</v>
      </c>
      <c r="C32" s="4">
        <v>1995</v>
      </c>
      <c r="D32" s="4">
        <v>1959</v>
      </c>
      <c r="E32" s="4"/>
      <c r="F32" s="5">
        <f t="shared" si="0"/>
        <v>1913.8667237507518</v>
      </c>
    </row>
    <row r="33" spans="1:6" s="3" customFormat="1" ht="12.5" x14ac:dyDescent="0.25">
      <c r="A33" s="3">
        <v>31</v>
      </c>
      <c r="B33" s="4">
        <v>1931</v>
      </c>
      <c r="C33" s="4">
        <v>2016</v>
      </c>
      <c r="D33" s="4">
        <v>1976</v>
      </c>
      <c r="E33" s="4"/>
      <c r="F33" s="5">
        <f t="shared" si="0"/>
        <v>1923.2455470176628</v>
      </c>
    </row>
    <row r="34" spans="1:6" s="3" customFormat="1" ht="12.5" x14ac:dyDescent="0.25">
      <c r="A34" s="3">
        <v>32</v>
      </c>
      <c r="B34" s="4">
        <v>1932</v>
      </c>
      <c r="C34" s="4">
        <v>2037</v>
      </c>
      <c r="D34" s="4">
        <v>1994</v>
      </c>
      <c r="E34" s="4"/>
      <c r="F34" s="5">
        <f t="shared" si="0"/>
        <v>1932.6640459074581</v>
      </c>
    </row>
    <row r="35" spans="1:6" s="3" customFormat="1" ht="12.5" x14ac:dyDescent="0.25">
      <c r="A35" s="3">
        <v>33</v>
      </c>
      <c r="B35" s="4">
        <v>1933</v>
      </c>
      <c r="C35" s="4">
        <v>2059</v>
      </c>
      <c r="D35" s="4">
        <v>2013</v>
      </c>
      <c r="E35" s="4"/>
      <c r="F35" s="5">
        <f t="shared" si="0"/>
        <v>1942.1223266159425</v>
      </c>
    </row>
    <row r="36" spans="1:6" s="3" customFormat="1" ht="12.5" x14ac:dyDescent="0.25">
      <c r="A36" s="3">
        <v>34</v>
      </c>
      <c r="B36" s="4">
        <v>1934</v>
      </c>
      <c r="C36" s="4">
        <v>2082</v>
      </c>
      <c r="D36" s="4">
        <v>2032</v>
      </c>
      <c r="E36" s="4"/>
      <c r="F36" s="5">
        <f t="shared" si="0"/>
        <v>1951.6204950063368</v>
      </c>
    </row>
    <row r="37" spans="1:6" s="3" customFormat="1" ht="12.5" x14ac:dyDescent="0.25">
      <c r="A37" s="3">
        <v>35</v>
      </c>
      <c r="B37" s="4">
        <v>1935</v>
      </c>
      <c r="C37" s="4">
        <v>2106</v>
      </c>
      <c r="D37" s="4">
        <v>2051</v>
      </c>
      <c r="E37" s="4"/>
      <c r="F37" s="5">
        <f t="shared" si="0"/>
        <v>1961.1586566017963</v>
      </c>
    </row>
    <row r="38" spans="1:6" s="3" customFormat="1" ht="12.5" x14ac:dyDescent="0.25">
      <c r="A38" s="3">
        <v>36</v>
      </c>
      <c r="B38" s="4">
        <v>1936</v>
      </c>
      <c r="C38" s="4">
        <v>2130</v>
      </c>
      <c r="D38" s="4">
        <v>2071</v>
      </c>
      <c r="E38" s="4"/>
      <c r="F38" s="5">
        <f t="shared" si="0"/>
        <v>1970.7369165778784</v>
      </c>
    </row>
    <row r="39" spans="1:6" s="3" customFormat="1" ht="12.5" x14ac:dyDescent="0.25">
      <c r="A39" s="3">
        <v>37</v>
      </c>
      <c r="B39" s="4">
        <v>1937</v>
      </c>
      <c r="C39" s="4">
        <v>2155</v>
      </c>
      <c r="D39" s="4">
        <v>2081</v>
      </c>
      <c r="E39" s="4"/>
      <c r="F39" s="5">
        <f t="shared" si="0"/>
        <v>1980.3553797549605</v>
      </c>
    </row>
    <row r="40" spans="1:6" s="3" customFormat="1" ht="12.5" x14ac:dyDescent="0.25">
      <c r="A40" s="3">
        <v>38</v>
      </c>
      <c r="B40" s="4">
        <v>1938</v>
      </c>
      <c r="C40" s="4">
        <v>2180</v>
      </c>
      <c r="D40" s="4">
        <v>2111</v>
      </c>
      <c r="E40" s="4"/>
      <c r="F40" s="5">
        <f t="shared" si="0"/>
        <v>1990.0141505906108</v>
      </c>
    </row>
    <row r="41" spans="1:6" s="3" customFormat="1" ht="12.5" x14ac:dyDescent="0.25">
      <c r="A41" s="3">
        <v>39</v>
      </c>
      <c r="B41" s="4">
        <v>1939</v>
      </c>
      <c r="C41" s="4">
        <v>2205</v>
      </c>
      <c r="D41" s="4">
        <v>2132</v>
      </c>
      <c r="E41" s="4"/>
      <c r="F41" s="5">
        <f t="shared" si="0"/>
        <v>1999.7133331719081</v>
      </c>
    </row>
    <row r="42" spans="1:6" s="3" customFormat="1" ht="12.5" x14ac:dyDescent="0.25">
      <c r="A42" s="3">
        <v>40</v>
      </c>
      <c r="B42" s="4">
        <v>1940</v>
      </c>
      <c r="C42" s="4">
        <v>2232</v>
      </c>
      <c r="D42" s="4">
        <v>2153</v>
      </c>
      <c r="E42" s="4"/>
      <c r="F42" s="5">
        <f t="shared" si="0"/>
        <v>2009.4530312077122</v>
      </c>
    </row>
    <row r="43" spans="1:6" s="3" customFormat="1" ht="12.5" x14ac:dyDescent="0.25">
      <c r="A43" s="3">
        <v>41</v>
      </c>
      <c r="B43" s="4">
        <v>1941</v>
      </c>
      <c r="C43" s="4">
        <v>2259</v>
      </c>
      <c r="D43" s="4">
        <v>2175</v>
      </c>
      <c r="E43" s="4"/>
      <c r="F43" s="5">
        <f t="shared" si="0"/>
        <v>2019.2333480208893</v>
      </c>
    </row>
    <row r="44" spans="1:6" s="3" customFormat="1" ht="12.5" x14ac:dyDescent="0.25">
      <c r="A44" s="3">
        <v>42</v>
      </c>
      <c r="B44" s="4">
        <v>1942</v>
      </c>
      <c r="C44" s="4">
        <v>2287</v>
      </c>
      <c r="D44" s="4">
        <v>2197</v>
      </c>
      <c r="E44" s="4"/>
      <c r="F44" s="5">
        <f t="shared" si="0"/>
        <v>2029.0543865404823</v>
      </c>
    </row>
    <row r="45" spans="1:6" s="3" customFormat="1" ht="12.5" x14ac:dyDescent="0.25">
      <c r="A45" s="3">
        <v>43</v>
      </c>
      <c r="B45" s="4">
        <v>1943</v>
      </c>
      <c r="C45" s="4">
        <v>2315</v>
      </c>
      <c r="D45" s="4">
        <v>2219</v>
      </c>
      <c r="E45" s="4"/>
      <c r="F45" s="5">
        <f t="shared" si="0"/>
        <v>2038.9162492938392</v>
      </c>
    </row>
    <row r="46" spans="1:6" s="3" customFormat="1" ht="12.5" x14ac:dyDescent="0.25">
      <c r="A46" s="3">
        <v>44</v>
      </c>
      <c r="B46" s="4">
        <v>1944</v>
      </c>
      <c r="C46" s="4">
        <v>2345</v>
      </c>
      <c r="D46" s="4">
        <v>2242</v>
      </c>
      <c r="E46" s="4"/>
      <c r="F46" s="5">
        <f t="shared" si="0"/>
        <v>2048.8190383986903</v>
      </c>
    </row>
    <row r="47" spans="1:6" s="3" customFormat="1" ht="12.5" x14ac:dyDescent="0.25">
      <c r="A47" s="3">
        <v>45</v>
      </c>
      <c r="B47" s="4">
        <v>1945</v>
      </c>
      <c r="C47" s="4">
        <v>2375</v>
      </c>
      <c r="D47" s="4">
        <v>2266</v>
      </c>
      <c r="E47" s="4"/>
      <c r="F47" s="5">
        <f t="shared" si="0"/>
        <v>2058.7628555551764</v>
      </c>
    </row>
    <row r="48" spans="1:6" s="3" customFormat="1" ht="12.5" x14ac:dyDescent="0.25">
      <c r="A48" s="3">
        <v>46</v>
      </c>
      <c r="B48" s="4">
        <v>1946</v>
      </c>
      <c r="C48" s="4">
        <v>2409</v>
      </c>
      <c r="D48" s="4">
        <v>2290</v>
      </c>
      <c r="E48" s="4"/>
      <c r="F48" s="5">
        <f t="shared" si="0"/>
        <v>2068.7478020378321</v>
      </c>
    </row>
    <row r="49" spans="1:6" s="3" customFormat="1" ht="12.5" x14ac:dyDescent="0.25">
      <c r="A49" s="3">
        <v>47</v>
      </c>
      <c r="B49" s="4">
        <v>1947</v>
      </c>
      <c r="C49" s="4">
        <v>2444</v>
      </c>
      <c r="D49" s="4">
        <v>2315</v>
      </c>
      <c r="E49" s="4"/>
      <c r="F49" s="5">
        <f t="shared" si="0"/>
        <v>2078.7739786875204</v>
      </c>
    </row>
    <row r="50" spans="1:6" s="3" customFormat="1" ht="12.5" x14ac:dyDescent="0.25">
      <c r="A50" s="3">
        <v>48</v>
      </c>
      <c r="B50" s="4">
        <v>1948</v>
      </c>
      <c r="C50" s="4">
        <v>2483</v>
      </c>
      <c r="D50" s="4">
        <v>2341</v>
      </c>
      <c r="E50" s="4"/>
      <c r="F50" s="5">
        <f t="shared" si="0"/>
        <v>2088.8414859033192</v>
      </c>
    </row>
    <row r="51" spans="1:6" s="3" customFormat="1" ht="12.5" x14ac:dyDescent="0.25">
      <c r="A51" s="3">
        <v>49</v>
      </c>
      <c r="B51" s="4">
        <v>1949</v>
      </c>
      <c r="C51" s="4">
        <v>2524</v>
      </c>
      <c r="D51" s="4">
        <v>2368</v>
      </c>
      <c r="E51" s="4"/>
      <c r="F51" s="5">
        <f t="shared" si="0"/>
        <v>2098.9504236343614</v>
      </c>
    </row>
    <row r="52" spans="1:6" s="3" customFormat="1" ht="12.5" x14ac:dyDescent="0.25">
      <c r="A52" s="3">
        <v>50</v>
      </c>
      <c r="B52" s="4">
        <v>1950</v>
      </c>
      <c r="C52" s="4">
        <v>2569</v>
      </c>
      <c r="D52" s="4">
        <v>2395</v>
      </c>
      <c r="E52" s="4"/>
      <c r="F52" s="5">
        <f t="shared" si="0"/>
        <v>2109.10089137163</v>
      </c>
    </row>
    <row r="53" spans="1:6" s="3" customFormat="1" ht="12.5" x14ac:dyDescent="0.25">
      <c r="A53" s="3">
        <v>51</v>
      </c>
      <c r="B53" s="4">
        <v>1951</v>
      </c>
      <c r="C53" s="4">
        <v>2616</v>
      </c>
      <c r="D53" s="4">
        <v>2423</v>
      </c>
      <c r="E53" s="4"/>
      <c r="F53" s="5">
        <f t="shared" si="0"/>
        <v>2119.2929881397044</v>
      </c>
    </row>
    <row r="54" spans="1:6" s="3" customFormat="1" ht="12.5" x14ac:dyDescent="0.25">
      <c r="A54" s="3">
        <v>52</v>
      </c>
      <c r="B54" s="4">
        <v>1952</v>
      </c>
      <c r="C54" s="4">
        <v>2667</v>
      </c>
      <c r="D54" s="4">
        <v>2452</v>
      </c>
      <c r="E54" s="4"/>
      <c r="F54" s="5">
        <f t="shared" si="0"/>
        <v>2129.526812488461</v>
      </c>
    </row>
    <row r="55" spans="1:6" s="3" customFormat="1" ht="12.5" x14ac:dyDescent="0.25">
      <c r="A55" s="3">
        <v>53</v>
      </c>
      <c r="B55" s="4">
        <v>1953</v>
      </c>
      <c r="C55" s="4">
        <v>2720</v>
      </c>
      <c r="D55" s="4">
        <v>2482</v>
      </c>
      <c r="E55" s="4"/>
      <c r="F55" s="5">
        <f t="shared" si="0"/>
        <v>2139.8024624847303</v>
      </c>
    </row>
    <row r="56" spans="1:6" s="3" customFormat="1" ht="12.5" x14ac:dyDescent="0.25">
      <c r="A56" s="3">
        <v>54</v>
      </c>
      <c r="B56" s="4">
        <v>1954</v>
      </c>
      <c r="C56" s="4">
        <v>2776</v>
      </c>
      <c r="D56" s="4">
        <v>2512</v>
      </c>
      <c r="E56" s="4"/>
      <c r="F56" s="5">
        <f t="shared" si="0"/>
        <v>2150.1200357039047</v>
      </c>
    </row>
    <row r="57" spans="1:6" s="3" customFormat="1" ht="12.5" x14ac:dyDescent="0.25">
      <c r="A57" s="3">
        <v>55</v>
      </c>
      <c r="B57" s="4">
        <v>1955</v>
      </c>
      <c r="C57" s="4">
        <v>2835</v>
      </c>
      <c r="D57" s="4">
        <v>2543</v>
      </c>
      <c r="E57" s="4"/>
      <c r="F57" s="5">
        <f t="shared" si="0"/>
        <v>2160.4796292215055</v>
      </c>
    </row>
    <row r="58" spans="1:6" s="3" customFormat="1" ht="12.5" x14ac:dyDescent="0.25">
      <c r="A58" s="3">
        <v>56</v>
      </c>
      <c r="B58" s="4">
        <v>1956</v>
      </c>
      <c r="C58" s="4">
        <v>2897</v>
      </c>
      <c r="D58" s="4">
        <v>2574</v>
      </c>
      <c r="E58" s="4"/>
      <c r="F58" s="5">
        <f t="shared" si="0"/>
        <v>2170.8813396047003</v>
      </c>
    </row>
    <row r="59" spans="1:6" s="3" customFormat="1" ht="12.5" x14ac:dyDescent="0.25">
      <c r="A59" s="3">
        <v>57</v>
      </c>
      <c r="B59" s="4">
        <v>1957</v>
      </c>
      <c r="C59" s="4">
        <v>2963</v>
      </c>
      <c r="D59" s="4">
        <v>2607</v>
      </c>
      <c r="E59" s="4"/>
      <c r="F59" s="5">
        <f t="shared" si="0"/>
        <v>2181.3252629037806</v>
      </c>
    </row>
    <row r="60" spans="1:6" s="3" customFormat="1" ht="12.5" x14ac:dyDescent="0.25">
      <c r="A60" s="3">
        <v>58</v>
      </c>
      <c r="B60" s="4">
        <v>1958</v>
      </c>
      <c r="C60" s="4">
        <v>3032</v>
      </c>
      <c r="D60" s="4">
        <v>2640</v>
      </c>
      <c r="E60" s="4"/>
      <c r="F60" s="5">
        <f t="shared" si="0"/>
        <v>2191.8114946435903</v>
      </c>
    </row>
    <row r="61" spans="1:6" s="3" customFormat="1" ht="12.5" x14ac:dyDescent="0.25">
      <c r="A61" s="3">
        <v>59</v>
      </c>
      <c r="B61" s="4">
        <v>1959</v>
      </c>
      <c r="C61" s="4">
        <v>3104</v>
      </c>
      <c r="D61" s="4">
        <v>2673</v>
      </c>
      <c r="E61" s="4"/>
      <c r="F61" s="5">
        <f t="shared" si="0"/>
        <v>2202.3401298149161</v>
      </c>
    </row>
    <row r="62" spans="1:6" s="3" customFormat="1" ht="12.5" x14ac:dyDescent="0.25">
      <c r="A62" s="3">
        <v>60</v>
      </c>
      <c r="B62" s="4">
        <v>1960</v>
      </c>
      <c r="C62" s="4">
        <v>3179</v>
      </c>
      <c r="D62" s="4">
        <v>2708</v>
      </c>
      <c r="E62" s="4"/>
      <c r="F62" s="5">
        <f t="shared" si="0"/>
        <v>2212.9112628658286</v>
      </c>
    </row>
    <row r="63" spans="1:6" s="3" customFormat="1" ht="12.5" x14ac:dyDescent="0.25">
      <c r="A63" s="3">
        <v>61</v>
      </c>
      <c r="B63" s="4">
        <v>1961</v>
      </c>
      <c r="C63" s="4">
        <v>3254</v>
      </c>
      <c r="D63" s="4">
        <v>2743</v>
      </c>
      <c r="E63" s="4"/>
      <c r="F63" s="5">
        <f t="shared" si="0"/>
        <v>2223.5249876929847</v>
      </c>
    </row>
    <row r="64" spans="1:6" s="3" customFormat="1" ht="12.5" x14ac:dyDescent="0.25">
      <c r="A64" s="3">
        <v>62</v>
      </c>
      <c r="B64" s="4">
        <v>1962</v>
      </c>
      <c r="C64" s="4">
        <v>3328</v>
      </c>
      <c r="D64" s="4">
        <v>2778</v>
      </c>
      <c r="E64" s="4"/>
      <c r="F64" s="5">
        <f t="shared" si="0"/>
        <v>2234.1813976328849</v>
      </c>
    </row>
    <row r="65" spans="1:6" s="3" customFormat="1" ht="12.5" x14ac:dyDescent="0.25">
      <c r="A65" s="3">
        <v>63</v>
      </c>
      <c r="B65" s="4">
        <v>1963</v>
      </c>
      <c r="C65" s="4">
        <v>3402</v>
      </c>
      <c r="D65" s="4">
        <v>2815</v>
      </c>
      <c r="E65" s="4"/>
      <c r="F65" s="5">
        <f t="shared" si="0"/>
        <v>2244.8805854530892</v>
      </c>
    </row>
    <row r="66" spans="1:6" s="3" customFormat="1" ht="12.5" x14ac:dyDescent="0.25">
      <c r="A66" s="3">
        <v>64</v>
      </c>
      <c r="B66" s="4">
        <v>1964</v>
      </c>
      <c r="C66" s="4">
        <v>3475</v>
      </c>
      <c r="D66" s="4">
        <v>2852</v>
      </c>
      <c r="E66" s="4"/>
      <c r="F66" s="5">
        <f t="shared" si="0"/>
        <v>2255.6226433433917</v>
      </c>
    </row>
    <row r="67" spans="1:6" s="3" customFormat="1" ht="12.5" x14ac:dyDescent="0.25">
      <c r="A67" s="3">
        <v>65</v>
      </c>
      <c r="B67" s="4">
        <v>1965</v>
      </c>
      <c r="C67" s="4">
        <v>3549</v>
      </c>
      <c r="D67" s="4">
        <v>2889</v>
      </c>
      <c r="E67" s="4"/>
      <c r="F67" s="5">
        <f t="shared" ref="F67:F121" si="1">(0.005552309*331323.9645)/((0.000000346*331323.9645)+EXP(-0.005552309*A67))</f>
        <v>2266.4076629069514</v>
      </c>
    </row>
    <row r="68" spans="1:6" s="3" customFormat="1" ht="12.5" x14ac:dyDescent="0.25">
      <c r="A68" s="3">
        <v>66</v>
      </c>
      <c r="B68" s="4">
        <v>1966</v>
      </c>
      <c r="C68" s="4">
        <v>3622</v>
      </c>
      <c r="D68" s="4">
        <v>2928</v>
      </c>
      <c r="E68" s="4"/>
      <c r="F68" s="5">
        <f t="shared" si="1"/>
        <v>2277.2357351513856</v>
      </c>
    </row>
    <row r="69" spans="1:6" s="3" customFormat="1" ht="12.5" x14ac:dyDescent="0.25">
      <c r="A69" s="3">
        <v>67</v>
      </c>
      <c r="B69" s="4">
        <v>1967</v>
      </c>
      <c r="C69" s="4">
        <v>3695</v>
      </c>
      <c r="D69" s="4">
        <v>2967</v>
      </c>
      <c r="E69" s="4"/>
      <c r="F69" s="5">
        <f t="shared" si="1"/>
        <v>2288.1069504798179</v>
      </c>
    </row>
    <row r="70" spans="1:6" s="3" customFormat="1" ht="12.5" x14ac:dyDescent="0.25">
      <c r="A70" s="3">
        <v>68</v>
      </c>
      <c r="B70" s="4">
        <v>1968</v>
      </c>
      <c r="C70" s="4">
        <v>3768</v>
      </c>
      <c r="D70" s="4">
        <v>3007</v>
      </c>
      <c r="E70" s="4"/>
      <c r="F70" s="5">
        <f t="shared" si="1"/>
        <v>2299.0213986818922</v>
      </c>
    </row>
    <row r="71" spans="1:6" s="3" customFormat="1" ht="12.5" x14ac:dyDescent="0.25">
      <c r="A71" s="3">
        <v>69</v>
      </c>
      <c r="B71" s="4">
        <v>1969</v>
      </c>
      <c r="C71" s="4">
        <v>3841</v>
      </c>
      <c r="D71" s="4">
        <v>3048</v>
      </c>
      <c r="E71" s="4"/>
      <c r="F71" s="5">
        <f t="shared" si="1"/>
        <v>2309.9791689247409</v>
      </c>
    </row>
    <row r="72" spans="1:6" s="3" customFormat="1" ht="12.5" x14ac:dyDescent="0.25">
      <c r="A72" s="3">
        <v>70</v>
      </c>
      <c r="B72" s="4">
        <v>1970</v>
      </c>
      <c r="C72" s="4">
        <v>3914</v>
      </c>
      <c r="D72" s="4">
        <v>3089</v>
      </c>
      <c r="E72" s="4"/>
      <c r="F72" s="5">
        <f t="shared" si="1"/>
        <v>2320.9803497439179</v>
      </c>
    </row>
    <row r="73" spans="1:6" s="3" customFormat="1" ht="12.5" x14ac:dyDescent="0.25">
      <c r="A73" s="3">
        <v>71</v>
      </c>
      <c r="B73" s="4">
        <v>1971</v>
      </c>
      <c r="C73" s="4">
        <v>3988</v>
      </c>
      <c r="D73" s="4">
        <v>3132</v>
      </c>
      <c r="E73" s="4"/>
      <c r="F73" s="5">
        <f t="shared" si="1"/>
        <v>2332.0250290342915</v>
      </c>
    </row>
    <row r="74" spans="1:6" s="3" customFormat="1" ht="12.5" x14ac:dyDescent="0.25">
      <c r="A74" s="3">
        <v>72</v>
      </c>
      <c r="B74" s="4">
        <v>1972</v>
      </c>
      <c r="C74" s="4">
        <v>4064</v>
      </c>
      <c r="D74" s="4">
        <v>3175</v>
      </c>
      <c r="E74" s="4"/>
      <c r="F74" s="5">
        <f t="shared" si="1"/>
        <v>2343.1132940408979</v>
      </c>
    </row>
    <row r="75" spans="1:6" s="3" customFormat="1" ht="12.5" x14ac:dyDescent="0.25">
      <c r="A75" s="3">
        <v>73</v>
      </c>
      <c r="B75" s="4">
        <v>1973</v>
      </c>
      <c r="C75" s="4">
        <v>4132</v>
      </c>
      <c r="D75" s="4">
        <v>3211</v>
      </c>
      <c r="E75" s="4"/>
      <c r="F75" s="5">
        <f t="shared" si="1"/>
        <v>2354.2452313497606</v>
      </c>
    </row>
    <row r="76" spans="1:6" s="3" customFormat="1" ht="12.5" x14ac:dyDescent="0.25">
      <c r="A76" s="3">
        <v>74</v>
      </c>
      <c r="B76" s="4">
        <v>1974</v>
      </c>
      <c r="C76" s="4">
        <v>4201</v>
      </c>
      <c r="D76" s="4">
        <v>3248</v>
      </c>
      <c r="E76" s="4"/>
      <c r="F76" s="5">
        <f t="shared" si="1"/>
        <v>2365.4209268786663</v>
      </c>
    </row>
    <row r="77" spans="1:6" s="3" customFormat="1" ht="12.5" x14ac:dyDescent="0.25">
      <c r="A77" s="3">
        <v>75</v>
      </c>
      <c r="B77" s="4">
        <v>1975</v>
      </c>
      <c r="C77" s="4">
        <v>4272</v>
      </c>
      <c r="D77" s="4">
        <v>3286</v>
      </c>
      <c r="E77" s="4"/>
      <c r="F77" s="5">
        <f t="shared" si="1"/>
        <v>2376.6404658679126</v>
      </c>
    </row>
    <row r="78" spans="1:6" s="3" customFormat="1" ht="12.5" x14ac:dyDescent="0.25">
      <c r="A78" s="3">
        <v>76</v>
      </c>
      <c r="B78" s="4">
        <v>1976</v>
      </c>
      <c r="C78" s="4">
        <v>4343</v>
      </c>
      <c r="D78" s="4">
        <v>3325</v>
      </c>
      <c r="E78" s="4"/>
      <c r="F78" s="5">
        <f t="shared" si="1"/>
        <v>2387.903932871011</v>
      </c>
    </row>
    <row r="79" spans="1:6" s="3" customFormat="1" ht="12.5" x14ac:dyDescent="0.25">
      <c r="A79" s="3">
        <v>77</v>
      </c>
      <c r="B79" s="4">
        <v>1977</v>
      </c>
      <c r="C79" s="4">
        <v>4415</v>
      </c>
      <c r="D79" s="4">
        <v>3364</v>
      </c>
      <c r="E79" s="4"/>
      <c r="F79" s="5">
        <f t="shared" si="1"/>
        <v>2399.2114117453611</v>
      </c>
    </row>
    <row r="80" spans="1:6" s="3" customFormat="1" ht="12.5" x14ac:dyDescent="0.25">
      <c r="A80" s="3">
        <v>78</v>
      </c>
      <c r="B80" s="4">
        <v>1978</v>
      </c>
      <c r="C80" s="4">
        <v>4487</v>
      </c>
      <c r="D80" s="4">
        <v>3405</v>
      </c>
      <c r="E80" s="4"/>
      <c r="F80" s="5">
        <f t="shared" si="1"/>
        <v>2410.562985642885</v>
      </c>
    </row>
    <row r="81" spans="1:6" s="3" customFormat="1" ht="12.5" x14ac:dyDescent="0.25">
      <c r="A81" s="3">
        <v>79</v>
      </c>
      <c r="B81" s="4">
        <v>1979</v>
      </c>
      <c r="C81" s="4">
        <v>4560</v>
      </c>
      <c r="D81" s="4">
        <v>3447</v>
      </c>
      <c r="E81" s="4"/>
      <c r="F81" s="5">
        <f t="shared" si="1"/>
        <v>2421.9587370006284</v>
      </c>
    </row>
    <row r="82" spans="1:6" s="3" customFormat="1" ht="12.5" x14ac:dyDescent="0.25">
      <c r="A82" s="3">
        <v>80</v>
      </c>
      <c r="B82" s="4">
        <v>1980</v>
      </c>
      <c r="C82" s="4">
        <v>4632</v>
      </c>
      <c r="D82" s="4">
        <v>3489</v>
      </c>
      <c r="E82" s="4"/>
      <c r="F82" s="5">
        <f t="shared" si="1"/>
        <v>2433.398747531332</v>
      </c>
    </row>
    <row r="83" spans="1:6" s="3" customFormat="1" ht="12.5" x14ac:dyDescent="0.25">
      <c r="A83" s="3">
        <v>81</v>
      </c>
      <c r="B83" s="4">
        <v>1981</v>
      </c>
      <c r="C83" s="4">
        <v>4706</v>
      </c>
      <c r="D83" s="4">
        <v>3533</v>
      </c>
      <c r="E83" s="4"/>
      <c r="F83" s="5">
        <f t="shared" si="1"/>
        <v>2444.8830982139621</v>
      </c>
    </row>
    <row r="84" spans="1:6" s="3" customFormat="1" ht="12.5" x14ac:dyDescent="0.25">
      <c r="A84" s="3">
        <v>82</v>
      </c>
      <c r="B84" s="4">
        <v>1982</v>
      </c>
      <c r="C84" s="4">
        <v>4782</v>
      </c>
      <c r="D84" s="4">
        <v>3577</v>
      </c>
      <c r="E84" s="4"/>
      <c r="F84" s="5">
        <f t="shared" si="1"/>
        <v>2456.4118692842148</v>
      </c>
    </row>
    <row r="85" spans="1:6" s="3" customFormat="1" ht="12.5" x14ac:dyDescent="0.25">
      <c r="A85" s="3">
        <v>83</v>
      </c>
      <c r="B85" s="4">
        <v>1983</v>
      </c>
      <c r="C85" s="4">
        <v>4860</v>
      </c>
      <c r="D85" s="4">
        <v>3623</v>
      </c>
      <c r="E85" s="4"/>
      <c r="F85" s="5">
        <f t="shared" si="1"/>
        <v>2467.985140224986</v>
      </c>
    </row>
    <row r="86" spans="1:6" s="3" customFormat="1" ht="12.5" x14ac:dyDescent="0.25">
      <c r="A86" s="3">
        <v>84</v>
      </c>
      <c r="B86" s="4">
        <v>1984</v>
      </c>
      <c r="C86" s="4">
        <v>4939</v>
      </c>
      <c r="D86" s="4">
        <v>3669</v>
      </c>
      <c r="E86" s="4"/>
      <c r="F86" s="5">
        <f t="shared" si="1"/>
        <v>2479.6029897568078</v>
      </c>
    </row>
    <row r="87" spans="1:6" s="3" customFormat="1" ht="12.5" x14ac:dyDescent="0.25">
      <c r="A87" s="3">
        <v>85</v>
      </c>
      <c r="B87" s="4">
        <v>1985</v>
      </c>
      <c r="C87" s="4">
        <v>5019</v>
      </c>
      <c r="D87" s="4">
        <v>3716</v>
      </c>
      <c r="E87" s="4"/>
      <c r="F87" s="5">
        <f t="shared" si="1"/>
        <v>2491.2654958282592</v>
      </c>
    </row>
    <row r="88" spans="1:6" s="3" customFormat="1" ht="12.5" x14ac:dyDescent="0.25">
      <c r="A88" s="3">
        <v>86</v>
      </c>
      <c r="B88" s="4">
        <v>1986</v>
      </c>
      <c r="C88" s="4">
        <v>5100</v>
      </c>
      <c r="D88" s="4">
        <v>3765</v>
      </c>
      <c r="E88" s="4"/>
      <c r="F88" s="5">
        <f t="shared" si="1"/>
        <v>2502.9727356063404</v>
      </c>
    </row>
    <row r="89" spans="1:6" s="3" customFormat="1" ht="12.5" x14ac:dyDescent="0.25">
      <c r="A89" s="3">
        <v>87</v>
      </c>
      <c r="B89" s="4">
        <v>1987</v>
      </c>
      <c r="C89" s="4">
        <v>5181</v>
      </c>
      <c r="D89" s="4">
        <v>3814</v>
      </c>
      <c r="E89" s="4"/>
      <c r="F89" s="5">
        <f t="shared" si="1"/>
        <v>2514.724785466824</v>
      </c>
    </row>
    <row r="90" spans="1:6" s="3" customFormat="1" ht="12.5" x14ac:dyDescent="0.25">
      <c r="A90" s="3">
        <v>88</v>
      </c>
      <c r="B90" s="4">
        <v>1988</v>
      </c>
      <c r="C90" s="4">
        <v>5263</v>
      </c>
      <c r="D90" s="4">
        <v>3864</v>
      </c>
      <c r="E90" s="4"/>
      <c r="F90" s="5">
        <f t="shared" si="1"/>
        <v>2526.5217209845714</v>
      </c>
    </row>
    <row r="91" spans="1:6" s="3" customFormat="1" ht="12.5" x14ac:dyDescent="0.25">
      <c r="A91" s="3">
        <v>89</v>
      </c>
      <c r="B91" s="4">
        <v>1989</v>
      </c>
      <c r="C91" s="4">
        <v>5346</v>
      </c>
      <c r="D91" s="4">
        <v>3914</v>
      </c>
      <c r="E91" s="4"/>
      <c r="F91" s="5">
        <f t="shared" si="1"/>
        <v>2538.3636169238271</v>
      </c>
    </row>
    <row r="92" spans="1:6" s="3" customFormat="1" ht="12.5" x14ac:dyDescent="0.25">
      <c r="A92" s="3">
        <v>90</v>
      </c>
      <c r="B92" s="4">
        <v>1990</v>
      </c>
      <c r="C92" s="4">
        <v>5427</v>
      </c>
      <c r="D92" s="4">
        <v>3964</v>
      </c>
      <c r="E92" s="4"/>
      <c r="F92" s="5">
        <f t="shared" si="1"/>
        <v>2550.2505472284784</v>
      </c>
    </row>
    <row r="93" spans="1:6" s="3" customFormat="1" ht="12.5" x14ac:dyDescent="0.25">
      <c r="A93" s="3">
        <v>91</v>
      </c>
      <c r="B93" s="4">
        <v>1991</v>
      </c>
      <c r="C93" s="4">
        <v>5509</v>
      </c>
      <c r="D93" s="4">
        <v>4015</v>
      </c>
      <c r="E93" s="4"/>
      <c r="F93" s="5">
        <f t="shared" si="1"/>
        <v>2562.1825850122977</v>
      </c>
    </row>
    <row r="94" spans="1:6" s="3" customFormat="1" ht="12.5" x14ac:dyDescent="0.25">
      <c r="A94" s="3">
        <v>92</v>
      </c>
      <c r="B94" s="4">
        <v>1992</v>
      </c>
      <c r="C94" s="4">
        <v>5590</v>
      </c>
      <c r="D94" s="4">
        <v>4067</v>
      </c>
      <c r="E94" s="4"/>
      <c r="F94" s="5">
        <f t="shared" si="1"/>
        <v>2574.1598025491494</v>
      </c>
    </row>
    <row r="95" spans="1:6" s="3" customFormat="1" ht="12.5" x14ac:dyDescent="0.25">
      <c r="A95" s="3">
        <v>93</v>
      </c>
      <c r="B95" s="4">
        <v>1993</v>
      </c>
      <c r="C95" s="4">
        <v>5671</v>
      </c>
      <c r="D95" s="4">
        <v>4119</v>
      </c>
      <c r="E95" s="4"/>
      <c r="F95" s="5">
        <f t="shared" si="1"/>
        <v>2586.182271263177</v>
      </c>
    </row>
    <row r="96" spans="1:6" s="3" customFormat="1" ht="12.5" x14ac:dyDescent="0.25">
      <c r="A96" s="3">
        <v>94</v>
      </c>
      <c r="B96" s="4">
        <v>1994</v>
      </c>
      <c r="C96" s="4">
        <v>5751</v>
      </c>
      <c r="D96" s="4">
        <v>4171</v>
      </c>
      <c r="E96" s="4"/>
      <c r="F96" s="5">
        <f t="shared" si="1"/>
        <v>2598.2500617189671</v>
      </c>
    </row>
    <row r="97" spans="1:6" s="3" customFormat="1" ht="12.5" x14ac:dyDescent="0.25">
      <c r="A97" s="3">
        <v>95</v>
      </c>
      <c r="B97" s="4">
        <v>1995</v>
      </c>
      <c r="C97" s="4">
        <v>5830</v>
      </c>
      <c r="D97" s="4">
        <v>4224</v>
      </c>
      <c r="E97" s="4"/>
      <c r="F97" s="5">
        <f t="shared" si="1"/>
        <v>2610.3632436116827</v>
      </c>
    </row>
    <row r="98" spans="1:6" s="3" customFormat="1" ht="12.5" x14ac:dyDescent="0.25">
      <c r="A98" s="3">
        <v>96</v>
      </c>
      <c r="B98" s="4">
        <v>1996</v>
      </c>
      <c r="C98" s="4">
        <v>5908</v>
      </c>
      <c r="D98" s="4">
        <v>4278</v>
      </c>
      <c r="E98" s="4"/>
      <c r="F98" s="5">
        <f t="shared" si="1"/>
        <v>2622.5218857571836</v>
      </c>
    </row>
    <row r="99" spans="1:6" s="3" customFormat="1" ht="12.5" x14ac:dyDescent="0.25">
      <c r="A99" s="3">
        <v>97</v>
      </c>
      <c r="B99" s="4">
        <v>1997</v>
      </c>
      <c r="C99" s="4">
        <v>5986</v>
      </c>
      <c r="D99" s="4">
        <v>4332</v>
      </c>
      <c r="E99" s="4"/>
      <c r="F99" s="5">
        <f t="shared" si="1"/>
        <v>2634.7260560821142</v>
      </c>
    </row>
    <row r="100" spans="1:6" s="3" customFormat="1" ht="12.5" x14ac:dyDescent="0.25">
      <c r="A100" s="3">
        <v>98</v>
      </c>
      <c r="B100" s="4">
        <v>1998</v>
      </c>
      <c r="C100" s="4">
        <v>6063</v>
      </c>
      <c r="D100" s="4">
        <v>4387</v>
      </c>
      <c r="E100" s="4"/>
      <c r="F100" s="5">
        <f t="shared" si="1"/>
        <v>2646.9758216139785</v>
      </c>
    </row>
    <row r="101" spans="1:6" s="3" customFormat="1" ht="12.5" x14ac:dyDescent="0.25">
      <c r="A101" s="3">
        <v>99</v>
      </c>
      <c r="B101" s="4">
        <v>1999</v>
      </c>
      <c r="C101" s="4">
        <v>6140</v>
      </c>
      <c r="D101" s="4">
        <v>4442</v>
      </c>
      <c r="E101" s="4"/>
      <c r="F101" s="5">
        <f t="shared" si="1"/>
        <v>2659.2712484711888</v>
      </c>
    </row>
    <row r="102" spans="1:6" s="3" customFormat="1" ht="12.5" x14ac:dyDescent="0.25">
      <c r="A102" s="3">
        <v>100</v>
      </c>
      <c r="B102" s="4">
        <v>2000</v>
      </c>
      <c r="C102" s="4">
        <v>6216</v>
      </c>
      <c r="D102" s="4">
        <v>4498</v>
      </c>
      <c r="E102" s="4"/>
      <c r="F102" s="5">
        <f t="shared" si="1"/>
        <v>2671.6124018530986</v>
      </c>
    </row>
    <row r="103" spans="1:6" s="3" customFormat="1" ht="12.5" x14ac:dyDescent="0.25">
      <c r="A103" s="3">
        <v>101</v>
      </c>
      <c r="B103" s="4">
        <v>2001</v>
      </c>
      <c r="C103" s="4">
        <v>6293</v>
      </c>
      <c r="D103" s="4">
        <v>4555</v>
      </c>
      <c r="E103" s="4"/>
      <c r="F103" s="5">
        <f t="shared" si="1"/>
        <v>2683.9993460300152</v>
      </c>
    </row>
    <row r="104" spans="1:6" s="3" customFormat="1" ht="12.5" x14ac:dyDescent="0.25">
      <c r="A104" s="3">
        <v>102</v>
      </c>
      <c r="B104" s="4">
        <v>2002</v>
      </c>
      <c r="C104" s="4">
        <v>6370</v>
      </c>
      <c r="D104" s="4">
        <v>4612</v>
      </c>
      <c r="E104" s="4"/>
      <c r="F104" s="5">
        <f t="shared" si="1"/>
        <v>2696.4321443331928</v>
      </c>
    </row>
    <row r="105" spans="1:6" s="3" customFormat="1" ht="12.5" x14ac:dyDescent="0.25">
      <c r="A105" s="3">
        <v>103</v>
      </c>
      <c r="B105" s="4">
        <v>2003</v>
      </c>
      <c r="C105" s="4">
        <v>6448</v>
      </c>
      <c r="D105" s="4">
        <v>4670</v>
      </c>
      <c r="E105" s="4"/>
      <c r="F105" s="5">
        <f t="shared" si="1"/>
        <v>2708.9108591448098</v>
      </c>
    </row>
    <row r="106" spans="1:6" s="3" customFormat="1" ht="12.5" x14ac:dyDescent="0.25">
      <c r="A106" s="3">
        <v>104</v>
      </c>
      <c r="B106" s="4">
        <v>2004</v>
      </c>
      <c r="C106" s="4">
        <v>6526</v>
      </c>
      <c r="D106" s="4">
        <v>4729</v>
      </c>
      <c r="E106" s="4"/>
      <c r="F106" s="5">
        <f t="shared" si="1"/>
        <v>2721.4355518879329</v>
      </c>
    </row>
    <row r="107" spans="1:6" s="3" customFormat="1" ht="12.5" x14ac:dyDescent="0.25">
      <c r="A107" s="3">
        <v>105</v>
      </c>
      <c r="B107" s="4">
        <v>2005</v>
      </c>
      <c r="C107" s="4">
        <v>6604</v>
      </c>
      <c r="D107" s="4">
        <v>4788</v>
      </c>
      <c r="E107" s="4"/>
      <c r="F107" s="5">
        <f t="shared" si="1"/>
        <v>2734.0062830164584</v>
      </c>
    </row>
    <row r="108" spans="1:6" s="3" customFormat="1" ht="12.5" x14ac:dyDescent="0.25">
      <c r="A108" s="3">
        <v>106</v>
      </c>
      <c r="B108" s="4">
        <v>2006</v>
      </c>
      <c r="C108" s="4">
        <v>6682</v>
      </c>
      <c r="D108" s="4">
        <v>4848</v>
      </c>
      <c r="E108" s="4"/>
      <c r="F108" s="5">
        <f t="shared" si="1"/>
        <v>2746.623112005047</v>
      </c>
    </row>
    <row r="109" spans="1:6" s="3" customFormat="1" ht="12.5" x14ac:dyDescent="0.25">
      <c r="A109" s="3">
        <v>107</v>
      </c>
      <c r="B109" s="4">
        <v>2007</v>
      </c>
      <c r="C109" s="4">
        <v>6760</v>
      </c>
      <c r="D109" s="4">
        <v>4909</v>
      </c>
      <c r="E109" s="4"/>
      <c r="F109" s="5">
        <f t="shared" si="1"/>
        <v>2759.2860973390384</v>
      </c>
    </row>
    <row r="110" spans="1:6" s="3" customFormat="1" ht="12.5" x14ac:dyDescent="0.25">
      <c r="A110" s="3">
        <v>108</v>
      </c>
      <c r="B110" s="4">
        <v>2008</v>
      </c>
      <c r="C110" s="4">
        <v>6840</v>
      </c>
      <c r="D110" s="4">
        <v>4971</v>
      </c>
      <c r="E110" s="4"/>
      <c r="F110" s="5">
        <f t="shared" si="1"/>
        <v>2771.9952965043617</v>
      </c>
    </row>
    <row r="111" spans="1:6" s="3" customFormat="1" ht="12.5" x14ac:dyDescent="0.25">
      <c r="A111" s="3">
        <v>109</v>
      </c>
      <c r="B111" s="4">
        <v>2009</v>
      </c>
      <c r="C111" s="4">
        <v>6919</v>
      </c>
      <c r="D111" s="4">
        <v>5033</v>
      </c>
      <c r="E111" s="4"/>
      <c r="F111" s="5">
        <f t="shared" si="1"/>
        <v>2784.7507659774215</v>
      </c>
    </row>
    <row r="112" spans="1:6" s="3" customFormat="1" ht="12.5" x14ac:dyDescent="0.25">
      <c r="A112" s="3">
        <v>110</v>
      </c>
      <c r="B112" s="4">
        <v>2010</v>
      </c>
      <c r="C112" s="4">
        <v>6999</v>
      </c>
      <c r="D112" s="4">
        <v>5097</v>
      </c>
      <c r="E112" s="4"/>
      <c r="F112" s="5">
        <f t="shared" si="1"/>
        <v>2797.5525612149859</v>
      </c>
    </row>
    <row r="113" spans="1:6" s="3" customFormat="1" ht="12.5" x14ac:dyDescent="0.25">
      <c r="A113" s="3">
        <v>111</v>
      </c>
      <c r="B113" s="4">
        <v>2011</v>
      </c>
      <c r="C113" s="4">
        <v>7079</v>
      </c>
      <c r="D113" s="4">
        <v>5162</v>
      </c>
      <c r="E113" s="4"/>
      <c r="F113" s="5">
        <f t="shared" si="1"/>
        <v>2810.4007366440583</v>
      </c>
    </row>
    <row r="114" spans="1:6" s="3" customFormat="1" ht="12.5" x14ac:dyDescent="0.25">
      <c r="A114" s="3">
        <v>112</v>
      </c>
      <c r="B114" s="4">
        <v>2012</v>
      </c>
      <c r="C114" s="4">
        <v>7160</v>
      </c>
      <c r="D114" s="4">
        <v>5228</v>
      </c>
      <c r="E114" s="4"/>
      <c r="F114" s="5">
        <f t="shared" si="1"/>
        <v>2823.2953456517398</v>
      </c>
    </row>
    <row r="115" spans="1:6" s="3" customFormat="1" ht="12.5" x14ac:dyDescent="0.25">
      <c r="A115" s="3">
        <v>113</v>
      </c>
      <c r="B115" s="4">
        <v>2013</v>
      </c>
      <c r="C115" s="4">
        <v>7240</v>
      </c>
      <c r="D115" s="4">
        <v>5295</v>
      </c>
      <c r="E115" s="4"/>
      <c r="F115" s="5">
        <f t="shared" si="1"/>
        <v>2836.2364405750873</v>
      </c>
    </row>
    <row r="116" spans="1:6" s="3" customFormat="1" ht="12.5" x14ac:dyDescent="0.25">
      <c r="A116" s="3">
        <v>114</v>
      </c>
      <c r="B116" s="4">
        <v>2014</v>
      </c>
      <c r="C116" s="4">
        <v>7320</v>
      </c>
      <c r="D116" s="4">
        <v>5363</v>
      </c>
      <c r="E116" s="4"/>
      <c r="F116" s="5">
        <f t="shared" si="1"/>
        <v>2849.2240726909608</v>
      </c>
    </row>
    <row r="117" spans="1:6" s="3" customFormat="1" ht="12.5" x14ac:dyDescent="0.25">
      <c r="A117" s="3">
        <v>115</v>
      </c>
      <c r="B117" s="4">
        <v>2015</v>
      </c>
      <c r="C117" s="4">
        <v>7400</v>
      </c>
      <c r="D117" s="4">
        <v>5431</v>
      </c>
      <c r="E117" s="4"/>
      <c r="F117" s="5">
        <f t="shared" si="1"/>
        <v>2862.2582922058696</v>
      </c>
    </row>
    <row r="118" spans="1:6" s="3" customFormat="1" ht="12.5" x14ac:dyDescent="0.25">
      <c r="A118" s="3">
        <v>116</v>
      </c>
      <c r="B118" s="4">
        <v>2016</v>
      </c>
      <c r="C118" s="4">
        <v>7480</v>
      </c>
      <c r="D118" s="4">
        <v>5501</v>
      </c>
      <c r="E118" s="4"/>
      <c r="F118" s="5">
        <f t="shared" si="1"/>
        <v>2875.3391482458087</v>
      </c>
    </row>
    <row r="119" spans="1:6" s="3" customFormat="1" ht="12.5" x14ac:dyDescent="0.25">
      <c r="A119" s="3">
        <v>117</v>
      </c>
      <c r="B119" s="4">
        <v>2017</v>
      </c>
      <c r="C119" s="4">
        <v>7560</v>
      </c>
      <c r="D119" s="4">
        <v>5571</v>
      </c>
      <c r="E119" s="4"/>
      <c r="F119" s="5">
        <f t="shared" si="1"/>
        <v>2888.4666888460952</v>
      </c>
    </row>
    <row r="120" spans="1:6" s="3" customFormat="1" ht="12.5" x14ac:dyDescent="0.25">
      <c r="A120" s="3">
        <v>118</v>
      </c>
      <c r="B120" s="4">
        <v>2018</v>
      </c>
      <c r="C120" s="4">
        <v>7638</v>
      </c>
      <c r="D120" s="4">
        <v>5642</v>
      </c>
      <c r="E120" s="4"/>
      <c r="F120" s="5">
        <f t="shared" si="1"/>
        <v>2901.6409609412012</v>
      </c>
    </row>
    <row r="121" spans="1:6" s="3" customFormat="1" ht="12.5" x14ac:dyDescent="0.25">
      <c r="A121" s="3">
        <v>119</v>
      </c>
      <c r="B121" s="4">
        <v>2019</v>
      </c>
      <c r="C121" s="4">
        <v>7713</v>
      </c>
      <c r="D121" s="4">
        <v>5714</v>
      </c>
      <c r="E121" s="4"/>
      <c r="F121" s="5">
        <f t="shared" si="1"/>
        <v>2914.8620103545813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Sao</cp:lastModifiedBy>
  <dcterms:modified xsi:type="dcterms:W3CDTF">2020-06-05T01:06:16Z</dcterms:modified>
</cp:coreProperties>
</file>