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20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docProps/app.xml" ContentType="application/vnd.openxmlformats-officedocument.extended-properties+xml"/>
  <Override PartName="/xl/worksheets/sheet16.xml" ContentType="application/vnd.openxmlformats-officedocument.spreadsheetml.worksheet+xml"/>
  <Override PartName="/xl/worksheets/sheet13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worksheets/sheet2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3"/>
  </bookViews>
  <sheets>
    <sheet name="Tensor_70_Tucker" sheetId="1" state="hidden" r:id="rId1"/>
    <sheet name="Tensor_70_NN" sheetId="2" state="hidden" r:id="rId2"/>
    <sheet name="Tensor_70_log_NN" sheetId="3" state="hidden" r:id="rId3"/>
    <sheet name="Tensor_70_cent" sheetId="4" state="hidden" r:id="rId4"/>
    <sheet name="Tensor_70_NNHals" sheetId="5" state="hidden" r:id="rId5"/>
    <sheet name="Tensor_100_Tucker" sheetId="6" state="hidden" r:id="rId6"/>
    <sheet name="Tensor_100_NN" sheetId="7" state="hidden" r:id="rId7"/>
    <sheet name="Tensor_100_log_NN" sheetId="8" state="hidden" r:id="rId8"/>
    <sheet name="Tensor_100_cent" sheetId="9" state="hidden" r:id="rId9"/>
    <sheet name="Tensor_100_NNHals" sheetId="10" state="hidden" r:id="rId10"/>
    <sheet name="Tensor_200_Tucker" sheetId="11" state="hidden" r:id="rId11"/>
    <sheet name="Tensor_200_NN" sheetId="12" state="hidden" r:id="rId12"/>
    <sheet name="Tensor_200_log_NN" sheetId="13" state="hidden" r:id="rId13"/>
    <sheet name="Tensor_200_cent" sheetId="14" state="hidden" r:id="rId14"/>
    <sheet name="Tensor_200_NNHals" sheetId="15" state="hidden" r:id="rId15"/>
    <sheet name="Tensor_300_Tucker" sheetId="16" state="hidden" r:id="rId16"/>
    <sheet name="Tensor_300_ NN" sheetId="17" state="hidden" r:id="rId17"/>
    <sheet name="Tensor_300_log_NN" sheetId="18" state="hidden" r:id="rId18"/>
    <sheet name="Tensor_300_cent" sheetId="19" state="hidden" r:id="rId19"/>
    <sheet name="Simulation" sheetId="20" state="visible" r:id="rId20"/>
    <sheet name="Tensor_70_Cent_" sheetId="21" state="visible" r:id="rId21"/>
    <sheet name="Tensor_100_Cent_" sheetId="22" state="visible" r:id="rId22"/>
    <sheet name="Tensor_200_Cent_" sheetId="23" state="visible" r:id="rId23"/>
    <sheet name="Tensor_300_Cent_" sheetId="24" state="visible" r:id="rId24"/>
    <sheet name="Tensor_300_NNHals" sheetId="25" state="hidden" r:id="rId25"/>
  </sheets>
  <calcPr/>
</workbook>
</file>

<file path=xl/sharedStrings.xml><?xml version="1.0" encoding="utf-8"?>
<sst xmlns="http://schemas.openxmlformats.org/spreadsheetml/2006/main" count="15" uniqueCount="15">
  <si>
    <t>s</t>
  </si>
  <si>
    <t>P</t>
  </si>
  <si>
    <t>Q</t>
  </si>
  <si>
    <t>R</t>
  </si>
  <si>
    <t>Fit</t>
  </si>
  <si>
    <t>DIF</t>
  </si>
  <si>
    <t>B</t>
  </si>
  <si>
    <t>-</t>
  </si>
  <si>
    <t>threshold:</t>
  </si>
  <si>
    <t>dif</t>
  </si>
  <si>
    <t>b</t>
  </si>
  <si>
    <t>Dif</t>
  </si>
  <si>
    <t>0.002327</t>
  </si>
  <si>
    <t>0.003093</t>
  </si>
  <si>
    <t>0.001359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</si>
</sst>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sz val="11.000000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7" tint="0.79998168889431442"/>
        <bgColor theme="7" tint="0.79998168889431442"/>
      </patternFill>
    </fill>
    <fill/>
    <fill>
      <patternFill patternType="solid">
        <fgColor theme="7" tint="0.59999389629810485"/>
        <bgColor theme="7" tint="0.59999389629810485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2" borderId="0" numFmtId="0" xfId="0" applyFont="1" applyFill="1"/>
    <xf fontId="0" fillId="3" borderId="0" numFmtId="0" xfId="0" applyFill="1"/>
    <xf fontId="0" fillId="0" borderId="0" numFmtId="0" xfId="0"/>
    <xf fontId="0" fillId="2" borderId="0" numFmtId="0" xfId="0" applyFill="1"/>
    <xf fontId="0" fillId="4" borderId="0" numFmtId="0" xfId="0" applyFill="1"/>
    <xf fontId="0" fillId="5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28" Type="http://schemas.openxmlformats.org/officeDocument/2006/relationships/styles" Target="styles.xml"/><Relationship  Id="rId27" Type="http://schemas.openxmlformats.org/officeDocument/2006/relationships/sharedStrings" Target="sharedStrings.xml"/><Relationship  Id="rId23" Type="http://schemas.openxmlformats.org/officeDocument/2006/relationships/worksheet" Target="worksheets/sheet23.xml"/><Relationship  Id="rId22" Type="http://schemas.openxmlformats.org/officeDocument/2006/relationships/worksheet" Target="worksheets/sheet22.xml"/><Relationship  Id="rId25" Type="http://schemas.openxmlformats.org/officeDocument/2006/relationships/worksheet" Target="worksheets/sheet25.xml"/><Relationship  Id="rId21" Type="http://schemas.openxmlformats.org/officeDocument/2006/relationships/worksheet" Target="worksheets/sheet21.xml"/><Relationship  Id="rId13" Type="http://schemas.openxmlformats.org/officeDocument/2006/relationships/worksheet" Target="worksheets/sheet13.xml"/><Relationship  Id="rId24" Type="http://schemas.openxmlformats.org/officeDocument/2006/relationships/worksheet" Target="worksheets/sheet24.xml"/><Relationship  Id="rId11" Type="http://schemas.openxmlformats.org/officeDocument/2006/relationships/worksheet" Target="worksheets/sheet11.xml"/><Relationship  Id="rId18" Type="http://schemas.openxmlformats.org/officeDocument/2006/relationships/worksheet" Target="worksheets/sheet18.xml"/><Relationship  Id="rId17" Type="http://schemas.openxmlformats.org/officeDocument/2006/relationships/worksheet" Target="worksheets/sheet17.xml"/><Relationship  Id="rId10" Type="http://schemas.openxmlformats.org/officeDocument/2006/relationships/worksheet" Target="worksheets/sheet10.xml"/><Relationship  Id="rId26" Type="http://schemas.openxmlformats.org/officeDocument/2006/relationships/theme" Target="theme/theme1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20" Type="http://schemas.openxmlformats.org/officeDocument/2006/relationships/worksheet" Target="worksheets/sheet20.xml"/><Relationship  Id="rId19" Type="http://schemas.openxmlformats.org/officeDocument/2006/relationships/worksheet" Target="worksheets/sheet1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6" Type="http://schemas.openxmlformats.org/officeDocument/2006/relationships/worksheet" Target="worksheets/sheet16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6" max="6" width="10.72265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="1" customFormat="1">
      <c r="A2" s="1">
        <f t="shared" ref="A2:A9" si="0">B2+C2+D2</f>
        <v>3</v>
      </c>
      <c r="B2" s="1">
        <v>1</v>
      </c>
      <c r="C2" s="1">
        <v>1</v>
      </c>
      <c r="D2" s="1">
        <v>1</v>
      </c>
      <c r="E2" s="1">
        <v>0.89949292005550596</v>
      </c>
      <c r="F2" s="1">
        <f>E2</f>
        <v>0.89949292005550596</v>
      </c>
      <c r="G2" s="1">
        <f>F2/F3</f>
        <v>12.380063953066273</v>
      </c>
      <c r="J2" s="1"/>
    </row>
    <row r="3">
      <c r="A3">
        <f t="shared" si="0"/>
        <v>5</v>
      </c>
      <c r="B3">
        <v>2</v>
      </c>
      <c r="C3">
        <v>1</v>
      </c>
      <c r="D3">
        <v>2</v>
      </c>
      <c r="E3">
        <v>0.97214948495416476</v>
      </c>
      <c r="F3">
        <f t="shared" ref="F3:F9" si="1">E3-E2</f>
        <v>7.2656564898658793e-002</v>
      </c>
      <c r="G3">
        <f>F3/F5</f>
        <v>5.0313585627099364</v>
      </c>
    </row>
    <row r="4">
      <c r="A4">
        <f t="shared" si="0"/>
        <v>6</v>
      </c>
      <c r="B4">
        <v>2</v>
      </c>
      <c r="C4">
        <v>2</v>
      </c>
      <c r="D4">
        <v>2</v>
      </c>
      <c r="E4">
        <v>0.97240252959826357</v>
      </c>
      <c r="F4">
        <f t="shared" si="1"/>
        <v>2.5304464409880989e-004</v>
      </c>
      <c r="G4" t="s">
        <v>7</v>
      </c>
    </row>
    <row r="5" s="2" customFormat="1">
      <c r="A5" s="2">
        <f t="shared" si="0"/>
        <v>7</v>
      </c>
      <c r="B5" s="2">
        <v>3</v>
      </c>
      <c r="C5" s="2">
        <v>1</v>
      </c>
      <c r="D5" s="2">
        <v>3</v>
      </c>
      <c r="E5" s="2">
        <v>0.98684327437784558</v>
      </c>
      <c r="F5" s="2">
        <f t="shared" si="1"/>
        <v>1.4440744779582015e-002</v>
      </c>
      <c r="G5" s="2">
        <f>F5/F7</f>
        <v>8.2027718825834999</v>
      </c>
      <c r="J5" s="2"/>
    </row>
    <row r="6">
      <c r="A6">
        <f t="shared" si="0"/>
        <v>8</v>
      </c>
      <c r="B6">
        <v>3</v>
      </c>
      <c r="C6">
        <v>2</v>
      </c>
      <c r="D6">
        <v>3</v>
      </c>
      <c r="E6">
        <v>0.98726340650659283</v>
      </c>
      <c r="F6">
        <f t="shared" si="1"/>
        <v>4.2013212874725259e-004</v>
      </c>
      <c r="G6" t="s">
        <v>7</v>
      </c>
      <c r="K6" t="s">
        <v>8</v>
      </c>
      <c r="M6">
        <v>1.923e-003</v>
      </c>
    </row>
    <row r="7">
      <c r="A7">
        <f t="shared" si="0"/>
        <v>9</v>
      </c>
      <c r="B7">
        <v>3</v>
      </c>
      <c r="C7">
        <v>2</v>
      </c>
      <c r="D7">
        <v>4</v>
      </c>
      <c r="E7">
        <v>0.98902387784314716</v>
      </c>
      <c r="F7">
        <f t="shared" si="1"/>
        <v>1.7604713365543256e-003</v>
      </c>
      <c r="G7">
        <f>F7/F10</f>
        <v>1.932938654650008</v>
      </c>
    </row>
    <row r="8">
      <c r="A8">
        <f t="shared" si="0"/>
        <v>10</v>
      </c>
      <c r="B8">
        <v>4</v>
      </c>
      <c r="C8">
        <v>2</v>
      </c>
      <c r="D8">
        <v>4</v>
      </c>
      <c r="E8">
        <v>0.98971952688570741</v>
      </c>
      <c r="F8">
        <f t="shared" si="1"/>
        <v>6.9564904256025351e-004</v>
      </c>
      <c r="G8" t="s">
        <v>7</v>
      </c>
    </row>
    <row r="9">
      <c r="A9">
        <f t="shared" si="0"/>
        <v>11</v>
      </c>
      <c r="B9">
        <v>4</v>
      </c>
      <c r="C9">
        <v>2</v>
      </c>
      <c r="D9">
        <v>5</v>
      </c>
      <c r="E9">
        <v>0.9905962978028201</v>
      </c>
      <c r="F9">
        <f t="shared" si="1"/>
        <v>8.7677091711269028e-004</v>
      </c>
      <c r="G9" t="s">
        <v>7</v>
      </c>
    </row>
    <row r="10">
      <c r="A10">
        <f t="shared" ref="A10:A73" si="2">B10+C10+D10</f>
        <v>12</v>
      </c>
      <c r="B10">
        <v>4</v>
      </c>
      <c r="C10">
        <v>3</v>
      </c>
      <c r="D10">
        <v>5</v>
      </c>
      <c r="E10">
        <v>0.99150707235446933</v>
      </c>
      <c r="F10">
        <f>E10-E9</f>
        <v>9.1077455164922938e-004</v>
      </c>
      <c r="G10">
        <f>F10/F13</f>
        <v>1.2811105985280193</v>
      </c>
    </row>
    <row r="11">
      <c r="A11">
        <f t="shared" si="2"/>
        <v>13</v>
      </c>
      <c r="B11">
        <v>5</v>
      </c>
      <c r="C11">
        <v>3</v>
      </c>
      <c r="D11">
        <v>5</v>
      </c>
      <c r="E11">
        <v>0.99220895604036052</v>
      </c>
      <c r="F11">
        <f t="shared" ref="F11:F74" si="3">E11-E10</f>
        <v>7.0188368589119143e-004</v>
      </c>
      <c r="G11" t="s">
        <v>7</v>
      </c>
    </row>
    <row r="12">
      <c r="A12">
        <f t="shared" si="2"/>
        <v>14</v>
      </c>
      <c r="B12">
        <v>5</v>
      </c>
      <c r="C12">
        <v>3</v>
      </c>
      <c r="D12">
        <v>6</v>
      </c>
      <c r="E12">
        <v>0.99274856736374151</v>
      </c>
      <c r="F12">
        <f t="shared" si="3"/>
        <v>5.3961132338098405e-004</v>
      </c>
      <c r="G12" t="s">
        <v>7</v>
      </c>
    </row>
    <row r="13">
      <c r="A13">
        <f t="shared" si="2"/>
        <v>15</v>
      </c>
      <c r="B13">
        <v>6</v>
      </c>
      <c r="C13">
        <v>3</v>
      </c>
      <c r="D13">
        <v>6</v>
      </c>
      <c r="E13">
        <v>0.99345949314383863</v>
      </c>
      <c r="F13">
        <f t="shared" si="3"/>
        <v>7.1092578009712692e-004</v>
      </c>
      <c r="G13">
        <f t="shared" ref="G13:G14" si="4">F13/F14</f>
        <v>1.0441360786264184</v>
      </c>
    </row>
    <row r="14">
      <c r="A14">
        <f t="shared" si="2"/>
        <v>16</v>
      </c>
      <c r="B14">
        <v>6</v>
      </c>
      <c r="C14">
        <v>3</v>
      </c>
      <c r="D14">
        <v>7</v>
      </c>
      <c r="E14">
        <v>0.9941403677871441</v>
      </c>
      <c r="F14">
        <f t="shared" si="3"/>
        <v>6.8087464330546243e-004</v>
      </c>
      <c r="G14">
        <f t="shared" si="4"/>
        <v>1.4709310599079781</v>
      </c>
    </row>
    <row r="15">
      <c r="A15">
        <f t="shared" si="2"/>
        <v>17</v>
      </c>
      <c r="B15">
        <v>7</v>
      </c>
      <c r="C15">
        <v>3</v>
      </c>
      <c r="D15">
        <v>7</v>
      </c>
      <c r="E15">
        <v>0.99460325463606825</v>
      </c>
      <c r="F15">
        <f t="shared" si="3"/>
        <v>4.6288684892414889e-004</v>
      </c>
      <c r="G15">
        <f>F15/F17</f>
        <v>1.0932720016447517</v>
      </c>
    </row>
    <row r="16">
      <c r="A16">
        <f t="shared" si="2"/>
        <v>18</v>
      </c>
      <c r="B16">
        <v>7</v>
      </c>
      <c r="C16">
        <v>3</v>
      </c>
      <c r="D16">
        <v>8</v>
      </c>
      <c r="E16">
        <v>0.99502075273140611</v>
      </c>
      <c r="F16">
        <f t="shared" si="3"/>
        <v>4.1749809533786486e-004</v>
      </c>
      <c r="G16" t="s">
        <v>7</v>
      </c>
    </row>
    <row r="17">
      <c r="A17">
        <f t="shared" si="2"/>
        <v>19</v>
      </c>
      <c r="B17">
        <v>8</v>
      </c>
      <c r="C17">
        <v>3</v>
      </c>
      <c r="D17">
        <v>8</v>
      </c>
      <c r="E17">
        <v>0.99544414860016317</v>
      </c>
      <c r="F17">
        <f t="shared" si="3"/>
        <v>4.2339586875705937e-004</v>
      </c>
      <c r="G17">
        <f t="shared" ref="G17:G18" si="5">F17/F18</f>
        <v>1.1982864181719843</v>
      </c>
    </row>
    <row r="18">
      <c r="A18">
        <f t="shared" si="2"/>
        <v>20</v>
      </c>
      <c r="B18">
        <v>8</v>
      </c>
      <c r="C18">
        <v>3</v>
      </c>
      <c r="D18">
        <v>9</v>
      </c>
      <c r="E18">
        <v>0.99579748304703353</v>
      </c>
      <c r="F18">
        <f t="shared" si="3"/>
        <v>3.5333444687035698e-004</v>
      </c>
      <c r="G18">
        <f t="shared" si="5"/>
        <v>1.0353215850644697</v>
      </c>
    </row>
    <row r="19">
      <c r="A19">
        <f t="shared" si="2"/>
        <v>21</v>
      </c>
      <c r="B19">
        <v>8</v>
      </c>
      <c r="C19">
        <v>4</v>
      </c>
      <c r="D19">
        <v>9</v>
      </c>
      <c r="E19">
        <v>0.9961387629468903</v>
      </c>
      <c r="F19">
        <f t="shared" si="3"/>
        <v>3.4127989985677232e-004</v>
      </c>
      <c r="G19">
        <f>F19/F21</f>
        <v>1.0749556314533584</v>
      </c>
    </row>
    <row r="20">
      <c r="A20">
        <f t="shared" si="2"/>
        <v>22</v>
      </c>
      <c r="B20">
        <v>9</v>
      </c>
      <c r="C20">
        <v>4</v>
      </c>
      <c r="D20">
        <v>9</v>
      </c>
      <c r="E20">
        <v>0.99640767517015894</v>
      </c>
      <c r="F20">
        <f t="shared" si="3"/>
        <v>2.6891222326863584e-004</v>
      </c>
      <c r="G20" t="s">
        <v>7</v>
      </c>
    </row>
    <row r="21" hidden="1">
      <c r="A21">
        <f t="shared" si="2"/>
        <v>23</v>
      </c>
      <c r="B21">
        <v>9</v>
      </c>
      <c r="C21">
        <v>4</v>
      </c>
      <c r="D21">
        <v>10</v>
      </c>
      <c r="E21">
        <v>0.99672515794793215</v>
      </c>
      <c r="F21">
        <f t="shared" si="3"/>
        <v>3.1748277777321476e-004</v>
      </c>
      <c r="G21">
        <f t="shared" ref="G21:G46" si="6">F21/F22</f>
        <v>1.0301388502499438</v>
      </c>
    </row>
    <row r="22" hidden="1">
      <c r="A22">
        <f t="shared" si="2"/>
        <v>24</v>
      </c>
      <c r="B22">
        <v>9</v>
      </c>
      <c r="C22">
        <v>5</v>
      </c>
      <c r="D22">
        <v>10</v>
      </c>
      <c r="E22">
        <v>0.99703335210806521</v>
      </c>
      <c r="F22">
        <f t="shared" si="3"/>
        <v>3.0819416013305734e-004</v>
      </c>
      <c r="G22">
        <f t="shared" si="6"/>
        <v>1.1505382638851127</v>
      </c>
    </row>
    <row r="23" hidden="1">
      <c r="A23">
        <f t="shared" si="2"/>
        <v>25</v>
      </c>
      <c r="B23">
        <v>10</v>
      </c>
      <c r="C23">
        <v>5</v>
      </c>
      <c r="D23">
        <v>10</v>
      </c>
      <c r="E23">
        <v>0.99730122165209267</v>
      </c>
      <c r="F23">
        <f t="shared" si="3"/>
        <v>2.6786954402746588e-004</v>
      </c>
      <c r="G23">
        <f t="shared" si="6"/>
        <v>0.96088681809019261</v>
      </c>
    </row>
    <row r="24" hidden="1">
      <c r="A24">
        <f t="shared" si="2"/>
        <v>26</v>
      </c>
      <c r="B24">
        <v>10</v>
      </c>
      <c r="C24">
        <v>5</v>
      </c>
      <c r="D24">
        <v>11</v>
      </c>
      <c r="E24">
        <v>0.99757999490507565</v>
      </c>
      <c r="F24">
        <f t="shared" si="3"/>
        <v>2.7877325298297784e-004</v>
      </c>
      <c r="G24">
        <f t="shared" si="6"/>
        <v>1.240272270032885</v>
      </c>
    </row>
    <row r="25" hidden="1">
      <c r="A25">
        <f t="shared" si="2"/>
        <v>27</v>
      </c>
      <c r="B25">
        <v>11</v>
      </c>
      <c r="C25">
        <v>5</v>
      </c>
      <c r="D25">
        <v>11</v>
      </c>
      <c r="E25">
        <v>0.99780476269172913</v>
      </c>
      <c r="F25">
        <f t="shared" si="3"/>
        <v>2.2476778665347918e-004</v>
      </c>
      <c r="G25">
        <f t="shared" si="6"/>
        <v>1.0069108413128534</v>
      </c>
    </row>
    <row r="26" hidden="1">
      <c r="A26">
        <f t="shared" si="2"/>
        <v>28</v>
      </c>
      <c r="B26">
        <v>11</v>
      </c>
      <c r="C26">
        <v>5</v>
      </c>
      <c r="D26">
        <v>12</v>
      </c>
      <c r="E26">
        <v>0.99802798780504742</v>
      </c>
      <c r="F26">
        <f t="shared" si="3"/>
        <v>2.2322511331829276e-004</v>
      </c>
      <c r="G26">
        <f t="shared" si="6"/>
        <v>0.94900676566394282</v>
      </c>
    </row>
    <row r="27" hidden="1">
      <c r="A27">
        <f t="shared" si="2"/>
        <v>29</v>
      </c>
      <c r="B27">
        <v>12</v>
      </c>
      <c r="C27">
        <v>5</v>
      </c>
      <c r="D27">
        <v>12</v>
      </c>
      <c r="E27">
        <v>0.99826320753307762</v>
      </c>
      <c r="F27">
        <f t="shared" si="3"/>
        <v>2.3521972803020041e-004</v>
      </c>
      <c r="G27">
        <f t="shared" si="6"/>
        <v>1.2284853358441603</v>
      </c>
    </row>
    <row r="28" hidden="1">
      <c r="A28">
        <f t="shared" si="2"/>
        <v>30</v>
      </c>
      <c r="B28">
        <v>13</v>
      </c>
      <c r="C28">
        <v>5</v>
      </c>
      <c r="D28">
        <v>12</v>
      </c>
      <c r="E28">
        <v>0.99845467886868666</v>
      </c>
      <c r="F28">
        <f t="shared" si="3"/>
        <v>1.9147133560903917e-004</v>
      </c>
      <c r="G28">
        <f t="shared" si="6"/>
        <v>1.0512863883854062</v>
      </c>
    </row>
    <row r="29" hidden="1">
      <c r="A29">
        <f t="shared" si="2"/>
        <v>31</v>
      </c>
      <c r="B29">
        <v>13</v>
      </c>
      <c r="C29">
        <v>5</v>
      </c>
      <c r="D29">
        <v>13</v>
      </c>
      <c r="E29">
        <v>0.99863680938775778</v>
      </c>
      <c r="F29">
        <f t="shared" si="3"/>
        <v>1.8213051907112199e-004</v>
      </c>
      <c r="G29">
        <f t="shared" si="6"/>
        <v>0.98014370112557558</v>
      </c>
    </row>
    <row r="30" hidden="1">
      <c r="A30">
        <f t="shared" si="2"/>
        <v>32</v>
      </c>
      <c r="B30">
        <v>14</v>
      </c>
      <c r="C30">
        <v>5</v>
      </c>
      <c r="D30">
        <v>13</v>
      </c>
      <c r="E30">
        <v>0.9988226296086723</v>
      </c>
      <c r="F30">
        <f t="shared" si="3"/>
        <v>1.8582022091451211e-004</v>
      </c>
      <c r="G30">
        <f t="shared" si="6"/>
        <v>1.2425299063960904</v>
      </c>
    </row>
    <row r="31" hidden="1">
      <c r="A31">
        <f t="shared" si="2"/>
        <v>33</v>
      </c>
      <c r="B31">
        <v>15</v>
      </c>
      <c r="C31">
        <v>5</v>
      </c>
      <c r="D31">
        <v>13</v>
      </c>
      <c r="E31">
        <v>0.99897217950679384</v>
      </c>
      <c r="F31">
        <f t="shared" si="3"/>
        <v>1.4954989812154817e-004</v>
      </c>
      <c r="G31">
        <f t="shared" si="6"/>
        <v>1.0875242140171115</v>
      </c>
    </row>
    <row r="32" hidden="1">
      <c r="A32">
        <f t="shared" si="2"/>
        <v>34</v>
      </c>
      <c r="B32">
        <v>16</v>
      </c>
      <c r="C32">
        <v>5</v>
      </c>
      <c r="D32">
        <v>13</v>
      </c>
      <c r="E32">
        <v>0.99910969359263579</v>
      </c>
      <c r="F32">
        <f t="shared" si="3"/>
        <v>1.3751408584194991e-004</v>
      </c>
      <c r="G32">
        <f t="shared" si="6"/>
        <v>1.2687071575801356</v>
      </c>
    </row>
    <row r="33" hidden="1">
      <c r="A33">
        <f t="shared" si="2"/>
        <v>35</v>
      </c>
      <c r="B33">
        <v>17</v>
      </c>
      <c r="C33">
        <v>5</v>
      </c>
      <c r="D33">
        <v>13</v>
      </c>
      <c r="E33">
        <v>0.99921808273903601</v>
      </c>
      <c r="F33">
        <f t="shared" si="3"/>
        <v>1.083891464002118e-004</v>
      </c>
      <c r="G33">
        <f t="shared" si="6"/>
        <v>1.1627703553723572</v>
      </c>
    </row>
    <row r="34" hidden="1">
      <c r="A34">
        <f t="shared" si="2"/>
        <v>36</v>
      </c>
      <c r="B34">
        <v>17</v>
      </c>
      <c r="C34">
        <v>6</v>
      </c>
      <c r="D34">
        <v>13</v>
      </c>
      <c r="E34">
        <v>0.99931129903570148</v>
      </c>
      <c r="F34">
        <f t="shared" si="3"/>
        <v>9.3216296665477039e-005</v>
      </c>
      <c r="G34">
        <f t="shared" si="6"/>
        <v>1.0269963334042895</v>
      </c>
    </row>
    <row r="35" hidden="1">
      <c r="A35">
        <f t="shared" si="2"/>
        <v>37</v>
      </c>
      <c r="B35">
        <v>18</v>
      </c>
      <c r="C35">
        <v>6</v>
      </c>
      <c r="D35">
        <v>13</v>
      </c>
      <c r="E35">
        <v>0.99940206498455009</v>
      </c>
      <c r="F35">
        <f t="shared" si="3"/>
        <v>9.076594884860345e-005</v>
      </c>
      <c r="G35">
        <f t="shared" si="6"/>
        <v>1.2367913008158384</v>
      </c>
    </row>
    <row r="36" hidden="1">
      <c r="A36">
        <f t="shared" si="2"/>
        <v>38</v>
      </c>
      <c r="B36">
        <v>19</v>
      </c>
      <c r="C36">
        <v>6</v>
      </c>
      <c r="D36">
        <v>13</v>
      </c>
      <c r="E36">
        <v>0.99947545323428044</v>
      </c>
      <c r="F36">
        <f t="shared" si="3"/>
        <v>7.3388249730355071e-005</v>
      </c>
      <c r="G36">
        <f t="shared" si="6"/>
        <v>1.2382982683802208</v>
      </c>
    </row>
    <row r="37" hidden="1">
      <c r="A37">
        <f t="shared" si="2"/>
        <v>39</v>
      </c>
      <c r="B37">
        <v>20</v>
      </c>
      <c r="C37">
        <v>6</v>
      </c>
      <c r="D37">
        <v>13</v>
      </c>
      <c r="E37">
        <v>0.9995347186403658</v>
      </c>
      <c r="F37">
        <f t="shared" si="3"/>
        <v>5.9265406085362571e-005</v>
      </c>
      <c r="G37">
        <f t="shared" si="6"/>
        <v>1.173673968184046</v>
      </c>
    </row>
    <row r="38" hidden="1">
      <c r="A38">
        <f t="shared" si="2"/>
        <v>40</v>
      </c>
      <c r="B38">
        <v>21</v>
      </c>
      <c r="C38">
        <v>6</v>
      </c>
      <c r="D38">
        <v>13</v>
      </c>
      <c r="E38">
        <v>0.9995852142700653</v>
      </c>
      <c r="F38">
        <f t="shared" si="3"/>
        <v>5.0495629699498501e-005</v>
      </c>
      <c r="G38">
        <f t="shared" si="6"/>
        <v>1.0068512865273305</v>
      </c>
    </row>
    <row r="39" hidden="1">
      <c r="A39">
        <f t="shared" si="2"/>
        <v>41</v>
      </c>
      <c r="B39">
        <v>21</v>
      </c>
      <c r="C39">
        <v>7</v>
      </c>
      <c r="D39">
        <v>13</v>
      </c>
      <c r="E39">
        <v>0.99963536629387972</v>
      </c>
      <c r="F39">
        <f t="shared" si="3"/>
        <v>5.015202381442041e-005</v>
      </c>
      <c r="G39">
        <f t="shared" si="6"/>
        <v>1.1597592708751661</v>
      </c>
    </row>
    <row r="40" hidden="1">
      <c r="A40">
        <f t="shared" si="2"/>
        <v>42</v>
      </c>
      <c r="B40">
        <v>22</v>
      </c>
      <c r="C40">
        <v>7</v>
      </c>
      <c r="D40">
        <v>13</v>
      </c>
      <c r="E40">
        <v>0.99967860977127532</v>
      </c>
      <c r="F40">
        <f t="shared" si="3"/>
        <v>4.3243477395593644e-005</v>
      </c>
      <c r="G40">
        <f t="shared" si="6"/>
        <v>1.0528275070970572</v>
      </c>
    </row>
    <row r="41" hidden="1">
      <c r="A41">
        <f t="shared" si="2"/>
        <v>43</v>
      </c>
      <c r="B41">
        <v>23</v>
      </c>
      <c r="C41">
        <v>7</v>
      </c>
      <c r="D41">
        <v>13</v>
      </c>
      <c r="E41">
        <v>0.99971968342968953</v>
      </c>
      <c r="F41">
        <f t="shared" si="3"/>
        <v>4.107365841421462e-005</v>
      </c>
      <c r="G41">
        <f t="shared" si="6"/>
        <v>1.1003649696822311</v>
      </c>
    </row>
    <row r="42" hidden="1">
      <c r="A42">
        <f t="shared" si="2"/>
        <v>44</v>
      </c>
      <c r="B42">
        <v>24</v>
      </c>
      <c r="C42">
        <v>7</v>
      </c>
      <c r="D42">
        <v>13</v>
      </c>
      <c r="E42">
        <v>0.99975701073430745</v>
      </c>
      <c r="F42">
        <f t="shared" si="3"/>
        <v>3.7327304617917889e-005</v>
      </c>
      <c r="G42">
        <f t="shared" si="6"/>
        <v>1.0516979190011817</v>
      </c>
    </row>
    <row r="43" hidden="1">
      <c r="A43">
        <f t="shared" si="2"/>
        <v>45</v>
      </c>
      <c r="B43">
        <v>25</v>
      </c>
      <c r="C43">
        <v>7</v>
      </c>
      <c r="D43">
        <v>13</v>
      </c>
      <c r="E43">
        <v>0.99979250315465318</v>
      </c>
      <c r="F43">
        <f t="shared" si="3"/>
        <v>3.5492420345728526e-005</v>
      </c>
      <c r="G43">
        <f t="shared" si="6"/>
        <v>1.2390758442633392</v>
      </c>
    </row>
    <row r="44" hidden="1">
      <c r="A44">
        <f t="shared" si="2"/>
        <v>46</v>
      </c>
      <c r="B44">
        <v>26</v>
      </c>
      <c r="C44">
        <v>7</v>
      </c>
      <c r="D44">
        <v>13</v>
      </c>
      <c r="E44">
        <v>0.99982114742248396</v>
      </c>
      <c r="F44">
        <f t="shared" si="3"/>
        <v>2.8644267830779668e-005</v>
      </c>
      <c r="G44">
        <f t="shared" si="6"/>
        <v>1.2957660529666499</v>
      </c>
    </row>
    <row r="45" hidden="1">
      <c r="A45">
        <f t="shared" si="2"/>
        <v>47</v>
      </c>
      <c r="B45">
        <v>27</v>
      </c>
      <c r="C45">
        <v>7</v>
      </c>
      <c r="D45">
        <v>13</v>
      </c>
      <c r="E45">
        <v>0.99984325347146186</v>
      </c>
      <c r="F45">
        <f t="shared" si="3"/>
        <v>2.2106048977899029e-005</v>
      </c>
      <c r="G45">
        <f t="shared" si="6"/>
        <v>1.1822298977004968</v>
      </c>
    </row>
    <row r="46" hidden="1">
      <c r="A46">
        <f t="shared" si="2"/>
        <v>48</v>
      </c>
      <c r="B46">
        <v>28</v>
      </c>
      <c r="C46">
        <v>7</v>
      </c>
      <c r="D46">
        <v>13</v>
      </c>
      <c r="E46">
        <v>0.99986195207570194</v>
      </c>
      <c r="F46">
        <f t="shared" si="3"/>
        <v>1.869860424008607e-005</v>
      </c>
      <c r="G46">
        <f t="shared" si="6"/>
        <v>1.0648709576143138</v>
      </c>
    </row>
    <row r="47" hidden="1">
      <c r="A47">
        <f t="shared" si="2"/>
        <v>49</v>
      </c>
      <c r="B47">
        <v>29</v>
      </c>
      <c r="C47">
        <v>7</v>
      </c>
      <c r="D47">
        <v>13</v>
      </c>
      <c r="E47">
        <v>0.99987951157819976</v>
      </c>
      <c r="F47">
        <f t="shared" si="3"/>
        <v>1.7559502497821455e-005</v>
      </c>
      <c r="G47">
        <f>F47/F49</f>
        <v>1.2410199585435331</v>
      </c>
    </row>
    <row r="48" hidden="1">
      <c r="A48">
        <f t="shared" si="2"/>
        <v>50</v>
      </c>
      <c r="B48">
        <v>29</v>
      </c>
      <c r="C48">
        <v>8</v>
      </c>
      <c r="D48">
        <v>13</v>
      </c>
      <c r="E48">
        <v>0.99989344381082301</v>
      </c>
      <c r="F48">
        <f t="shared" si="3"/>
        <v>1.3932232623248275e-005</v>
      </c>
      <c r="G48" t="s">
        <v>7</v>
      </c>
    </row>
    <row r="49" hidden="1">
      <c r="A49">
        <f t="shared" si="2"/>
        <v>51</v>
      </c>
      <c r="B49">
        <v>30</v>
      </c>
      <c r="C49">
        <v>8</v>
      </c>
      <c r="D49">
        <v>13</v>
      </c>
      <c r="E49">
        <v>0.99990759306150745</v>
      </c>
      <c r="F49">
        <f t="shared" si="3"/>
        <v>1.414925068443651e-005</v>
      </c>
      <c r="G49">
        <f t="shared" ref="G49:G76" si="7">F49/F50</f>
        <v>1.0631124072337124</v>
      </c>
    </row>
    <row r="50" hidden="1">
      <c r="A50">
        <f t="shared" si="2"/>
        <v>52</v>
      </c>
      <c r="B50">
        <v>31</v>
      </c>
      <c r="C50">
        <v>8</v>
      </c>
      <c r="D50">
        <v>13</v>
      </c>
      <c r="E50">
        <v>0.99992090233208708</v>
      </c>
      <c r="F50">
        <f t="shared" si="3"/>
        <v>1.3309270579631161e-005</v>
      </c>
      <c r="G50">
        <f t="shared" si="7"/>
        <v>1.1294529220549028</v>
      </c>
    </row>
    <row r="51" hidden="1">
      <c r="A51">
        <f t="shared" si="2"/>
        <v>53</v>
      </c>
      <c r="B51">
        <v>32</v>
      </c>
      <c r="C51">
        <v>8</v>
      </c>
      <c r="D51">
        <v>13</v>
      </c>
      <c r="E51">
        <v>0.99993268615266051</v>
      </c>
      <c r="F51">
        <f t="shared" si="3"/>
        <v>1.1783820573429971e-005</v>
      </c>
      <c r="G51">
        <f t="shared" si="7"/>
        <v>1.3714343308014185</v>
      </c>
    </row>
    <row r="52" hidden="1">
      <c r="A52">
        <f t="shared" si="2"/>
        <v>54</v>
      </c>
      <c r="B52">
        <v>33</v>
      </c>
      <c r="C52">
        <v>8</v>
      </c>
      <c r="D52">
        <v>13</v>
      </c>
      <c r="E52">
        <v>0.99994127848574477</v>
      </c>
      <c r="F52">
        <f t="shared" si="3"/>
        <v>8.5923330842563317e-006</v>
      </c>
      <c r="G52">
        <f t="shared" si="7"/>
        <v>1.1561561146560904</v>
      </c>
    </row>
    <row r="53" hidden="1">
      <c r="A53">
        <f t="shared" si="2"/>
        <v>55</v>
      </c>
      <c r="B53">
        <v>34</v>
      </c>
      <c r="C53">
        <v>8</v>
      </c>
      <c r="D53">
        <v>13</v>
      </c>
      <c r="E53">
        <v>0.99994871029618571</v>
      </c>
      <c r="F53">
        <f t="shared" si="3"/>
        <v>7.4318104409387686e-006</v>
      </c>
      <c r="G53">
        <f t="shared" si="7"/>
        <v>1.0605148995180784</v>
      </c>
    </row>
    <row r="54" hidden="1">
      <c r="A54">
        <f t="shared" si="2"/>
        <v>56</v>
      </c>
      <c r="B54">
        <v>35</v>
      </c>
      <c r="C54">
        <v>8</v>
      </c>
      <c r="D54">
        <v>13</v>
      </c>
      <c r="E54">
        <v>0.99995571803407257</v>
      </c>
      <c r="F54">
        <f t="shared" si="3"/>
        <v>7.0077378868660389e-006</v>
      </c>
      <c r="G54">
        <f t="shared" si="7"/>
        <v>1.0210787481311847</v>
      </c>
    </row>
    <row r="55" hidden="1">
      <c r="A55">
        <f t="shared" si="2"/>
        <v>57</v>
      </c>
      <c r="B55">
        <v>36</v>
      </c>
      <c r="C55">
        <v>8</v>
      </c>
      <c r="D55">
        <v>13</v>
      </c>
      <c r="E55">
        <v>0.99996258110697434</v>
      </c>
      <c r="F55">
        <f t="shared" si="3"/>
        <v>6.8630729017638004e-006</v>
      </c>
      <c r="G55">
        <f t="shared" si="7"/>
        <v>1.1703910784957765</v>
      </c>
    </row>
    <row r="56" hidden="1">
      <c r="A56">
        <f t="shared" si="2"/>
        <v>58</v>
      </c>
      <c r="B56">
        <v>37</v>
      </c>
      <c r="C56">
        <v>8</v>
      </c>
      <c r="D56">
        <v>13</v>
      </c>
      <c r="E56">
        <v>0.99996844502120596</v>
      </c>
      <c r="F56">
        <f t="shared" si="3"/>
        <v>5.8639142316296855e-006</v>
      </c>
      <c r="G56">
        <f t="shared" si="7"/>
        <v>1.0885284928899124</v>
      </c>
    </row>
    <row r="57" hidden="1">
      <c r="A57">
        <f t="shared" si="2"/>
        <v>59</v>
      </c>
      <c r="B57">
        <v>38</v>
      </c>
      <c r="C57">
        <v>8</v>
      </c>
      <c r="D57">
        <v>13</v>
      </c>
      <c r="E57">
        <v>0.99997383203153223</v>
      </c>
      <c r="F57">
        <f t="shared" si="3"/>
        <v>5.3870103262632085e-006</v>
      </c>
      <c r="G57">
        <f t="shared" si="7"/>
        <v>1.2907646667059689</v>
      </c>
    </row>
    <row r="58" hidden="1">
      <c r="A58">
        <f t="shared" si="2"/>
        <v>60</v>
      </c>
      <c r="B58">
        <v>39</v>
      </c>
      <c r="C58">
        <v>8</v>
      </c>
      <c r="D58">
        <v>13</v>
      </c>
      <c r="E58">
        <v>0.99997800553462324</v>
      </c>
      <c r="F58">
        <f t="shared" si="3"/>
        <v>4.1735030910095006e-006</v>
      </c>
      <c r="G58">
        <f t="shared" si="7"/>
        <v>1.0999564633777914</v>
      </c>
    </row>
    <row r="59" hidden="1">
      <c r="A59">
        <f t="shared" si="2"/>
        <v>61</v>
      </c>
      <c r="B59">
        <v>40</v>
      </c>
      <c r="C59">
        <v>8</v>
      </c>
      <c r="D59">
        <v>13</v>
      </c>
      <c r="E59">
        <v>0.99998179977851376</v>
      </c>
      <c r="F59">
        <f t="shared" si="3"/>
        <v>3.7942438905202991e-006</v>
      </c>
      <c r="G59">
        <f t="shared" si="7"/>
        <v>1.2093865270393438</v>
      </c>
    </row>
    <row r="60" hidden="1">
      <c r="A60">
        <f t="shared" si="2"/>
        <v>62</v>
      </c>
      <c r="B60">
        <v>41</v>
      </c>
      <c r="C60">
        <v>8</v>
      </c>
      <c r="D60">
        <v>13</v>
      </c>
      <c r="E60">
        <v>0.99998493710789993</v>
      </c>
      <c r="F60">
        <f t="shared" si="3"/>
        <v>3.1373293861713947e-006</v>
      </c>
      <c r="G60">
        <f t="shared" si="7"/>
        <v>1.0828164360347612</v>
      </c>
    </row>
    <row r="61" hidden="1">
      <c r="A61">
        <f t="shared" si="2"/>
        <v>63</v>
      </c>
      <c r="B61">
        <v>42</v>
      </c>
      <c r="C61">
        <v>8</v>
      </c>
      <c r="D61">
        <v>13</v>
      </c>
      <c r="E61">
        <v>0.99998783448670003</v>
      </c>
      <c r="F61">
        <f t="shared" si="3"/>
        <v>2.8973788001041001e-006</v>
      </c>
      <c r="G61">
        <f t="shared" si="7"/>
        <v>1.0831195382566474</v>
      </c>
    </row>
    <row r="62" hidden="1">
      <c r="A62">
        <f t="shared" si="2"/>
        <v>64</v>
      </c>
      <c r="B62">
        <v>43</v>
      </c>
      <c r="C62">
        <v>8</v>
      </c>
      <c r="D62">
        <v>13</v>
      </c>
      <c r="E62">
        <v>0.9999905095181234</v>
      </c>
      <c r="F62">
        <f t="shared" si="3"/>
        <v>2.6750314233714434e-006</v>
      </c>
      <c r="G62">
        <f t="shared" si="7"/>
        <v>1.3155722521807809</v>
      </c>
    </row>
    <row r="63" hidden="1">
      <c r="A63">
        <f t="shared" si="2"/>
        <v>65</v>
      </c>
      <c r="B63">
        <v>44</v>
      </c>
      <c r="C63">
        <v>8</v>
      </c>
      <c r="D63">
        <v>13</v>
      </c>
      <c r="E63">
        <v>0.99999254287768913</v>
      </c>
      <c r="F63">
        <f t="shared" si="3"/>
        <v>2.0333595657229253e-006</v>
      </c>
      <c r="G63">
        <f t="shared" si="7"/>
        <v>1.3622469540328417</v>
      </c>
    </row>
    <row r="64" hidden="1">
      <c r="A64">
        <f t="shared" si="2"/>
        <v>66</v>
      </c>
      <c r="B64">
        <v>45</v>
      </c>
      <c r="C64">
        <v>8</v>
      </c>
      <c r="D64">
        <v>13</v>
      </c>
      <c r="E64">
        <v>0.9999940355289002</v>
      </c>
      <c r="F64">
        <f t="shared" si="3"/>
        <v>1.4926512110768897e-006</v>
      </c>
      <c r="G64">
        <f t="shared" si="7"/>
        <v>1.2654338824170963</v>
      </c>
    </row>
    <row r="65" hidden="1">
      <c r="A65">
        <f t="shared" si="2"/>
        <v>67</v>
      </c>
      <c r="B65">
        <v>46</v>
      </c>
      <c r="C65">
        <v>8</v>
      </c>
      <c r="D65">
        <v>13</v>
      </c>
      <c r="E65">
        <v>0.99999521508575562</v>
      </c>
      <c r="F65">
        <f t="shared" si="3"/>
        <v>1.1795568554129332e-006</v>
      </c>
      <c r="G65">
        <f t="shared" si="7"/>
        <v>1.2377098047775852</v>
      </c>
    </row>
    <row r="66" hidden="1">
      <c r="A66">
        <f t="shared" si="2"/>
        <v>68</v>
      </c>
      <c r="B66">
        <v>47</v>
      </c>
      <c r="C66">
        <v>8</v>
      </c>
      <c r="D66">
        <v>13</v>
      </c>
      <c r="E66">
        <v>0.99999616810143899</v>
      </c>
      <c r="F66">
        <f t="shared" si="3"/>
        <v>9.5301568336925158e-007</v>
      </c>
      <c r="G66">
        <f t="shared" si="7"/>
        <v>1.0060756860279387</v>
      </c>
    </row>
    <row r="67" hidden="1">
      <c r="A67">
        <f t="shared" si="2"/>
        <v>69</v>
      </c>
      <c r="B67">
        <v>48</v>
      </c>
      <c r="C67">
        <v>8</v>
      </c>
      <c r="D67">
        <v>13</v>
      </c>
      <c r="E67">
        <v>0.99999711536186542</v>
      </c>
      <c r="F67">
        <f t="shared" si="3"/>
        <v>9.4726042643156205e-007</v>
      </c>
      <c r="G67">
        <f t="shared" si="7"/>
        <v>1.2140549607821123</v>
      </c>
    </row>
    <row r="68" hidden="1">
      <c r="A68">
        <f t="shared" si="2"/>
        <v>70</v>
      </c>
      <c r="B68">
        <v>49</v>
      </c>
      <c r="C68">
        <v>8</v>
      </c>
      <c r="D68">
        <v>13</v>
      </c>
      <c r="E68">
        <v>0.99999789560695895</v>
      </c>
      <c r="F68">
        <f t="shared" si="3"/>
        <v>7.8024509353458171e-007</v>
      </c>
      <c r="G68">
        <f t="shared" si="7"/>
        <v>1.1783627419299845</v>
      </c>
    </row>
    <row r="69" hidden="1">
      <c r="A69">
        <f t="shared" si="2"/>
        <v>71</v>
      </c>
      <c r="B69">
        <v>50</v>
      </c>
      <c r="C69">
        <v>8</v>
      </c>
      <c r="D69">
        <v>13</v>
      </c>
      <c r="E69">
        <v>0.99999855775034296</v>
      </c>
      <c r="F69">
        <f t="shared" si="3"/>
        <v>6.621433840114932e-007</v>
      </c>
      <c r="G69">
        <f t="shared" si="7"/>
        <v>1.7735344972657616</v>
      </c>
    </row>
    <row r="70" hidden="1">
      <c r="A70">
        <f t="shared" si="2"/>
        <v>72</v>
      </c>
      <c r="B70">
        <v>51</v>
      </c>
      <c r="C70">
        <v>8</v>
      </c>
      <c r="D70">
        <v>13</v>
      </c>
      <c r="E70">
        <v>0.99999893109711746</v>
      </c>
      <c r="F70">
        <f t="shared" si="3"/>
        <v>3.7334677449596398e-007</v>
      </c>
      <c r="G70">
        <f t="shared" si="7"/>
        <v>1.2562373452877176</v>
      </c>
    </row>
    <row r="71" hidden="1">
      <c r="A71">
        <f t="shared" si="2"/>
        <v>73</v>
      </c>
      <c r="B71">
        <v>52</v>
      </c>
      <c r="C71">
        <v>8</v>
      </c>
      <c r="D71">
        <v>13</v>
      </c>
      <c r="E71">
        <v>0.99999922829157351</v>
      </c>
      <c r="F71">
        <f t="shared" si="3"/>
        <v>2.9719445604481365e-007</v>
      </c>
      <c r="G71">
        <f t="shared" si="7"/>
        <v>1.0898509005996395</v>
      </c>
    </row>
    <row r="72" hidden="1">
      <c r="A72">
        <f t="shared" si="2"/>
        <v>74</v>
      </c>
      <c r="B72">
        <v>53</v>
      </c>
      <c r="C72">
        <v>8</v>
      </c>
      <c r="D72">
        <v>13</v>
      </c>
      <c r="E72">
        <v>0.99999950098433898</v>
      </c>
      <c r="F72">
        <f t="shared" si="3"/>
        <v>2.7269276547947641e-007</v>
      </c>
      <c r="G72">
        <f t="shared" si="7"/>
        <v>1.1970079786940795</v>
      </c>
    </row>
    <row r="73" hidden="1">
      <c r="A73">
        <f t="shared" si="2"/>
        <v>75</v>
      </c>
      <c r="B73">
        <v>54</v>
      </c>
      <c r="C73">
        <v>8</v>
      </c>
      <c r="D73">
        <v>13</v>
      </c>
      <c r="E73">
        <v>0.99999972879632548</v>
      </c>
      <c r="F73">
        <f t="shared" si="3"/>
        <v>2.2781198649735046e-007</v>
      </c>
      <c r="G73">
        <f t="shared" si="7"/>
        <v>1.7853334086556645</v>
      </c>
    </row>
    <row r="74" hidden="1">
      <c r="A74">
        <f t="shared" ref="A74:A99" si="8">B74+C74+D74</f>
        <v>76</v>
      </c>
      <c r="B74">
        <v>55</v>
      </c>
      <c r="C74">
        <v>8</v>
      </c>
      <c r="D74">
        <v>13</v>
      </c>
      <c r="E74">
        <v>0.99999985639825428</v>
      </c>
      <c r="F74">
        <f t="shared" si="3"/>
        <v>1.2760192880101329e-007</v>
      </c>
      <c r="G74">
        <f t="shared" si="7"/>
        <v>1.6504295785156164</v>
      </c>
    </row>
    <row r="75" hidden="1">
      <c r="A75">
        <f t="shared" si="8"/>
        <v>77</v>
      </c>
      <c r="B75">
        <v>56</v>
      </c>
      <c r="C75">
        <v>8</v>
      </c>
      <c r="D75">
        <v>13</v>
      </c>
      <c r="E75">
        <v>0.99999993371262774</v>
      </c>
      <c r="F75">
        <f t="shared" ref="F75:F99" si="9">E75-E74</f>
        <v>7.7314373458925445e-008</v>
      </c>
      <c r="G75">
        <f t="shared" si="7"/>
        <v>1.6827615728393446</v>
      </c>
    </row>
    <row r="76" hidden="1">
      <c r="A76">
        <f t="shared" si="8"/>
        <v>78</v>
      </c>
      <c r="B76">
        <v>57</v>
      </c>
      <c r="C76">
        <v>8</v>
      </c>
      <c r="D76">
        <v>13</v>
      </c>
      <c r="E76">
        <v>0.99999997965756415</v>
      </c>
      <c r="F76">
        <f t="shared" si="9"/>
        <v>4.5944936410968751e-008</v>
      </c>
      <c r="G76">
        <f t="shared" si="7"/>
        <v>2.2585759520988598</v>
      </c>
    </row>
    <row r="77" hidden="1">
      <c r="A77">
        <f t="shared" si="8"/>
        <v>79</v>
      </c>
      <c r="B77">
        <v>58</v>
      </c>
      <c r="C77">
        <v>8</v>
      </c>
      <c r="D77">
        <v>13</v>
      </c>
      <c r="E77">
        <v>1</v>
      </c>
      <c r="F77">
        <f t="shared" si="9"/>
        <v>2.0342435846920637e-008</v>
      </c>
      <c r="G77" t="s">
        <v>7</v>
      </c>
    </row>
    <row r="78" hidden="1">
      <c r="A78">
        <f t="shared" si="8"/>
        <v>80</v>
      </c>
      <c r="B78">
        <v>59</v>
      </c>
      <c r="C78">
        <v>8</v>
      </c>
      <c r="D78">
        <v>13</v>
      </c>
      <c r="E78">
        <v>1</v>
      </c>
      <c r="F78">
        <f t="shared" si="9"/>
        <v>0</v>
      </c>
      <c r="G78" t="s">
        <v>7</v>
      </c>
    </row>
    <row r="79" hidden="1">
      <c r="A79">
        <f t="shared" si="8"/>
        <v>81</v>
      </c>
      <c r="B79">
        <v>60</v>
      </c>
      <c r="C79">
        <v>8</v>
      </c>
      <c r="D79">
        <v>13</v>
      </c>
      <c r="E79">
        <v>1</v>
      </c>
      <c r="F79">
        <f t="shared" si="9"/>
        <v>0</v>
      </c>
      <c r="G79" t="s">
        <v>7</v>
      </c>
    </row>
    <row r="80" hidden="1">
      <c r="A80">
        <f t="shared" si="8"/>
        <v>82</v>
      </c>
      <c r="B80">
        <v>61</v>
      </c>
      <c r="C80">
        <v>8</v>
      </c>
      <c r="D80">
        <v>13</v>
      </c>
      <c r="E80">
        <v>1</v>
      </c>
      <c r="F80">
        <f t="shared" si="9"/>
        <v>0</v>
      </c>
      <c r="G80" t="s">
        <v>7</v>
      </c>
    </row>
    <row r="81" hidden="1">
      <c r="A81">
        <f t="shared" si="8"/>
        <v>83</v>
      </c>
      <c r="B81">
        <v>62</v>
      </c>
      <c r="C81">
        <v>8</v>
      </c>
      <c r="D81">
        <v>13</v>
      </c>
      <c r="E81">
        <v>1</v>
      </c>
      <c r="F81">
        <f t="shared" si="9"/>
        <v>0</v>
      </c>
      <c r="G81" t="s">
        <v>7</v>
      </c>
    </row>
    <row r="82" hidden="1">
      <c r="A82">
        <f t="shared" si="8"/>
        <v>84</v>
      </c>
      <c r="B82">
        <v>63</v>
      </c>
      <c r="C82">
        <v>8</v>
      </c>
      <c r="D82">
        <v>13</v>
      </c>
      <c r="E82">
        <v>1</v>
      </c>
      <c r="F82">
        <f t="shared" si="9"/>
        <v>0</v>
      </c>
      <c r="G82" t="s">
        <v>7</v>
      </c>
    </row>
    <row r="83" hidden="1">
      <c r="A83">
        <f t="shared" si="8"/>
        <v>85</v>
      </c>
      <c r="B83">
        <v>64</v>
      </c>
      <c r="C83">
        <v>8</v>
      </c>
      <c r="D83">
        <v>13</v>
      </c>
      <c r="E83">
        <v>1</v>
      </c>
      <c r="F83">
        <f t="shared" si="9"/>
        <v>0</v>
      </c>
      <c r="G83" t="s">
        <v>7</v>
      </c>
    </row>
    <row r="84" hidden="1">
      <c r="A84">
        <f t="shared" si="8"/>
        <v>86</v>
      </c>
      <c r="B84">
        <v>65</v>
      </c>
      <c r="C84">
        <v>8</v>
      </c>
      <c r="D84">
        <v>13</v>
      </c>
      <c r="E84">
        <v>1</v>
      </c>
      <c r="F84">
        <f t="shared" si="9"/>
        <v>0</v>
      </c>
      <c r="G84" t="s">
        <v>7</v>
      </c>
    </row>
    <row r="85" hidden="1">
      <c r="A85">
        <f t="shared" si="8"/>
        <v>87</v>
      </c>
      <c r="B85">
        <v>66</v>
      </c>
      <c r="C85">
        <v>8</v>
      </c>
      <c r="D85">
        <v>13</v>
      </c>
      <c r="E85">
        <v>1</v>
      </c>
      <c r="F85">
        <f t="shared" si="9"/>
        <v>0</v>
      </c>
      <c r="G85" t="s">
        <v>7</v>
      </c>
    </row>
    <row r="86" hidden="1">
      <c r="A86">
        <f t="shared" si="8"/>
        <v>88</v>
      </c>
      <c r="B86">
        <v>67</v>
      </c>
      <c r="C86">
        <v>8</v>
      </c>
      <c r="D86">
        <v>13</v>
      </c>
      <c r="E86">
        <v>1</v>
      </c>
      <c r="F86">
        <f t="shared" si="9"/>
        <v>0</v>
      </c>
      <c r="G86" t="s">
        <v>7</v>
      </c>
    </row>
    <row r="87" hidden="1">
      <c r="A87">
        <f t="shared" si="8"/>
        <v>89</v>
      </c>
      <c r="B87">
        <v>68</v>
      </c>
      <c r="C87">
        <v>8</v>
      </c>
      <c r="D87">
        <v>13</v>
      </c>
      <c r="E87">
        <v>1</v>
      </c>
      <c r="F87">
        <f t="shared" si="9"/>
        <v>0</v>
      </c>
      <c r="G87" t="s">
        <v>7</v>
      </c>
    </row>
    <row r="88" hidden="1">
      <c r="A88">
        <f t="shared" si="8"/>
        <v>90</v>
      </c>
      <c r="B88">
        <v>69</v>
      </c>
      <c r="C88">
        <v>8</v>
      </c>
      <c r="D88">
        <v>13</v>
      </c>
      <c r="E88">
        <v>1</v>
      </c>
      <c r="F88">
        <f t="shared" si="9"/>
        <v>0</v>
      </c>
      <c r="G88" t="s">
        <v>7</v>
      </c>
    </row>
    <row r="89" hidden="1">
      <c r="A89">
        <f t="shared" si="8"/>
        <v>91</v>
      </c>
      <c r="B89">
        <v>70</v>
      </c>
      <c r="C89">
        <v>8</v>
      </c>
      <c r="D89">
        <v>13</v>
      </c>
      <c r="E89">
        <v>1</v>
      </c>
      <c r="F89">
        <f t="shared" si="9"/>
        <v>0</v>
      </c>
      <c r="G89" t="s">
        <v>7</v>
      </c>
    </row>
    <row r="90" hidden="1">
      <c r="A90">
        <f t="shared" si="8"/>
        <v>92</v>
      </c>
      <c r="B90">
        <v>71</v>
      </c>
      <c r="C90">
        <v>8</v>
      </c>
      <c r="D90">
        <v>13</v>
      </c>
      <c r="E90">
        <v>1</v>
      </c>
      <c r="F90">
        <f t="shared" si="9"/>
        <v>0</v>
      </c>
      <c r="G90" t="s">
        <v>7</v>
      </c>
    </row>
    <row r="91" hidden="1">
      <c r="A91">
        <f t="shared" si="8"/>
        <v>93</v>
      </c>
      <c r="B91">
        <v>72</v>
      </c>
      <c r="C91">
        <v>8</v>
      </c>
      <c r="D91">
        <v>13</v>
      </c>
      <c r="E91">
        <v>1</v>
      </c>
      <c r="F91">
        <f t="shared" si="9"/>
        <v>0</v>
      </c>
      <c r="G91" t="s">
        <v>7</v>
      </c>
    </row>
    <row r="92" hidden="1">
      <c r="A92">
        <f t="shared" si="8"/>
        <v>94</v>
      </c>
      <c r="B92">
        <v>73</v>
      </c>
      <c r="C92">
        <v>8</v>
      </c>
      <c r="D92">
        <v>13</v>
      </c>
      <c r="E92">
        <v>1</v>
      </c>
      <c r="F92">
        <f t="shared" si="9"/>
        <v>0</v>
      </c>
      <c r="G92" t="s">
        <v>7</v>
      </c>
    </row>
    <row r="93" hidden="1">
      <c r="A93">
        <f t="shared" si="8"/>
        <v>95</v>
      </c>
      <c r="B93">
        <v>74</v>
      </c>
      <c r="C93">
        <v>8</v>
      </c>
      <c r="D93">
        <v>13</v>
      </c>
      <c r="E93">
        <v>1</v>
      </c>
      <c r="F93">
        <f t="shared" si="9"/>
        <v>0</v>
      </c>
      <c r="G93" t="s">
        <v>7</v>
      </c>
    </row>
    <row r="94" hidden="1">
      <c r="A94">
        <f t="shared" si="8"/>
        <v>96</v>
      </c>
      <c r="B94">
        <v>75</v>
      </c>
      <c r="C94">
        <v>8</v>
      </c>
      <c r="D94">
        <v>13</v>
      </c>
      <c r="E94">
        <v>1</v>
      </c>
      <c r="F94">
        <f t="shared" si="9"/>
        <v>0</v>
      </c>
      <c r="G94" t="s">
        <v>7</v>
      </c>
    </row>
    <row r="95" hidden="1">
      <c r="A95">
        <f t="shared" si="8"/>
        <v>97</v>
      </c>
      <c r="B95">
        <v>76</v>
      </c>
      <c r="C95">
        <v>8</v>
      </c>
      <c r="D95">
        <v>13</v>
      </c>
      <c r="E95">
        <v>1</v>
      </c>
      <c r="F95">
        <f t="shared" si="9"/>
        <v>0</v>
      </c>
      <c r="G95" t="s">
        <v>7</v>
      </c>
    </row>
    <row r="96" hidden="1">
      <c r="A96">
        <f t="shared" si="8"/>
        <v>98</v>
      </c>
      <c r="B96">
        <v>77</v>
      </c>
      <c r="C96">
        <v>8</v>
      </c>
      <c r="D96">
        <v>13</v>
      </c>
      <c r="E96">
        <v>1</v>
      </c>
      <c r="F96">
        <f t="shared" si="9"/>
        <v>0</v>
      </c>
      <c r="G96" t="s">
        <v>7</v>
      </c>
    </row>
    <row r="97" hidden="1">
      <c r="A97">
        <f t="shared" si="8"/>
        <v>99</v>
      </c>
      <c r="B97">
        <v>78</v>
      </c>
      <c r="C97">
        <v>8</v>
      </c>
      <c r="D97">
        <v>13</v>
      </c>
      <c r="E97">
        <v>1</v>
      </c>
      <c r="F97">
        <f t="shared" si="9"/>
        <v>0</v>
      </c>
      <c r="G97" t="s">
        <v>7</v>
      </c>
    </row>
    <row r="98" hidden="1">
      <c r="A98">
        <f t="shared" si="8"/>
        <v>100</v>
      </c>
      <c r="B98">
        <v>79</v>
      </c>
      <c r="C98">
        <v>8</v>
      </c>
      <c r="D98">
        <v>13</v>
      </c>
      <c r="E98">
        <v>1</v>
      </c>
      <c r="F98">
        <f t="shared" si="9"/>
        <v>0</v>
      </c>
      <c r="G98" t="s">
        <v>7</v>
      </c>
    </row>
    <row r="99" hidden="1">
      <c r="A99">
        <f t="shared" si="8"/>
        <v>101</v>
      </c>
      <c r="B99">
        <v>80</v>
      </c>
      <c r="C99">
        <v>8</v>
      </c>
      <c r="D99">
        <v>13</v>
      </c>
      <c r="E99">
        <v>1</v>
      </c>
      <c r="F99">
        <f t="shared" si="9"/>
        <v>0</v>
      </c>
      <c r="G99" t="s">
        <v>7</v>
      </c>
    </row>
    <row r="100" hidden="1">
      <c r="A100">
        <f t="shared" ref="A100:A119" si="10">B100+C100+D100</f>
        <v>102</v>
      </c>
      <c r="B100">
        <v>81</v>
      </c>
      <c r="C100">
        <v>8</v>
      </c>
      <c r="D100">
        <v>13</v>
      </c>
      <c r="E100">
        <v>1</v>
      </c>
      <c r="F100">
        <f>E100-E99</f>
        <v>0</v>
      </c>
      <c r="G100" t="s">
        <v>7</v>
      </c>
    </row>
    <row r="101" hidden="1">
      <c r="A101">
        <f t="shared" si="10"/>
        <v>103</v>
      </c>
      <c r="B101">
        <v>82</v>
      </c>
      <c r="C101">
        <v>8</v>
      </c>
      <c r="D101">
        <v>13</v>
      </c>
      <c r="E101">
        <v>1</v>
      </c>
      <c r="F101">
        <f t="shared" ref="F101:F119" si="11">E101-E100</f>
        <v>0</v>
      </c>
      <c r="G101" t="s">
        <v>7</v>
      </c>
    </row>
    <row r="102" hidden="1">
      <c r="A102">
        <f t="shared" si="10"/>
        <v>104</v>
      </c>
      <c r="B102">
        <v>83</v>
      </c>
      <c r="C102">
        <v>8</v>
      </c>
      <c r="D102">
        <v>13</v>
      </c>
      <c r="E102">
        <v>1</v>
      </c>
      <c r="F102">
        <f t="shared" si="11"/>
        <v>0</v>
      </c>
      <c r="G102" t="s">
        <v>7</v>
      </c>
    </row>
    <row r="103" hidden="1">
      <c r="A103">
        <f t="shared" si="10"/>
        <v>105</v>
      </c>
      <c r="B103">
        <v>84</v>
      </c>
      <c r="C103">
        <v>8</v>
      </c>
      <c r="D103">
        <v>13</v>
      </c>
      <c r="E103">
        <v>1</v>
      </c>
      <c r="F103">
        <f t="shared" si="11"/>
        <v>0</v>
      </c>
      <c r="G103" t="s">
        <v>7</v>
      </c>
    </row>
    <row r="104" hidden="1">
      <c r="A104">
        <f t="shared" si="10"/>
        <v>106</v>
      </c>
      <c r="B104">
        <v>85</v>
      </c>
      <c r="C104">
        <v>8</v>
      </c>
      <c r="D104">
        <v>13</v>
      </c>
      <c r="E104">
        <v>1</v>
      </c>
      <c r="F104">
        <f t="shared" si="11"/>
        <v>0</v>
      </c>
      <c r="G104" t="s">
        <v>7</v>
      </c>
    </row>
    <row r="105" hidden="1">
      <c r="A105">
        <f t="shared" si="10"/>
        <v>107</v>
      </c>
      <c r="B105">
        <v>86</v>
      </c>
      <c r="C105">
        <v>8</v>
      </c>
      <c r="D105">
        <v>13</v>
      </c>
      <c r="E105">
        <v>1</v>
      </c>
      <c r="F105">
        <f t="shared" si="11"/>
        <v>0</v>
      </c>
      <c r="G105" t="s">
        <v>7</v>
      </c>
    </row>
    <row r="106" hidden="1">
      <c r="A106">
        <f t="shared" si="10"/>
        <v>108</v>
      </c>
      <c r="B106">
        <v>87</v>
      </c>
      <c r="C106">
        <v>8</v>
      </c>
      <c r="D106">
        <v>13</v>
      </c>
      <c r="E106">
        <v>1</v>
      </c>
      <c r="F106">
        <f t="shared" si="11"/>
        <v>0</v>
      </c>
      <c r="G106" t="s">
        <v>7</v>
      </c>
    </row>
    <row r="107" hidden="1">
      <c r="A107">
        <f t="shared" si="10"/>
        <v>109</v>
      </c>
      <c r="B107">
        <v>88</v>
      </c>
      <c r="C107">
        <v>8</v>
      </c>
      <c r="D107">
        <v>13</v>
      </c>
      <c r="E107">
        <v>1</v>
      </c>
      <c r="F107">
        <f t="shared" si="11"/>
        <v>0</v>
      </c>
      <c r="G107" t="s">
        <v>7</v>
      </c>
    </row>
    <row r="108" hidden="1">
      <c r="A108">
        <f t="shared" si="10"/>
        <v>110</v>
      </c>
      <c r="B108">
        <v>89</v>
      </c>
      <c r="C108">
        <v>8</v>
      </c>
      <c r="D108">
        <v>13</v>
      </c>
      <c r="E108">
        <v>1</v>
      </c>
      <c r="F108">
        <f t="shared" si="11"/>
        <v>0</v>
      </c>
      <c r="G108" t="s">
        <v>7</v>
      </c>
    </row>
    <row r="109" hidden="1">
      <c r="A109">
        <f t="shared" si="10"/>
        <v>111</v>
      </c>
      <c r="B109">
        <v>90</v>
      </c>
      <c r="C109">
        <v>8</v>
      </c>
      <c r="D109">
        <v>13</v>
      </c>
      <c r="E109">
        <v>1</v>
      </c>
      <c r="F109">
        <f t="shared" si="11"/>
        <v>0</v>
      </c>
      <c r="G109" t="s">
        <v>7</v>
      </c>
    </row>
    <row r="110" hidden="1">
      <c r="A110">
        <f t="shared" si="10"/>
        <v>112</v>
      </c>
      <c r="B110">
        <v>91</v>
      </c>
      <c r="C110">
        <v>8</v>
      </c>
      <c r="D110">
        <v>13</v>
      </c>
      <c r="E110">
        <v>1</v>
      </c>
      <c r="F110">
        <f t="shared" si="11"/>
        <v>0</v>
      </c>
      <c r="G110" t="s">
        <v>7</v>
      </c>
    </row>
    <row r="111" hidden="1">
      <c r="A111">
        <f t="shared" si="10"/>
        <v>113</v>
      </c>
      <c r="B111">
        <v>92</v>
      </c>
      <c r="C111">
        <v>8</v>
      </c>
      <c r="D111">
        <v>13</v>
      </c>
      <c r="E111">
        <v>1</v>
      </c>
      <c r="F111">
        <f t="shared" si="11"/>
        <v>0</v>
      </c>
      <c r="G111" t="s">
        <v>7</v>
      </c>
    </row>
    <row r="112" hidden="1">
      <c r="A112">
        <f t="shared" si="10"/>
        <v>114</v>
      </c>
      <c r="B112">
        <v>93</v>
      </c>
      <c r="C112">
        <v>8</v>
      </c>
      <c r="D112">
        <v>13</v>
      </c>
      <c r="E112">
        <v>1</v>
      </c>
      <c r="F112">
        <f t="shared" si="11"/>
        <v>0</v>
      </c>
      <c r="G112" t="s">
        <v>7</v>
      </c>
    </row>
    <row r="113" hidden="1">
      <c r="A113">
        <f t="shared" si="10"/>
        <v>115</v>
      </c>
      <c r="B113">
        <v>94</v>
      </c>
      <c r="C113">
        <v>8</v>
      </c>
      <c r="D113">
        <v>13</v>
      </c>
      <c r="E113">
        <v>1</v>
      </c>
      <c r="F113">
        <f t="shared" si="11"/>
        <v>0</v>
      </c>
      <c r="G113" t="s">
        <v>7</v>
      </c>
    </row>
    <row r="114" hidden="1">
      <c r="A114">
        <f t="shared" si="10"/>
        <v>116</v>
      </c>
      <c r="B114">
        <v>95</v>
      </c>
      <c r="C114">
        <v>8</v>
      </c>
      <c r="D114">
        <v>13</v>
      </c>
      <c r="E114">
        <v>1</v>
      </c>
      <c r="F114">
        <f t="shared" si="11"/>
        <v>0</v>
      </c>
      <c r="G114" t="s">
        <v>7</v>
      </c>
    </row>
    <row r="115" hidden="1">
      <c r="A115">
        <f t="shared" si="10"/>
        <v>117</v>
      </c>
      <c r="B115">
        <v>96</v>
      </c>
      <c r="C115">
        <v>8</v>
      </c>
      <c r="D115">
        <v>13</v>
      </c>
      <c r="E115">
        <v>1</v>
      </c>
      <c r="F115">
        <f t="shared" si="11"/>
        <v>0</v>
      </c>
      <c r="G115" t="s">
        <v>7</v>
      </c>
    </row>
    <row r="116" hidden="1">
      <c r="A116">
        <f t="shared" si="10"/>
        <v>118</v>
      </c>
      <c r="B116">
        <v>97</v>
      </c>
      <c r="C116">
        <v>8</v>
      </c>
      <c r="D116">
        <v>13</v>
      </c>
      <c r="E116">
        <v>1</v>
      </c>
      <c r="F116">
        <f t="shared" si="11"/>
        <v>0</v>
      </c>
      <c r="G116" t="s">
        <v>7</v>
      </c>
    </row>
    <row r="117" hidden="1">
      <c r="A117">
        <f t="shared" si="10"/>
        <v>119</v>
      </c>
      <c r="B117">
        <v>98</v>
      </c>
      <c r="C117">
        <v>8</v>
      </c>
      <c r="D117">
        <v>13</v>
      </c>
      <c r="E117">
        <v>1</v>
      </c>
      <c r="F117">
        <f t="shared" si="11"/>
        <v>0</v>
      </c>
      <c r="G117" t="s">
        <v>7</v>
      </c>
    </row>
    <row r="118" hidden="1">
      <c r="A118">
        <f t="shared" si="10"/>
        <v>120</v>
      </c>
      <c r="B118">
        <v>99</v>
      </c>
      <c r="C118">
        <v>8</v>
      </c>
      <c r="D118">
        <v>13</v>
      </c>
      <c r="E118">
        <v>1</v>
      </c>
      <c r="F118">
        <f t="shared" si="11"/>
        <v>0</v>
      </c>
      <c r="G118" t="s">
        <v>7</v>
      </c>
    </row>
    <row r="119">
      <c r="A119">
        <f t="shared" si="10"/>
        <v>121</v>
      </c>
      <c r="B119">
        <v>100</v>
      </c>
      <c r="C119">
        <v>8</v>
      </c>
      <c r="D119">
        <v>13</v>
      </c>
      <c r="E119">
        <v>1</v>
      </c>
      <c r="F119">
        <f t="shared" si="11"/>
        <v>0</v>
      </c>
      <c r="G119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6" max="6" width="11.36328125"/>
    <col bestFit="1" min="8" max="8" width="10.99609375"/>
  </cols>
  <sheetData>
    <row r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5</v>
      </c>
      <c r="G1" t="s">
        <v>6</v>
      </c>
    </row>
    <row r="2">
      <c r="A2">
        <f t="shared" ref="A2:A9" si="12">B2+C2+D2</f>
        <v>3</v>
      </c>
      <c r="B2" s="3">
        <v>1</v>
      </c>
      <c r="C2" s="3">
        <v>1</v>
      </c>
      <c r="D2" s="3">
        <v>1</v>
      </c>
      <c r="E2" s="3">
        <v>89.949292005550589</v>
      </c>
      <c r="F2">
        <f>E2</f>
        <v>89.949292005550589</v>
      </c>
      <c r="G2">
        <f>F2/F3</f>
        <v>12.671745179652264</v>
      </c>
    </row>
    <row r="3">
      <c r="A3">
        <f t="shared" si="12"/>
        <v>5</v>
      </c>
      <c r="B3" s="3">
        <v>2</v>
      </c>
      <c r="C3" s="3">
        <v>1</v>
      </c>
      <c r="D3" s="3">
        <v>2</v>
      </c>
      <c r="E3" s="3">
        <v>97.047705896479144</v>
      </c>
      <c r="F3">
        <f t="shared" ref="F3:F9" si="13">E3-E2</f>
        <v>7.0984138909285548</v>
      </c>
      <c r="G3">
        <f>F3/F5</f>
        <v>6.716470696777785</v>
      </c>
    </row>
    <row r="4">
      <c r="A4">
        <f t="shared" si="12"/>
        <v>6</v>
      </c>
      <c r="B4" s="3">
        <v>2</v>
      </c>
      <c r="C4" s="3">
        <v>2</v>
      </c>
      <c r="D4" s="3">
        <v>2</v>
      </c>
      <c r="E4" s="3">
        <v>97.051721148499226</v>
      </c>
      <c r="F4">
        <f t="shared" si="13"/>
        <v>4.0152520200820163e-003</v>
      </c>
      <c r="G4" t="s">
        <v>7</v>
      </c>
    </row>
    <row r="5" s="4" customFormat="1">
      <c r="A5" s="4">
        <f t="shared" si="12"/>
        <v>7</v>
      </c>
      <c r="B5" s="4">
        <v>3</v>
      </c>
      <c r="C5" s="4">
        <v>1</v>
      </c>
      <c r="D5" s="4">
        <v>3</v>
      </c>
      <c r="E5" s="4">
        <v>98.10858779936305</v>
      </c>
      <c r="F5" s="4">
        <f t="shared" si="13"/>
        <v>1.0568666508638245</v>
      </c>
      <c r="G5" s="4">
        <f>F5/F11</f>
        <v>50.217242986502093</v>
      </c>
      <c r="H5" s="4"/>
    </row>
    <row r="6">
      <c r="A6">
        <f t="shared" si="12"/>
        <v>8</v>
      </c>
      <c r="B6" s="3">
        <v>3</v>
      </c>
      <c r="C6" s="3">
        <v>2</v>
      </c>
      <c r="D6" s="3">
        <v>3</v>
      </c>
      <c r="E6" s="3">
        <v>98.113108086755886</v>
      </c>
      <c r="F6">
        <f t="shared" si="13"/>
        <v>4.5202873928360532e-003</v>
      </c>
      <c r="G6" t="s">
        <v>7</v>
      </c>
      <c r="K6" t="s">
        <v>8</v>
      </c>
      <c r="M6">
        <v>0.1923</v>
      </c>
    </row>
    <row r="7">
      <c r="A7">
        <f t="shared" si="12"/>
        <v>9</v>
      </c>
      <c r="B7" s="3">
        <v>4</v>
      </c>
      <c r="C7" s="3">
        <v>2</v>
      </c>
      <c r="D7" s="3">
        <v>3</v>
      </c>
      <c r="E7" s="3">
        <v>98.121197818711622</v>
      </c>
      <c r="F7">
        <f t="shared" si="13"/>
        <v>8.0897319557351466e-003</v>
      </c>
      <c r="G7" t="s">
        <v>7</v>
      </c>
    </row>
    <row r="8">
      <c r="A8">
        <f t="shared" si="12"/>
        <v>10</v>
      </c>
      <c r="B8" s="3">
        <v>3</v>
      </c>
      <c r="C8" s="3">
        <v>2</v>
      </c>
      <c r="D8" s="3">
        <v>5</v>
      </c>
      <c r="E8" s="3">
        <v>98.12950553866888</v>
      </c>
      <c r="F8">
        <f t="shared" si="13"/>
        <v>8.3077199572585414e-003</v>
      </c>
      <c r="G8" t="s">
        <v>7</v>
      </c>
    </row>
    <row r="9">
      <c r="A9">
        <f t="shared" si="12"/>
        <v>11</v>
      </c>
      <c r="B9" s="3">
        <v>4</v>
      </c>
      <c r="C9" s="3">
        <v>2</v>
      </c>
      <c r="D9" s="3">
        <v>5</v>
      </c>
      <c r="E9" s="3">
        <v>98.143421475894002</v>
      </c>
      <c r="F9">
        <f t="shared" si="13"/>
        <v>1.3915937225121411e-002</v>
      </c>
      <c r="G9" t="s">
        <v>7</v>
      </c>
    </row>
    <row r="10">
      <c r="A10">
        <f t="shared" ref="A10:A73" si="14">B10+C10+D10</f>
        <v>12</v>
      </c>
      <c r="B10" s="3">
        <v>4</v>
      </c>
      <c r="C10" s="3">
        <v>2</v>
      </c>
      <c r="D10" s="3">
        <v>6</v>
      </c>
      <c r="E10" s="3">
        <v>98.155646434047668</v>
      </c>
      <c r="F10">
        <f>E10-E9</f>
        <v>1.2224958153666421e-002</v>
      </c>
      <c r="G10" t="s">
        <v>7</v>
      </c>
    </row>
    <row r="11">
      <c r="A11">
        <f t="shared" si="14"/>
        <v>13</v>
      </c>
      <c r="B11" s="3">
        <v>6</v>
      </c>
      <c r="C11" s="3">
        <v>1</v>
      </c>
      <c r="D11" s="3">
        <v>6</v>
      </c>
      <c r="E11" s="3">
        <v>98.176692325618177</v>
      </c>
      <c r="F11">
        <f t="shared" ref="F11:F74" si="15">E11-E10</f>
        <v>2.1045891570508957e-002</v>
      </c>
      <c r="G11">
        <f>F11/F15</f>
        <v>3.2913478268886309</v>
      </c>
    </row>
    <row r="12">
      <c r="A12">
        <f t="shared" si="14"/>
        <v>14</v>
      </c>
      <c r="B12" s="3">
        <v>6</v>
      </c>
      <c r="C12" s="3">
        <v>2</v>
      </c>
      <c r="D12" s="3">
        <v>6</v>
      </c>
      <c r="E12" s="3">
        <v>98.182402516477353</v>
      </c>
      <c r="F12">
        <f t="shared" si="15"/>
        <v>5.710190859176123e-003</v>
      </c>
      <c r="G12" t="s">
        <v>7</v>
      </c>
    </row>
    <row r="13">
      <c r="A13">
        <f t="shared" si="14"/>
        <v>15</v>
      </c>
      <c r="B13" s="3">
        <v>6</v>
      </c>
      <c r="C13" s="3">
        <v>3</v>
      </c>
      <c r="D13" s="3">
        <v>6</v>
      </c>
      <c r="E13" s="3">
        <v>98.188790689328769</v>
      </c>
      <c r="F13">
        <f t="shared" si="15"/>
        <v>6.3881728514161296e-003</v>
      </c>
      <c r="G13" t="s">
        <v>7</v>
      </c>
    </row>
    <row r="14" hidden="1">
      <c r="A14">
        <f t="shared" si="14"/>
        <v>16</v>
      </c>
      <c r="B14" s="3">
        <v>6</v>
      </c>
      <c r="C14" s="3">
        <v>2</v>
      </c>
      <c r="D14" s="3">
        <v>8</v>
      </c>
      <c r="E14" s="3">
        <v>98.193386822584927</v>
      </c>
      <c r="F14">
        <f t="shared" si="15"/>
        <v>4.5961332561574864e-003</v>
      </c>
      <c r="G14" t="s">
        <v>7</v>
      </c>
    </row>
    <row r="15" hidden="1">
      <c r="A15">
        <f t="shared" si="14"/>
        <v>17</v>
      </c>
      <c r="B15" s="3">
        <v>6</v>
      </c>
      <c r="C15" s="3">
        <v>3</v>
      </c>
      <c r="D15" s="3">
        <v>8</v>
      </c>
      <c r="E15" s="3">
        <v>98.199781130533353</v>
      </c>
      <c r="F15">
        <f t="shared" si="15"/>
        <v>6.3943079484261034e-003</v>
      </c>
      <c r="G15">
        <f t="shared" ref="G15:G78" si="16">F15/F16</f>
        <v>1.3805491972239152</v>
      </c>
    </row>
    <row r="16" hidden="1">
      <c r="A16">
        <f t="shared" si="14"/>
        <v>18</v>
      </c>
      <c r="B16" s="3">
        <v>7</v>
      </c>
      <c r="C16" s="3">
        <v>3</v>
      </c>
      <c r="D16" s="3">
        <v>8</v>
      </c>
      <c r="E16" s="3">
        <v>98.204412843739433</v>
      </c>
      <c r="F16">
        <f t="shared" si="15"/>
        <v>4.6317132060806898e-003</v>
      </c>
      <c r="G16">
        <f t="shared" si="16"/>
        <v>1.7919343487734942</v>
      </c>
    </row>
    <row r="17" hidden="1">
      <c r="A17">
        <f t="shared" si="14"/>
        <v>19</v>
      </c>
      <c r="B17" s="3">
        <v>8</v>
      </c>
      <c r="C17" s="3">
        <v>3</v>
      </c>
      <c r="D17" s="3">
        <v>8</v>
      </c>
      <c r="E17" s="3">
        <v>98.206997599821179</v>
      </c>
      <c r="F17">
        <f t="shared" si="15"/>
        <v>2.5847560817453541e-003</v>
      </c>
      <c r="G17">
        <f t="shared" si="16"/>
        <v>1.4267246531105098</v>
      </c>
    </row>
    <row r="18" hidden="1">
      <c r="A18">
        <f t="shared" si="14"/>
        <v>20</v>
      </c>
      <c r="B18" s="3">
        <v>9</v>
      </c>
      <c r="C18" s="3">
        <v>3</v>
      </c>
      <c r="D18" s="3">
        <v>8</v>
      </c>
      <c r="E18" s="3">
        <v>98.208809271103448</v>
      </c>
      <c r="F18">
        <f t="shared" si="15"/>
        <v>1.8116712822688896e-003</v>
      </c>
      <c r="G18">
        <f t="shared" si="16"/>
        <v>2.0295928688770442</v>
      </c>
    </row>
    <row r="19" hidden="1">
      <c r="A19">
        <f t="shared" si="14"/>
        <v>21</v>
      </c>
      <c r="B19" s="3">
        <v>9</v>
      </c>
      <c r="C19" s="3">
        <v>4</v>
      </c>
      <c r="D19" s="3">
        <v>8</v>
      </c>
      <c r="E19" s="3">
        <v>98.209701899033931</v>
      </c>
      <c r="F19">
        <f t="shared" si="15"/>
        <v>8.9262793048305866e-004</v>
      </c>
      <c r="G19">
        <f t="shared" si="16"/>
        <v>1.3579995831381391</v>
      </c>
    </row>
    <row r="20" hidden="1">
      <c r="A20">
        <f t="shared" si="14"/>
        <v>22</v>
      </c>
      <c r="B20" s="3">
        <v>9</v>
      </c>
      <c r="C20" s="3">
        <v>5</v>
      </c>
      <c r="D20" s="3">
        <v>8</v>
      </c>
      <c r="E20" s="3">
        <v>98.210359209935618</v>
      </c>
      <c r="F20">
        <f t="shared" si="15"/>
        <v>6.5731090168696937e-004</v>
      </c>
      <c r="G20">
        <f t="shared" si="16"/>
        <v>1.488109285823539</v>
      </c>
    </row>
    <row r="21" hidden="1">
      <c r="A21">
        <f t="shared" si="14"/>
        <v>23</v>
      </c>
      <c r="B21" s="3">
        <v>11</v>
      </c>
      <c r="C21" s="3">
        <v>4</v>
      </c>
      <c r="D21" s="3">
        <v>8</v>
      </c>
      <c r="E21" s="3">
        <v>98.210800918691788</v>
      </c>
      <c r="F21">
        <f t="shared" si="15"/>
        <v>4.4170875617055572e-004</v>
      </c>
      <c r="G21">
        <f t="shared" si="16"/>
        <v>0.21546045871192249</v>
      </c>
    </row>
    <row r="22" hidden="1">
      <c r="A22">
        <f t="shared" si="14"/>
        <v>24</v>
      </c>
      <c r="B22" s="3">
        <v>13</v>
      </c>
      <c r="C22" s="3">
        <v>3</v>
      </c>
      <c r="D22" s="3">
        <v>8</v>
      </c>
      <c r="E22" s="3">
        <v>98.212850987455269</v>
      </c>
      <c r="F22">
        <f t="shared" si="15"/>
        <v>2.0500687634807946e-003</v>
      </c>
      <c r="G22">
        <f t="shared" si="16"/>
        <v>1.8251708799663842</v>
      </c>
    </row>
    <row r="23" hidden="1">
      <c r="A23">
        <f t="shared" si="14"/>
        <v>25</v>
      </c>
      <c r="B23" s="3">
        <v>14</v>
      </c>
      <c r="C23" s="3">
        <v>3</v>
      </c>
      <c r="D23" s="3">
        <v>8</v>
      </c>
      <c r="E23" s="3">
        <v>98.213974207634806</v>
      </c>
      <c r="F23">
        <f t="shared" si="15"/>
        <v>1.1232201795365881e-003</v>
      </c>
      <c r="G23">
        <f t="shared" si="16"/>
        <v>1.0270654053086994</v>
      </c>
    </row>
    <row r="24" hidden="1">
      <c r="A24">
        <f t="shared" si="14"/>
        <v>26</v>
      </c>
      <c r="B24" s="3">
        <v>15</v>
      </c>
      <c r="C24" s="3">
        <v>3</v>
      </c>
      <c r="D24" s="3">
        <v>8</v>
      </c>
      <c r="E24" s="3">
        <v>98.215067828521782</v>
      </c>
      <c r="F24">
        <f t="shared" si="15"/>
        <v>1.0936208869765096e-003</v>
      </c>
      <c r="G24">
        <f t="shared" si="16"/>
        <v>1.2089282981062413</v>
      </c>
    </row>
    <row r="25" hidden="1">
      <c r="A25">
        <f t="shared" si="14"/>
        <v>27</v>
      </c>
      <c r="B25" s="3">
        <v>15</v>
      </c>
      <c r="C25" s="3">
        <v>4</v>
      </c>
      <c r="D25" s="3">
        <v>8</v>
      </c>
      <c r="E25" s="3">
        <v>98.215972448662356</v>
      </c>
      <c r="F25">
        <f t="shared" si="15"/>
        <v>9.0462014057379747e-004</v>
      </c>
      <c r="G25">
        <f t="shared" si="16"/>
        <v>1.1195427438934562</v>
      </c>
    </row>
    <row r="26" hidden="1">
      <c r="A26">
        <f t="shared" si="14"/>
        <v>28</v>
      </c>
      <c r="B26" s="3">
        <v>16</v>
      </c>
      <c r="C26" s="3">
        <v>4</v>
      </c>
      <c r="D26" s="3">
        <v>8</v>
      </c>
      <c r="E26" s="3">
        <v>98.216780475104855</v>
      </c>
      <c r="F26">
        <f t="shared" si="15"/>
        <v>8.0802644249899913e-004</v>
      </c>
      <c r="G26">
        <f t="shared" si="16"/>
        <v>1.2236077466431545</v>
      </c>
    </row>
    <row r="27" hidden="1">
      <c r="A27">
        <f t="shared" si="14"/>
        <v>29</v>
      </c>
      <c r="B27" s="3">
        <v>16</v>
      </c>
      <c r="C27" s="3">
        <v>5</v>
      </c>
      <c r="D27" s="3">
        <v>8</v>
      </c>
      <c r="E27" s="3">
        <v>98.217440839052955</v>
      </c>
      <c r="F27">
        <f t="shared" si="15"/>
        <v>6.6036394809998455e-004</v>
      </c>
      <c r="G27">
        <f t="shared" si="16"/>
        <v>4.0296547160117786</v>
      </c>
    </row>
    <row r="28" hidden="1">
      <c r="A28">
        <f t="shared" si="14"/>
        <v>30</v>
      </c>
      <c r="B28" s="3">
        <v>17</v>
      </c>
      <c r="C28" s="3">
        <v>5</v>
      </c>
      <c r="D28" s="3">
        <v>8</v>
      </c>
      <c r="E28" s="3">
        <v>98.217604715115456</v>
      </c>
      <c r="F28">
        <f t="shared" si="15"/>
        <v>1.6387606250134468e-004</v>
      </c>
      <c r="G28">
        <f t="shared" si="16"/>
        <v>1.2013252315937841</v>
      </c>
    </row>
    <row r="29" hidden="1">
      <c r="A29">
        <f t="shared" si="14"/>
        <v>31</v>
      </c>
      <c r="B29" s="3">
        <v>16</v>
      </c>
      <c r="C29" s="3">
        <v>5</v>
      </c>
      <c r="D29" s="3">
        <v>10</v>
      </c>
      <c r="E29" s="3">
        <v>98.21774112785215</v>
      </c>
      <c r="F29">
        <f t="shared" si="15"/>
        <v>1.3641273669406928e-004</v>
      </c>
      <c r="G29">
        <f t="shared" si="16"/>
        <v>0.59100977481289751</v>
      </c>
    </row>
    <row r="30" hidden="1">
      <c r="A30">
        <f t="shared" si="14"/>
        <v>32</v>
      </c>
      <c r="B30" s="3">
        <v>19</v>
      </c>
      <c r="C30" s="3">
        <v>5</v>
      </c>
      <c r="D30" s="3">
        <v>8</v>
      </c>
      <c r="E30" s="3">
        <v>98.217971940847988</v>
      </c>
      <c r="F30">
        <f t="shared" si="15"/>
        <v>2.308129958379368e-004</v>
      </c>
      <c r="G30">
        <f t="shared" si="16"/>
        <v>0.43021558368170487</v>
      </c>
    </row>
    <row r="31" hidden="1">
      <c r="A31">
        <f t="shared" si="14"/>
        <v>33</v>
      </c>
      <c r="B31" s="3">
        <v>21</v>
      </c>
      <c r="C31" s="3">
        <v>4</v>
      </c>
      <c r="D31" s="3">
        <v>8</v>
      </c>
      <c r="E31" s="3">
        <v>98.218508446275948</v>
      </c>
      <c r="F31">
        <f t="shared" si="15"/>
        <v>5.3650542795935507e-004</v>
      </c>
      <c r="G31">
        <f t="shared" si="16"/>
        <v>0.81190321858214565</v>
      </c>
    </row>
    <row r="32" hidden="1">
      <c r="A32">
        <f t="shared" si="14"/>
        <v>34</v>
      </c>
      <c r="B32" s="3">
        <v>21</v>
      </c>
      <c r="C32" s="3">
        <v>5</v>
      </c>
      <c r="D32" s="3">
        <v>8</v>
      </c>
      <c r="E32" s="3">
        <v>98.219169246006359</v>
      </c>
      <c r="F32">
        <f t="shared" si="15"/>
        <v>6.6079973041155426e-004</v>
      </c>
      <c r="G32">
        <f t="shared" si="16"/>
        <v>4.86304080860286</v>
      </c>
    </row>
    <row r="33" hidden="1">
      <c r="A33">
        <f t="shared" si="14"/>
        <v>35</v>
      </c>
      <c r="B33" s="3">
        <v>22</v>
      </c>
      <c r="C33" s="3">
        <v>5</v>
      </c>
      <c r="D33" s="3">
        <v>8</v>
      </c>
      <c r="E33" s="3">
        <v>98.219305128010319</v>
      </c>
      <c r="F33">
        <f t="shared" si="15"/>
        <v>1.3588200395986405e-004</v>
      </c>
      <c r="G33">
        <f t="shared" si="16"/>
        <v>0.6758661663431057</v>
      </c>
    </row>
    <row r="34" hidden="1">
      <c r="A34">
        <f t="shared" si="14"/>
        <v>36</v>
      </c>
      <c r="B34" s="3">
        <v>21</v>
      </c>
      <c r="C34" s="3">
        <v>5</v>
      </c>
      <c r="D34" s="3">
        <v>10</v>
      </c>
      <c r="E34" s="3">
        <v>98.21950617669529</v>
      </c>
      <c r="F34">
        <f t="shared" si="15"/>
        <v>2.0104868497128336e-004</v>
      </c>
      <c r="G34">
        <f t="shared" si="16"/>
        <v>1.4328621595898732</v>
      </c>
    </row>
    <row r="35" hidden="1">
      <c r="A35">
        <f t="shared" si="14"/>
        <v>37</v>
      </c>
      <c r="B35" s="3">
        <v>22</v>
      </c>
      <c r="C35" s="3">
        <v>5</v>
      </c>
      <c r="D35" s="3">
        <v>10</v>
      </c>
      <c r="E35" s="3">
        <v>98.219646489344086</v>
      </c>
      <c r="F35">
        <f t="shared" si="15"/>
        <v>1.4031264879577066e-004</v>
      </c>
      <c r="G35">
        <f t="shared" si="16"/>
        <v>1.2562869072784213</v>
      </c>
    </row>
    <row r="36" hidden="1">
      <c r="A36">
        <f t="shared" si="14"/>
        <v>38</v>
      </c>
      <c r="B36" s="3">
        <v>22</v>
      </c>
      <c r="C36" s="3">
        <v>6</v>
      </c>
      <c r="D36" s="3">
        <v>10</v>
      </c>
      <c r="E36" s="3">
        <v>98.219758177723534</v>
      </c>
      <c r="F36">
        <f t="shared" si="15"/>
        <v>1.1168837944808274e-004</v>
      </c>
      <c r="G36">
        <f t="shared" si="16"/>
        <v>1.5075891066707543</v>
      </c>
    </row>
    <row r="37" hidden="1">
      <c r="A37">
        <f t="shared" si="14"/>
        <v>39</v>
      </c>
      <c r="B37" s="3">
        <v>22</v>
      </c>
      <c r="C37" s="3">
        <v>7</v>
      </c>
      <c r="D37" s="3">
        <v>10</v>
      </c>
      <c r="E37" s="3">
        <v>98.21983226182175</v>
      </c>
      <c r="F37">
        <f t="shared" si="15"/>
        <v>7.40840982160762e-005</v>
      </c>
      <c r="G37">
        <f t="shared" si="16"/>
        <v>1.7574579644465487</v>
      </c>
    </row>
    <row r="38" hidden="1">
      <c r="A38">
        <f t="shared" si="14"/>
        <v>40</v>
      </c>
      <c r="B38" s="3">
        <v>27</v>
      </c>
      <c r="C38" s="3">
        <v>5</v>
      </c>
      <c r="D38" s="3">
        <v>8</v>
      </c>
      <c r="E38" s="3">
        <v>98.21987441594419</v>
      </c>
      <c r="F38">
        <f t="shared" si="15"/>
        <v>4.2154122439796993e-005</v>
      </c>
      <c r="G38">
        <f t="shared" si="16"/>
        <v>0.10599579722425685</v>
      </c>
    </row>
    <row r="39" hidden="1">
      <c r="A39">
        <f t="shared" si="14"/>
        <v>41</v>
      </c>
      <c r="B39" s="3">
        <v>28</v>
      </c>
      <c r="C39" s="3">
        <v>5</v>
      </c>
      <c r="D39" s="3">
        <v>8</v>
      </c>
      <c r="E39" s="3">
        <v>98.220272112112752</v>
      </c>
      <c r="F39">
        <f t="shared" si="15"/>
        <v>3.976961685623337e-004</v>
      </c>
      <c r="G39">
        <f t="shared" si="16"/>
        <v>1.0120490391980721</v>
      </c>
    </row>
    <row r="40" hidden="1">
      <c r="A40">
        <f t="shared" si="14"/>
        <v>42</v>
      </c>
      <c r="B40" s="3">
        <v>29</v>
      </c>
      <c r="C40" s="3">
        <v>5</v>
      </c>
      <c r="D40" s="3">
        <v>8</v>
      </c>
      <c r="E40" s="3">
        <v>98.220665073474464</v>
      </c>
      <c r="F40">
        <f t="shared" si="15"/>
        <v>3.9296136171174112e-004</v>
      </c>
      <c r="G40">
        <f t="shared" si="16"/>
        <v>0.96669274389812154</v>
      </c>
    </row>
    <row r="41" hidden="1">
      <c r="A41">
        <f t="shared" si="14"/>
        <v>43</v>
      </c>
      <c r="B41" s="3">
        <v>30</v>
      </c>
      <c r="C41" s="3">
        <v>5</v>
      </c>
      <c r="D41" s="3">
        <v>8</v>
      </c>
      <c r="E41" s="3">
        <v>98.221071574262012</v>
      </c>
      <c r="F41">
        <f t="shared" si="15"/>
        <v>4.0650078754822516e-004</v>
      </c>
      <c r="G41">
        <f t="shared" si="16"/>
        <v>1.2051483725001624</v>
      </c>
    </row>
    <row r="42" hidden="1">
      <c r="A42">
        <f t="shared" si="14"/>
        <v>44</v>
      </c>
      <c r="B42" s="3">
        <v>31</v>
      </c>
      <c r="C42" s="3">
        <v>5</v>
      </c>
      <c r="D42" s="3">
        <v>8</v>
      </c>
      <c r="E42" s="3">
        <v>98.221408877781499</v>
      </c>
      <c r="F42">
        <f t="shared" si="15"/>
        <v>3.3730351948690895e-004</v>
      </c>
      <c r="G42">
        <f t="shared" si="16"/>
        <v>3.0139418215456382</v>
      </c>
    </row>
    <row r="43" hidden="1">
      <c r="A43">
        <f t="shared" si="14"/>
        <v>45</v>
      </c>
      <c r="B43" s="3">
        <v>31</v>
      </c>
      <c r="C43" s="3">
        <v>6</v>
      </c>
      <c r="D43" s="3">
        <v>8</v>
      </c>
      <c r="E43" s="3">
        <v>98.221520792191086</v>
      </c>
      <c r="F43">
        <f t="shared" si="15"/>
        <v>1.1191440958668863e-004</v>
      </c>
      <c r="G43">
        <f t="shared" si="16"/>
        <v>0.44408436283200248</v>
      </c>
    </row>
    <row r="44" hidden="1">
      <c r="A44">
        <f t="shared" si="14"/>
        <v>46</v>
      </c>
      <c r="B44" s="3">
        <v>31</v>
      </c>
      <c r="C44" s="3">
        <v>5</v>
      </c>
      <c r="D44" s="3">
        <v>10</v>
      </c>
      <c r="E44" s="3">
        <v>98.221772803788326</v>
      </c>
      <c r="F44">
        <f t="shared" si="15"/>
        <v>2.5201159724019817e-004</v>
      </c>
      <c r="G44">
        <f t="shared" si="16"/>
        <v>2.2416715403587149</v>
      </c>
    </row>
    <row r="45" hidden="1">
      <c r="A45">
        <f t="shared" si="14"/>
        <v>47</v>
      </c>
      <c r="B45" s="3">
        <v>31</v>
      </c>
      <c r="C45" s="3">
        <v>6</v>
      </c>
      <c r="D45" s="3">
        <v>10</v>
      </c>
      <c r="E45" s="3">
        <v>98.221885225074274</v>
      </c>
      <c r="F45">
        <f t="shared" si="15"/>
        <v>1.124212859480167e-004</v>
      </c>
      <c r="G45">
        <f t="shared" si="16"/>
        <v>1.5191448840404698</v>
      </c>
    </row>
    <row r="46" hidden="1">
      <c r="A46">
        <f t="shared" si="14"/>
        <v>48</v>
      </c>
      <c r="B46" s="3">
        <v>31</v>
      </c>
      <c r="C46" s="3">
        <v>7</v>
      </c>
      <c r="D46" s="3">
        <v>10</v>
      </c>
      <c r="E46" s="3">
        <v>98.221959228078944</v>
      </c>
      <c r="F46">
        <f t="shared" si="15"/>
        <v>7.400300466997578e-005</v>
      </c>
      <c r="G46">
        <f t="shared" si="16"/>
        <v>0.24302392339114121</v>
      </c>
    </row>
    <row r="47" hidden="1">
      <c r="A47">
        <f t="shared" si="14"/>
        <v>49</v>
      </c>
      <c r="B47" s="3">
        <v>36</v>
      </c>
      <c r="C47" s="3">
        <v>5</v>
      </c>
      <c r="D47" s="3">
        <v>8</v>
      </c>
      <c r="E47" s="3">
        <v>98.222263737213837</v>
      </c>
      <c r="F47">
        <f t="shared" si="15"/>
        <v>3.0450913489232789e-004</v>
      </c>
      <c r="G47">
        <f t="shared" si="16"/>
        <v>1.5483756607824433</v>
      </c>
    </row>
    <row r="48" hidden="1">
      <c r="A48">
        <f t="shared" si="14"/>
        <v>50</v>
      </c>
      <c r="B48" s="3">
        <v>37</v>
      </c>
      <c r="C48" s="3">
        <v>5</v>
      </c>
      <c r="D48" s="3">
        <v>8</v>
      </c>
      <c r="E48" s="3">
        <v>98.222460400815962</v>
      </c>
      <c r="F48">
        <f t="shared" si="15"/>
        <v>1.9666360212511336e-004</v>
      </c>
      <c r="G48">
        <f t="shared" si="16"/>
        <v>1.3557643009273892</v>
      </c>
    </row>
    <row r="49" hidden="1">
      <c r="A49">
        <f t="shared" si="14"/>
        <v>51</v>
      </c>
      <c r="B49" s="3">
        <v>36</v>
      </c>
      <c r="C49" s="3">
        <v>5</v>
      </c>
      <c r="D49" s="3">
        <v>10</v>
      </c>
      <c r="E49" s="3">
        <v>98.222605458184702</v>
      </c>
      <c r="F49">
        <f t="shared" si="15"/>
        <v>1.4505736874070863e-004</v>
      </c>
      <c r="G49">
        <f t="shared" si="16"/>
        <v>0.73474422164710007</v>
      </c>
    </row>
    <row r="50" hidden="1">
      <c r="A50">
        <f t="shared" si="14"/>
        <v>52</v>
      </c>
      <c r="B50" s="3">
        <v>37</v>
      </c>
      <c r="C50" s="3">
        <v>5</v>
      </c>
      <c r="D50" s="3">
        <v>10</v>
      </c>
      <c r="E50" s="3">
        <v>98.222802883852665</v>
      </c>
      <c r="F50">
        <f t="shared" si="15"/>
        <v>1.9742566796310257e-004</v>
      </c>
      <c r="G50">
        <f t="shared" si="16"/>
        <v>1.748494112822502</v>
      </c>
    </row>
    <row r="51" hidden="1">
      <c r="A51">
        <f t="shared" si="14"/>
        <v>53</v>
      </c>
      <c r="B51" s="3">
        <v>37</v>
      </c>
      <c r="C51" s="3">
        <v>6</v>
      </c>
      <c r="D51" s="3">
        <v>10</v>
      </c>
      <c r="E51" s="3">
        <v>98.222915795681487</v>
      </c>
      <c r="F51">
        <f t="shared" si="15"/>
        <v>1.1291182882189332e-004</v>
      </c>
      <c r="G51">
        <f t="shared" si="16"/>
        <v>1.5247341972792252</v>
      </c>
    </row>
    <row r="52" hidden="1">
      <c r="A52">
        <f t="shared" si="14"/>
        <v>54</v>
      </c>
      <c r="B52" s="3">
        <v>37</v>
      </c>
      <c r="C52" s="3">
        <v>7</v>
      </c>
      <c r="D52" s="3">
        <v>10</v>
      </c>
      <c r="E52" s="3">
        <v>98.222989849132261</v>
      </c>
      <c r="F52">
        <f t="shared" si="15"/>
        <v>7.4053450774158591e-005</v>
      </c>
      <c r="G52">
        <f t="shared" si="16"/>
        <v>5.0515409271981992</v>
      </c>
    </row>
    <row r="53" hidden="1">
      <c r="A53">
        <f t="shared" si="14"/>
        <v>55</v>
      </c>
      <c r="B53" s="3">
        <v>37</v>
      </c>
      <c r="C53" s="3">
        <v>8</v>
      </c>
      <c r="D53" s="3">
        <v>10</v>
      </c>
      <c r="E53" s="3">
        <v>98.223004508708783</v>
      </c>
      <c r="F53">
        <f t="shared" si="15"/>
        <v>1.4659576521580675e-005</v>
      </c>
      <c r="G53">
        <f t="shared" si="16"/>
        <v>-0.20478588746455476</v>
      </c>
    </row>
    <row r="54" hidden="1">
      <c r="A54">
        <f t="shared" si="14"/>
        <v>56</v>
      </c>
      <c r="B54" s="3">
        <v>38</v>
      </c>
      <c r="C54" s="3">
        <v>8</v>
      </c>
      <c r="D54" s="3">
        <v>10</v>
      </c>
      <c r="E54" s="3">
        <v>98.222932923812465</v>
      </c>
      <c r="F54">
        <f t="shared" si="15"/>
        <v>-7.1584896318199753e-005</v>
      </c>
      <c r="G54">
        <f t="shared" si="16"/>
        <v>0.97887707239994859</v>
      </c>
    </row>
    <row r="55" hidden="1">
      <c r="A55">
        <f t="shared" si="14"/>
        <v>57</v>
      </c>
      <c r="B55" s="3">
        <v>39</v>
      </c>
      <c r="C55" s="3">
        <v>8</v>
      </c>
      <c r="D55" s="3">
        <v>10</v>
      </c>
      <c r="E55" s="3">
        <v>98.222859794204737</v>
      </c>
      <c r="F55">
        <f t="shared" si="15"/>
        <v>-7.3129607727651091e-005</v>
      </c>
      <c r="G55">
        <f t="shared" si="16"/>
        <v>0.75598612031956258</v>
      </c>
    </row>
    <row r="56" hidden="1">
      <c r="A56">
        <f t="shared" si="14"/>
        <v>58</v>
      </c>
      <c r="B56" s="3">
        <v>40</v>
      </c>
      <c r="C56" s="3">
        <v>8</v>
      </c>
      <c r="D56" s="3">
        <v>10</v>
      </c>
      <c r="E56" s="3">
        <v>98.222763060143407</v>
      </c>
      <c r="F56">
        <f t="shared" si="15"/>
        <v>-9.6734061330039367e-005</v>
      </c>
      <c r="G56">
        <f t="shared" si="16"/>
        <v>1.2913655367373491</v>
      </c>
    </row>
    <row r="57" hidden="1">
      <c r="A57">
        <f t="shared" si="14"/>
        <v>59</v>
      </c>
      <c r="B57" s="3">
        <v>41</v>
      </c>
      <c r="C57" s="3">
        <v>8</v>
      </c>
      <c r="D57" s="3">
        <v>10</v>
      </c>
      <c r="E57" s="3">
        <v>98.222688151793619</v>
      </c>
      <c r="F57">
        <f t="shared" si="15"/>
        <v>-7.4908349787961015e-005</v>
      </c>
      <c r="G57">
        <f t="shared" si="16"/>
        <v>-0.82386789894589418</v>
      </c>
    </row>
    <row r="58" hidden="1">
      <c r="A58">
        <f t="shared" si="14"/>
        <v>60</v>
      </c>
      <c r="B58" s="3">
        <v>44</v>
      </c>
      <c r="C58" s="3">
        <v>6</v>
      </c>
      <c r="D58" s="3">
        <v>10</v>
      </c>
      <c r="E58" s="3">
        <v>98.222779074561558</v>
      </c>
      <c r="F58">
        <f t="shared" si="15"/>
        <v>9.0922767938650395e-005</v>
      </c>
      <c r="G58">
        <f t="shared" si="16"/>
        <v>1.2289236047611816</v>
      </c>
    </row>
    <row r="59" hidden="1">
      <c r="A59">
        <f t="shared" si="14"/>
        <v>61</v>
      </c>
      <c r="B59" s="3">
        <v>44</v>
      </c>
      <c r="C59" s="3">
        <v>7</v>
      </c>
      <c r="D59" s="3">
        <v>10</v>
      </c>
      <c r="E59" s="3">
        <v>98.222853060257322</v>
      </c>
      <c r="F59">
        <f t="shared" si="15"/>
        <v>7.3985695763667536e-005</v>
      </c>
      <c r="G59">
        <f t="shared" si="16"/>
        <v>5.0523677731796264</v>
      </c>
    </row>
    <row r="60" hidden="1">
      <c r="A60">
        <f t="shared" si="14"/>
        <v>62</v>
      </c>
      <c r="B60" s="3">
        <v>44</v>
      </c>
      <c r="C60" s="3">
        <v>8</v>
      </c>
      <c r="D60" s="3">
        <v>10</v>
      </c>
      <c r="E60" s="3">
        <v>98.222867704024182</v>
      </c>
      <c r="F60">
        <f t="shared" si="15"/>
        <v>1.4643766860444885e-005</v>
      </c>
      <c r="G60">
        <f t="shared" si="16"/>
        <v>0.11943889738803934</v>
      </c>
    </row>
    <row r="61" hidden="1">
      <c r="A61">
        <f t="shared" si="14"/>
        <v>63</v>
      </c>
      <c r="B61" s="3">
        <v>48</v>
      </c>
      <c r="C61" s="3">
        <v>5</v>
      </c>
      <c r="D61" s="3">
        <v>10</v>
      </c>
      <c r="E61" s="3">
        <v>98.222990308696367</v>
      </c>
      <c r="F61">
        <f t="shared" si="15"/>
        <v>1.2260467218538906e-004</v>
      </c>
      <c r="G61">
        <f t="shared" si="16"/>
        <v>1.0856308238045056</v>
      </c>
    </row>
    <row r="62" hidden="1">
      <c r="A62">
        <f t="shared" si="14"/>
        <v>64</v>
      </c>
      <c r="B62" s="3">
        <v>48</v>
      </c>
      <c r="C62" s="3">
        <v>6</v>
      </c>
      <c r="D62" s="3">
        <v>10</v>
      </c>
      <c r="E62" s="3">
        <v>98.223103242733885</v>
      </c>
      <c r="F62">
        <f t="shared" si="15"/>
        <v>1.1293403751722053e-004</v>
      </c>
      <c r="G62">
        <f t="shared" si="16"/>
        <v>1.5266808377166969</v>
      </c>
    </row>
    <row r="63" hidden="1">
      <c r="A63">
        <f t="shared" si="14"/>
        <v>65</v>
      </c>
      <c r="B63" s="3">
        <v>48</v>
      </c>
      <c r="C63" s="3">
        <v>7</v>
      </c>
      <c r="D63" s="3">
        <v>10</v>
      </c>
      <c r="E63" s="3">
        <v>98.223177216307619</v>
      </c>
      <c r="F63">
        <f t="shared" si="15"/>
        <v>7.3973573734065212e-005</v>
      </c>
      <c r="G63">
        <f t="shared" si="16"/>
        <v>5.0513393297287914</v>
      </c>
    </row>
    <row r="64" hidden="1">
      <c r="A64">
        <f t="shared" si="14"/>
        <v>66</v>
      </c>
      <c r="B64" s="3">
        <v>48</v>
      </c>
      <c r="C64" s="3">
        <v>8</v>
      </c>
      <c r="D64" s="3">
        <v>10</v>
      </c>
      <c r="E64" s="3">
        <v>98.223191860656158</v>
      </c>
      <c r="F64">
        <f t="shared" si="15"/>
        <v>1.4644348539150087e-005</v>
      </c>
      <c r="G64">
        <f t="shared" si="16"/>
        <v>0.45178903733219361</v>
      </c>
    </row>
    <row r="65" hidden="1">
      <c r="A65">
        <f t="shared" si="14"/>
        <v>67</v>
      </c>
      <c r="B65" s="3">
        <v>50</v>
      </c>
      <c r="C65" s="3">
        <v>7</v>
      </c>
      <c r="D65" s="3">
        <v>10</v>
      </c>
      <c r="E65" s="3">
        <v>98.223224274786048</v>
      </c>
      <c r="F65">
        <f t="shared" si="15"/>
        <v>3.2414129890412369e-005</v>
      </c>
      <c r="G65">
        <f t="shared" si="16"/>
        <v>0.14880850313526012</v>
      </c>
    </row>
    <row r="66" hidden="1">
      <c r="A66">
        <f t="shared" si="14"/>
        <v>68</v>
      </c>
      <c r="B66" s="3">
        <v>52</v>
      </c>
      <c r="C66" s="3">
        <v>6</v>
      </c>
      <c r="D66" s="3">
        <v>10</v>
      </c>
      <c r="E66" s="3">
        <v>98.223442099232955</v>
      </c>
      <c r="F66">
        <f t="shared" si="15"/>
        <v>2.1782444690643388e-004</v>
      </c>
      <c r="G66">
        <f t="shared" si="16"/>
        <v>2.9447315323252785</v>
      </c>
    </row>
    <row r="67" hidden="1">
      <c r="A67">
        <f t="shared" si="14"/>
        <v>69</v>
      </c>
      <c r="B67" s="3">
        <v>52</v>
      </c>
      <c r="C67" s="3">
        <v>7</v>
      </c>
      <c r="D67" s="3">
        <v>10</v>
      </c>
      <c r="E67" s="3">
        <v>98.223516070134721</v>
      </c>
      <c r="F67">
        <f t="shared" si="15"/>
        <v>7.3970901766529096e-005</v>
      </c>
      <c r="G67">
        <f t="shared" si="16"/>
        <v>1.4642191970761174</v>
      </c>
    </row>
    <row r="68" hidden="1">
      <c r="A68">
        <f t="shared" si="14"/>
        <v>70</v>
      </c>
      <c r="B68" s="3">
        <v>53</v>
      </c>
      <c r="C68" s="3">
        <v>7</v>
      </c>
      <c r="D68" s="3">
        <v>10</v>
      </c>
      <c r="E68" s="3">
        <v>98.223566589143019</v>
      </c>
      <c r="F68">
        <f t="shared" si="15"/>
        <v>5.0519008297555956e-005</v>
      </c>
      <c r="G68">
        <f t="shared" si="16"/>
        <v>0.61631288960853148</v>
      </c>
    </row>
    <row r="69" hidden="1">
      <c r="A69">
        <f t="shared" si="14"/>
        <v>71</v>
      </c>
      <c r="B69" s="3">
        <v>55</v>
      </c>
      <c r="C69" s="3">
        <v>6</v>
      </c>
      <c r="D69" s="3">
        <v>10</v>
      </c>
      <c r="E69" s="3">
        <v>98.223648558884605</v>
      </c>
      <c r="F69">
        <f t="shared" si="15"/>
        <v>8.1969741586362943e-005</v>
      </c>
      <c r="G69">
        <f t="shared" si="16"/>
        <v>0.36232822750595028</v>
      </c>
    </row>
    <row r="70" hidden="1">
      <c r="A70">
        <f t="shared" si="14"/>
        <v>72</v>
      </c>
      <c r="B70" s="3">
        <v>56</v>
      </c>
      <c r="C70" s="3">
        <v>6</v>
      </c>
      <c r="D70" s="3">
        <v>10</v>
      </c>
      <c r="E70" s="3">
        <v>98.223874789510219</v>
      </c>
      <c r="F70">
        <f t="shared" si="15"/>
        <v>2.2623062561422103e-004</v>
      </c>
      <c r="G70">
        <f t="shared" si="16"/>
        <v>3.0568958673681039</v>
      </c>
    </row>
    <row r="71" hidden="1">
      <c r="A71">
        <f t="shared" si="14"/>
        <v>73</v>
      </c>
      <c r="B71" s="3">
        <v>56</v>
      </c>
      <c r="C71" s="3">
        <v>7</v>
      </c>
      <c r="D71" s="3">
        <v>10</v>
      </c>
      <c r="E71" s="3">
        <v>98.223948796161224</v>
      </c>
      <c r="F71">
        <f t="shared" si="15"/>
        <v>7.4006651004765445e-005</v>
      </c>
      <c r="G71">
        <f t="shared" si="16"/>
        <v>5.0539249818303675</v>
      </c>
    </row>
    <row r="72" hidden="1">
      <c r="A72">
        <f t="shared" si="14"/>
        <v>74</v>
      </c>
      <c r="B72" s="3">
        <v>56</v>
      </c>
      <c r="C72" s="3">
        <v>8</v>
      </c>
      <c r="D72" s="3">
        <v>10</v>
      </c>
      <c r="E72" s="3">
        <v>98.223963439562397</v>
      </c>
      <c r="F72">
        <f t="shared" si="15"/>
        <v>1.4643401172520498e-005</v>
      </c>
      <c r="G72">
        <f t="shared" si="16"/>
        <v>-0.20308725901920294</v>
      </c>
    </row>
    <row r="73" hidden="1">
      <c r="A73">
        <f t="shared" si="14"/>
        <v>75</v>
      </c>
      <c r="B73" s="3">
        <v>57</v>
      </c>
      <c r="C73" s="3">
        <v>8</v>
      </c>
      <c r="D73" s="3">
        <v>10</v>
      </c>
      <c r="E73" s="3">
        <v>98.223891335574962</v>
      </c>
      <c r="F73">
        <f t="shared" si="15"/>
        <v>-7.2103987434957162e-005</v>
      </c>
      <c r="G73">
        <f t="shared" si="16"/>
        <v>0.83302665965590961</v>
      </c>
    </row>
    <row r="74" hidden="1">
      <c r="A74">
        <f t="shared" ref="A74:A99" si="17">B74+C74+D74</f>
        <v>76</v>
      </c>
      <c r="B74" s="3">
        <v>58</v>
      </c>
      <c r="C74" s="3">
        <v>8</v>
      </c>
      <c r="D74" s="3">
        <v>10</v>
      </c>
      <c r="E74" s="3">
        <v>98.223804778936469</v>
      </c>
      <c r="F74">
        <f t="shared" si="15"/>
        <v>-8.655663849310713e-005</v>
      </c>
      <c r="G74">
        <f t="shared" si="16"/>
        <v>8.0783558983322372</v>
      </c>
    </row>
    <row r="75" hidden="1">
      <c r="A75">
        <f t="shared" si="17"/>
        <v>77</v>
      </c>
      <c r="B75" s="3">
        <v>59</v>
      </c>
      <c r="C75" s="3">
        <v>8</v>
      </c>
      <c r="D75" s="3">
        <v>10</v>
      </c>
      <c r="E75" s="3">
        <v>98.223794064301018</v>
      </c>
      <c r="F75">
        <f t="shared" ref="F75:F99" si="18">E75-E74</f>
        <v>-1.071463545088136e-005</v>
      </c>
      <c r="G75">
        <f t="shared" si="16"/>
        <v>0.76193824424792667</v>
      </c>
    </row>
    <row r="76" hidden="1">
      <c r="A76">
        <f t="shared" si="17"/>
        <v>78</v>
      </c>
      <c r="B76" s="3">
        <v>60</v>
      </c>
      <c r="C76" s="3">
        <v>8</v>
      </c>
      <c r="D76" s="3">
        <v>10</v>
      </c>
      <c r="E76" s="3">
        <v>98.223780001959966</v>
      </c>
      <c r="F76">
        <f t="shared" si="18"/>
        <v>-1.4062341051612748e-005</v>
      </c>
      <c r="G76">
        <f t="shared" si="16"/>
        <v>0.28757172077499848</v>
      </c>
    </row>
    <row r="77" hidden="1">
      <c r="A77">
        <f t="shared" si="17"/>
        <v>79</v>
      </c>
      <c r="B77" s="3">
        <v>61</v>
      </c>
      <c r="C77" s="3">
        <v>8</v>
      </c>
      <c r="D77" s="3">
        <v>10</v>
      </c>
      <c r="E77" s="3">
        <v>98.223731101668193</v>
      </c>
      <c r="F77">
        <f t="shared" si="18"/>
        <v>-4.8900291773179561e-005</v>
      </c>
      <c r="G77">
        <f t="shared" si="16"/>
        <v>5.2027236367312897</v>
      </c>
    </row>
    <row r="78" hidden="1">
      <c r="A78">
        <f t="shared" si="17"/>
        <v>80</v>
      </c>
      <c r="B78" s="3">
        <v>62</v>
      </c>
      <c r="C78" s="3">
        <v>8</v>
      </c>
      <c r="D78" s="3">
        <v>10</v>
      </c>
      <c r="E78" s="3">
        <v>98.223721702688891</v>
      </c>
      <c r="F78">
        <f t="shared" si="18"/>
        <v>-9.3989793015225587e-006</v>
      </c>
      <c r="G78">
        <f t="shared" si="16"/>
        <v>0.36992540356621056</v>
      </c>
    </row>
    <row r="79" hidden="1">
      <c r="A79">
        <f t="shared" si="17"/>
        <v>81</v>
      </c>
      <c r="B79" s="3">
        <v>63</v>
      </c>
      <c r="C79" s="3">
        <v>8</v>
      </c>
      <c r="D79" s="3">
        <v>10</v>
      </c>
      <c r="E79" s="3">
        <v>98.22369629491962</v>
      </c>
      <c r="F79">
        <f t="shared" si="18"/>
        <v>-2.5407769271623692e-005</v>
      </c>
      <c r="G79">
        <f t="shared" ref="G79:G98" si="19">F79/F80</f>
        <v>0.30735866789725741</v>
      </c>
    </row>
    <row r="80" hidden="1">
      <c r="A80">
        <f t="shared" si="17"/>
        <v>82</v>
      </c>
      <c r="B80" s="3">
        <v>64</v>
      </c>
      <c r="C80" s="3">
        <v>8</v>
      </c>
      <c r="D80" s="3">
        <v>10</v>
      </c>
      <c r="E80" s="3">
        <v>98.223613630033526</v>
      </c>
      <c r="F80">
        <f t="shared" si="18"/>
        <v>-8.2664886093652967e-005</v>
      </c>
      <c r="G80">
        <f t="shared" si="19"/>
        <v>1.2067333563907026</v>
      </c>
    </row>
    <row r="81" hidden="1">
      <c r="A81">
        <f t="shared" si="17"/>
        <v>83</v>
      </c>
      <c r="B81" s="3">
        <v>65</v>
      </c>
      <c r="C81" s="3">
        <v>8</v>
      </c>
      <c r="D81" s="3">
        <v>10</v>
      </c>
      <c r="E81" s="3">
        <v>98.223545127007853</v>
      </c>
      <c r="F81">
        <f t="shared" si="18"/>
        <v>-6.850302567329436e-005</v>
      </c>
      <c r="G81">
        <f t="shared" si="19"/>
        <v>-1.4974326374702838</v>
      </c>
    </row>
    <row r="82" hidden="1">
      <c r="A82">
        <f t="shared" si="17"/>
        <v>84</v>
      </c>
      <c r="B82" s="3">
        <v>67</v>
      </c>
      <c r="C82" s="3">
        <v>7</v>
      </c>
      <c r="D82" s="3">
        <v>10</v>
      </c>
      <c r="E82" s="3">
        <v>98.223590873991029</v>
      </c>
      <c r="F82">
        <f t="shared" si="18"/>
        <v>4.5746983175831701e-005</v>
      </c>
      <c r="G82">
        <f t="shared" si="19"/>
        <v>3.1262922938455291</v>
      </c>
    </row>
    <row r="83" hidden="1">
      <c r="A83">
        <f t="shared" si="17"/>
        <v>85</v>
      </c>
      <c r="B83" s="3">
        <v>67</v>
      </c>
      <c r="C83" s="3">
        <v>8</v>
      </c>
      <c r="D83" s="3">
        <v>10</v>
      </c>
      <c r="E83" s="3">
        <v>98.223605506974408</v>
      </c>
      <c r="F83">
        <f t="shared" si="18"/>
        <v>1.4632983379669895e-005</v>
      </c>
      <c r="G83">
        <f t="shared" si="19"/>
        <v>-0.26009999525168731</v>
      </c>
    </row>
    <row r="84" hidden="1">
      <c r="A84">
        <f t="shared" si="17"/>
        <v>86</v>
      </c>
      <c r="B84" s="3">
        <v>68</v>
      </c>
      <c r="C84" s="3">
        <v>8</v>
      </c>
      <c r="D84" s="3">
        <v>10</v>
      </c>
      <c r="E84" s="3">
        <v>98.223549247906178</v>
      </c>
      <c r="F84">
        <f t="shared" si="18"/>
        <v>-5.6259068230701814e-005</v>
      </c>
      <c r="G84">
        <f t="shared" si="19"/>
        <v>1.0493549726770097</v>
      </c>
    </row>
    <row r="85" hidden="1">
      <c r="A85">
        <f t="shared" si="17"/>
        <v>87</v>
      </c>
      <c r="B85" s="3">
        <v>69</v>
      </c>
      <c r="C85" s="3">
        <v>8</v>
      </c>
      <c r="D85" s="3">
        <v>10</v>
      </c>
      <c r="E85" s="3">
        <v>98.223495634906101</v>
      </c>
      <c r="F85">
        <f t="shared" si="18"/>
        <v>-5.3613000076779826e-005</v>
      </c>
      <c r="G85">
        <f t="shared" si="19"/>
        <v>9.5453427765852616</v>
      </c>
    </row>
    <row r="86" hidden="1">
      <c r="A86">
        <f t="shared" si="17"/>
        <v>88</v>
      </c>
      <c r="B86" s="3">
        <v>70</v>
      </c>
      <c r="C86" s="3">
        <v>8</v>
      </c>
      <c r="D86" s="3">
        <v>10</v>
      </c>
      <c r="E86" s="3">
        <v>98.223490018240327</v>
      </c>
      <c r="F86">
        <f t="shared" si="18"/>
        <v>-5.6166657742551251e-006</v>
      </c>
      <c r="G86">
        <f t="shared" si="19"/>
        <v>0.78158262750652741</v>
      </c>
    </row>
    <row r="87" hidden="1">
      <c r="A87">
        <f t="shared" si="17"/>
        <v>89</v>
      </c>
      <c r="B87" s="3">
        <v>71</v>
      </c>
      <c r="C87" s="3">
        <v>8</v>
      </c>
      <c r="D87" s="3">
        <v>10</v>
      </c>
      <c r="E87" s="3">
        <v>98.223482831967786</v>
      </c>
      <c r="F87">
        <f t="shared" si="18"/>
        <v>-7.1862725405935635e-006</v>
      </c>
      <c r="G87">
        <f t="shared" si="19"/>
        <v>-5.2408363813786517e-002</v>
      </c>
    </row>
    <row r="88" hidden="1">
      <c r="A88">
        <f t="shared" si="17"/>
        <v>90</v>
      </c>
      <c r="B88" s="3">
        <v>72</v>
      </c>
      <c r="C88" s="3">
        <v>8</v>
      </c>
      <c r="D88" s="3">
        <v>10</v>
      </c>
      <c r="E88" s="3">
        <v>98.223619952687031</v>
      </c>
      <c r="F88">
        <f t="shared" si="18"/>
        <v>1.3712071924487645e-004</v>
      </c>
      <c r="G88">
        <f t="shared" si="19"/>
        <v>1.0659137380612098</v>
      </c>
    </row>
    <row r="89" hidden="1">
      <c r="A89">
        <f t="shared" si="17"/>
        <v>91</v>
      </c>
      <c r="B89" s="3">
        <v>73</v>
      </c>
      <c r="C89" s="3">
        <v>8</v>
      </c>
      <c r="D89" s="3">
        <v>10</v>
      </c>
      <c r="E89" s="3">
        <v>98.223748594165556</v>
      </c>
      <c r="F89">
        <f t="shared" si="18"/>
        <v>1.2864147852553742e-004</v>
      </c>
      <c r="G89">
        <f t="shared" si="19"/>
        <v>-3.7280272010490068</v>
      </c>
    </row>
    <row r="90" hidden="1">
      <c r="A90">
        <f t="shared" si="17"/>
        <v>92</v>
      </c>
      <c r="B90" s="3">
        <v>74</v>
      </c>
      <c r="C90" s="3">
        <v>8</v>
      </c>
      <c r="D90" s="3">
        <v>10</v>
      </c>
      <c r="E90" s="3">
        <v>98.223714087582962</v>
      </c>
      <c r="F90">
        <f t="shared" si="18"/>
        <v>-3.4506582593962776e-005</v>
      </c>
      <c r="G90">
        <f t="shared" si="19"/>
        <v>1.1557226549434112</v>
      </c>
    </row>
    <row r="91" hidden="1">
      <c r="A91">
        <f t="shared" si="17"/>
        <v>93</v>
      </c>
      <c r="B91" s="3">
        <v>75</v>
      </c>
      <c r="C91" s="3">
        <v>8</v>
      </c>
      <c r="D91" s="3">
        <v>10</v>
      </c>
      <c r="E91" s="3">
        <v>98.223684230434756</v>
      </c>
      <c r="F91">
        <f t="shared" si="18"/>
        <v>-2.9857148206247075e-005</v>
      </c>
      <c r="G91">
        <f t="shared" si="19"/>
        <v>-0.27496062726233844</v>
      </c>
    </row>
    <row r="92" hidden="1">
      <c r="A92">
        <f t="shared" si="17"/>
        <v>94</v>
      </c>
      <c r="B92" s="3">
        <v>76</v>
      </c>
      <c r="C92" s="3">
        <v>8</v>
      </c>
      <c r="D92" s="3">
        <v>10</v>
      </c>
      <c r="E92" s="3">
        <v>98.223792817429569</v>
      </c>
      <c r="F92">
        <f t="shared" si="18"/>
        <v>1.085869948127538e-004</v>
      </c>
      <c r="G92">
        <f t="shared" si="19"/>
        <v>-2.9304807763164122</v>
      </c>
    </row>
    <row r="93" hidden="1">
      <c r="A93">
        <f t="shared" si="17"/>
        <v>95</v>
      </c>
      <c r="B93" s="3">
        <v>77</v>
      </c>
      <c r="C93" s="3">
        <v>8</v>
      </c>
      <c r="D93" s="3">
        <v>10</v>
      </c>
      <c r="E93" s="3">
        <v>98.223755763101934</v>
      </c>
      <c r="F93">
        <f t="shared" si="18"/>
        <v>-3.7054327634677975e-005</v>
      </c>
      <c r="G93">
        <f t="shared" si="19"/>
        <v>0.70263104048758984</v>
      </c>
    </row>
    <row r="94" hidden="1">
      <c r="A94">
        <f t="shared" si="17"/>
        <v>96</v>
      </c>
      <c r="B94" s="3">
        <v>78</v>
      </c>
      <c r="C94" s="3">
        <v>8</v>
      </c>
      <c r="D94" s="3">
        <v>10</v>
      </c>
      <c r="E94" s="3">
        <v>98.223703026565261</v>
      </c>
      <c r="F94">
        <f t="shared" si="18"/>
        <v>-5.2736536673592127e-005</v>
      </c>
      <c r="G94">
        <f t="shared" si="19"/>
        <v>5.4216403695711151</v>
      </c>
    </row>
    <row r="95" hidden="1">
      <c r="A95">
        <f t="shared" si="17"/>
        <v>97</v>
      </c>
      <c r="B95" s="3">
        <v>79</v>
      </c>
      <c r="C95" s="3">
        <v>8</v>
      </c>
      <c r="D95" s="3">
        <v>10</v>
      </c>
      <c r="E95" s="3">
        <v>98.223693299520846</v>
      </c>
      <c r="F95">
        <f t="shared" si="18"/>
        <v>-9.727044414375996e-006</v>
      </c>
      <c r="G95">
        <f t="shared" si="19"/>
        <v>0.65200433164963023</v>
      </c>
    </row>
    <row r="96" hidden="1">
      <c r="A96">
        <f t="shared" si="17"/>
        <v>98</v>
      </c>
      <c r="B96" s="3">
        <v>80</v>
      </c>
      <c r="C96" s="3">
        <v>8</v>
      </c>
      <c r="D96" s="3">
        <v>10</v>
      </c>
      <c r="E96" s="3">
        <v>98.223678380840184</v>
      </c>
      <c r="F96">
        <f t="shared" si="18"/>
        <v>-1.4918680662390216e-005</v>
      </c>
      <c r="G96">
        <f t="shared" si="19"/>
        <v>1.4639045245228485e-002</v>
      </c>
    </row>
    <row r="97" hidden="1">
      <c r="A97">
        <f t="shared" si="17"/>
        <v>99</v>
      </c>
      <c r="B97" s="3">
        <v>78</v>
      </c>
      <c r="C97" s="3">
        <v>8</v>
      </c>
      <c r="D97" s="3">
        <v>13</v>
      </c>
      <c r="E97" s="3">
        <v>98.222659278814575</v>
      </c>
      <c r="F97">
        <f t="shared" si="18"/>
        <v>-1.0191020256087313e-003</v>
      </c>
      <c r="G97">
        <f t="shared" si="19"/>
        <v>97.684618543479246</v>
      </c>
    </row>
    <row r="98" hidden="1">
      <c r="A98">
        <f t="shared" si="17"/>
        <v>100</v>
      </c>
      <c r="B98" s="3">
        <v>79</v>
      </c>
      <c r="C98" s="3">
        <v>8</v>
      </c>
      <c r="D98" s="3">
        <v>13</v>
      </c>
      <c r="E98" s="3">
        <v>98.222648846240432</v>
      </c>
      <c r="F98">
        <f t="shared" si="18"/>
        <v>-1.0432574143237616e-005</v>
      </c>
      <c r="G98">
        <f t="shared" si="19"/>
        <v>0.6560240477639554</v>
      </c>
    </row>
    <row r="99" hidden="1">
      <c r="A99">
        <f t="shared" si="17"/>
        <v>101</v>
      </c>
      <c r="B99" s="3">
        <v>80</v>
      </c>
      <c r="C99" s="3">
        <v>8</v>
      </c>
      <c r="D99" s="3">
        <v>13</v>
      </c>
      <c r="E99" s="3">
        <v>98.222632943509154</v>
      </c>
      <c r="F99">
        <f t="shared" si="18"/>
        <v>-1.5902731277606108e-005</v>
      </c>
      <c r="G99">
        <f>F99/F100</f>
        <v>-1.9070388619490104</v>
      </c>
    </row>
    <row r="100" hidden="1">
      <c r="A100">
        <f t="shared" ref="A100:A119" si="20">B100+C100+D100</f>
        <v>102</v>
      </c>
      <c r="B100" s="3">
        <v>81</v>
      </c>
      <c r="C100" s="3">
        <v>8</v>
      </c>
      <c r="D100" s="3">
        <v>13</v>
      </c>
      <c r="E100" s="3">
        <v>98.222641282474655</v>
      </c>
      <c r="F100">
        <f>E100-E99</f>
        <v>8.3389655003429652e-006</v>
      </c>
      <c r="G100">
        <f t="shared" ref="G100:G118" si="21">F100/F101</f>
        <v>-0.11933846343760945</v>
      </c>
    </row>
    <row r="101" hidden="1">
      <c r="A101">
        <f t="shared" si="20"/>
        <v>103</v>
      </c>
      <c r="B101" s="3">
        <v>82</v>
      </c>
      <c r="C101" s="3">
        <v>8</v>
      </c>
      <c r="D101" s="3">
        <v>13</v>
      </c>
      <c r="E101" s="3">
        <v>98.222571405879464</v>
      </c>
      <c r="F101">
        <f t="shared" ref="F101:F118" si="22">E101-E100</f>
        <v>-6.9876595190976332e-005</v>
      </c>
      <c r="G101">
        <f t="shared" si="21"/>
        <v>16.098336126645375</v>
      </c>
    </row>
    <row r="102" hidden="1">
      <c r="A102">
        <f t="shared" si="20"/>
        <v>104</v>
      </c>
      <c r="B102" s="3">
        <v>83</v>
      </c>
      <c r="C102" s="3">
        <v>8</v>
      </c>
      <c r="D102" s="3">
        <v>13</v>
      </c>
      <c r="E102" s="3">
        <v>98.222567065269686</v>
      </c>
      <c r="F102">
        <f t="shared" si="22"/>
        <v>-4.3406097773868169e-006</v>
      </c>
      <c r="G102">
        <f t="shared" si="21"/>
        <v>9.9137598110007816e-002</v>
      </c>
    </row>
    <row r="103" hidden="1">
      <c r="A103">
        <f t="shared" si="20"/>
        <v>105</v>
      </c>
      <c r="B103" s="3">
        <v>84</v>
      </c>
      <c r="C103" s="3">
        <v>8</v>
      </c>
      <c r="D103" s="3">
        <v>13</v>
      </c>
      <c r="E103" s="3">
        <v>98.22252328158055</v>
      </c>
      <c r="F103">
        <f t="shared" si="22"/>
        <v>-4.3783689136489556e-005</v>
      </c>
      <c r="G103">
        <f t="shared" si="21"/>
        <v>0.64104615537211518</v>
      </c>
    </row>
    <row r="104" hidden="1">
      <c r="A104">
        <f t="shared" si="20"/>
        <v>106</v>
      </c>
      <c r="B104" s="3">
        <v>85</v>
      </c>
      <c r="C104" s="3">
        <v>8</v>
      </c>
      <c r="D104" s="3">
        <v>13</v>
      </c>
      <c r="E104" s="3">
        <v>98.222454981211271</v>
      </c>
      <c r="F104">
        <f t="shared" si="22"/>
        <v>-6.8300369278517792e-005</v>
      </c>
      <c r="G104">
        <f t="shared" si="21"/>
        <v>5.3915338255020515</v>
      </c>
    </row>
    <row r="105" hidden="1">
      <c r="A105">
        <f t="shared" si="20"/>
        <v>107</v>
      </c>
      <c r="B105" s="3">
        <v>86</v>
      </c>
      <c r="C105" s="3">
        <v>8</v>
      </c>
      <c r="D105" s="3">
        <v>13</v>
      </c>
      <c r="E105" s="3">
        <v>98.222442313133598</v>
      </c>
      <c r="F105">
        <f t="shared" si="22"/>
        <v>-1.2668077673083644e-005</v>
      </c>
      <c r="G105">
        <f t="shared" si="21"/>
        <v>2.3025213494590493</v>
      </c>
    </row>
    <row r="106" hidden="1">
      <c r="A106">
        <f t="shared" si="20"/>
        <v>108</v>
      </c>
      <c r="B106" s="3">
        <v>87</v>
      </c>
      <c r="C106" s="3">
        <v>8</v>
      </c>
      <c r="D106" s="3">
        <v>13</v>
      </c>
      <c r="E106" s="3">
        <v>98.222436811305059</v>
      </c>
      <c r="F106">
        <f t="shared" si="22"/>
        <v>-5.5018285394226041e-006</v>
      </c>
      <c r="G106">
        <f t="shared" si="21"/>
        <v>-0.1015227891094347</v>
      </c>
    </row>
    <row r="107" hidden="1">
      <c r="A107">
        <f t="shared" si="20"/>
        <v>109</v>
      </c>
      <c r="B107" s="3">
        <v>89</v>
      </c>
      <c r="C107" s="3">
        <v>7</v>
      </c>
      <c r="D107" s="3">
        <v>13</v>
      </c>
      <c r="E107" s="3">
        <v>98.222491004344747</v>
      </c>
      <c r="F107">
        <f t="shared" si="22"/>
        <v>5.4193039687788769e-005</v>
      </c>
      <c r="G107">
        <f t="shared" si="21"/>
        <v>3.684690365923371</v>
      </c>
    </row>
    <row r="108" hidden="1">
      <c r="A108">
        <f t="shared" si="20"/>
        <v>110</v>
      </c>
      <c r="B108" s="3">
        <v>89</v>
      </c>
      <c r="C108" s="3">
        <v>8</v>
      </c>
      <c r="D108" s="3">
        <v>13</v>
      </c>
      <c r="E108" s="3">
        <v>98.222505711968537</v>
      </c>
      <c r="F108">
        <f t="shared" si="22"/>
        <v>1.4707623790854996e-005</v>
      </c>
      <c r="G108">
        <f t="shared" si="21"/>
        <v>0.37345925691015175</v>
      </c>
    </row>
    <row r="109" hidden="1">
      <c r="A109">
        <f t="shared" si="20"/>
        <v>111</v>
      </c>
      <c r="B109" s="3">
        <v>91</v>
      </c>
      <c r="C109" s="3">
        <v>7</v>
      </c>
      <c r="D109" s="3">
        <v>13</v>
      </c>
      <c r="E109" s="3">
        <v>98.222545094105996</v>
      </c>
      <c r="F109">
        <f t="shared" si="22"/>
        <v>3.9382137458687794e-005</v>
      </c>
      <c r="G109">
        <f t="shared" si="21"/>
        <v>2.6773353393559356</v>
      </c>
    </row>
    <row r="110" hidden="1">
      <c r="A110">
        <f t="shared" si="20"/>
        <v>112</v>
      </c>
      <c r="B110" s="3">
        <v>91</v>
      </c>
      <c r="C110" s="3">
        <v>8</v>
      </c>
      <c r="D110" s="3">
        <v>13</v>
      </c>
      <c r="E110" s="3">
        <v>98.222559803558667</v>
      </c>
      <c r="F110">
        <f t="shared" si="22"/>
        <v>1.4709452671013423e-005</v>
      </c>
      <c r="G110">
        <f t="shared" si="21"/>
        <v>-0.14496082659748707</v>
      </c>
    </row>
    <row r="111" hidden="1">
      <c r="A111">
        <f t="shared" si="20"/>
        <v>113</v>
      </c>
      <c r="B111" s="3">
        <v>92</v>
      </c>
      <c r="C111" s="3">
        <v>8</v>
      </c>
      <c r="D111" s="3">
        <v>13</v>
      </c>
      <c r="E111" s="3">
        <v>98.222458331643693</v>
      </c>
      <c r="F111">
        <f t="shared" si="22"/>
        <v>-1.0147191497367203e-004</v>
      </c>
      <c r="G111">
        <f t="shared" si="21"/>
        <v>2.0165950620188893</v>
      </c>
    </row>
    <row r="112" hidden="1">
      <c r="A112">
        <f t="shared" si="20"/>
        <v>114</v>
      </c>
      <c r="B112" s="3">
        <v>93</v>
      </c>
      <c r="C112" s="3">
        <v>8</v>
      </c>
      <c r="D112" s="3">
        <v>13</v>
      </c>
      <c r="E112" s="3">
        <v>98.222408013205012</v>
      </c>
      <c r="F112">
        <f t="shared" si="22"/>
        <v>-5.0318438681529187e-005</v>
      </c>
      <c r="G112">
        <f t="shared" si="21"/>
        <v>1.1601172488833029</v>
      </c>
    </row>
    <row r="113" hidden="1">
      <c r="A113">
        <f t="shared" si="20"/>
        <v>115</v>
      </c>
      <c r="B113" s="3">
        <v>94</v>
      </c>
      <c r="C113" s="3">
        <v>8</v>
      </c>
      <c r="D113" s="3">
        <v>13</v>
      </c>
      <c r="E113" s="3">
        <v>98.222364639624686</v>
      </c>
      <c r="F113">
        <f t="shared" si="22"/>
        <v>-4.3373580325578587e-005</v>
      </c>
      <c r="G113">
        <f t="shared" si="21"/>
        <v>-0.28342808126244162</v>
      </c>
    </row>
    <row r="114" hidden="1">
      <c r="A114">
        <f t="shared" si="20"/>
        <v>116</v>
      </c>
      <c r="B114" s="3">
        <v>95</v>
      </c>
      <c r="C114" s="3">
        <v>8</v>
      </c>
      <c r="D114" s="3">
        <v>13</v>
      </c>
      <c r="E114" s="3">
        <v>98.222517671674765</v>
      </c>
      <c r="F114">
        <f t="shared" si="22"/>
        <v>1.5303205007910492e-004</v>
      </c>
      <c r="G114">
        <f t="shared" si="21"/>
        <v>-2.1906314544549206</v>
      </c>
    </row>
    <row r="115" hidden="1">
      <c r="A115">
        <f t="shared" si="20"/>
        <v>117</v>
      </c>
      <c r="B115" s="3">
        <v>96</v>
      </c>
      <c r="C115" s="3">
        <v>8</v>
      </c>
      <c r="D115" s="3">
        <v>13</v>
      </c>
      <c r="E115" s="3">
        <v>98.222447814168717</v>
      </c>
      <c r="F115">
        <f t="shared" si="22"/>
        <v>-6.985750604826535e-005</v>
      </c>
      <c r="G115">
        <f t="shared" si="21"/>
        <v>0.91108544185486651</v>
      </c>
    </row>
    <row r="116" hidden="1">
      <c r="A116">
        <f t="shared" si="20"/>
        <v>118</v>
      </c>
      <c r="B116" s="3">
        <v>97</v>
      </c>
      <c r="C116" s="3">
        <v>8</v>
      </c>
      <c r="D116" s="3">
        <v>13</v>
      </c>
      <c r="E116" s="3">
        <v>98.222371139136015</v>
      </c>
      <c r="F116">
        <f t="shared" si="22"/>
        <v>-7.6675032701700729e-005</v>
      </c>
      <c r="G116">
        <f t="shared" si="21"/>
        <v>-0.3839402793026821</v>
      </c>
    </row>
    <row r="117" hidden="1">
      <c r="A117">
        <f t="shared" si="20"/>
        <v>119</v>
      </c>
      <c r="B117" s="3">
        <v>98</v>
      </c>
      <c r="C117" s="3">
        <v>8</v>
      </c>
      <c r="D117" s="3">
        <v>13</v>
      </c>
      <c r="E117" s="3">
        <v>98.22257084475909</v>
      </c>
      <c r="F117">
        <f t="shared" si="22"/>
        <v>1.9970562307491946e-004</v>
      </c>
      <c r="G117">
        <f t="shared" si="21"/>
        <v>1.4516225041945623</v>
      </c>
    </row>
    <row r="118" hidden="1">
      <c r="A118">
        <f t="shared" si="20"/>
        <v>120</v>
      </c>
      <c r="B118" s="3">
        <v>99</v>
      </c>
      <c r="C118" s="3">
        <v>8</v>
      </c>
      <c r="D118" s="3">
        <v>13</v>
      </c>
      <c r="E118" s="3">
        <v>98.22270841883396</v>
      </c>
      <c r="F118">
        <f t="shared" si="22"/>
        <v>1.3757407486991724e-004</v>
      </c>
      <c r="G118" t="e">
        <f t="shared" si="21"/>
        <v>#DIV/0!</v>
      </c>
    </row>
    <row r="119">
      <c r="A119">
        <f t="shared" si="20"/>
        <v>121</v>
      </c>
      <c r="B119" s="3">
        <v>100</v>
      </c>
      <c r="C119" s="3">
        <v>8</v>
      </c>
      <c r="D119" s="3">
        <v>13</v>
      </c>
      <c r="E119" s="3">
        <v>98.22264175592494</v>
      </c>
      <c r="F119">
        <v>0</v>
      </c>
      <c r="G119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8" max="8" width="10.99609375"/>
  </cols>
  <sheetData>
    <row r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9</v>
      </c>
      <c r="G1" t="s">
        <v>10</v>
      </c>
      <c r="P1" s="3" t="s">
        <v>4</v>
      </c>
    </row>
    <row r="2">
      <c r="A2">
        <f t="shared" ref="A2:A9" si="23">B2+C2+D2</f>
        <v>3</v>
      </c>
      <c r="B2" s="3">
        <v>1</v>
      </c>
      <c r="C2" s="3">
        <v>1</v>
      </c>
      <c r="D2" s="3">
        <v>1</v>
      </c>
      <c r="E2" s="3">
        <f t="shared" ref="E2:E9" si="24">P2*100</f>
        <v>73.864856934097816</v>
      </c>
      <c r="F2">
        <f>E2</f>
        <v>73.864856934097816</v>
      </c>
      <c r="G2">
        <f>F2/F3</f>
        <v>8.9120473784752257</v>
      </c>
      <c r="P2" s="3">
        <v>0.73864856934097811</v>
      </c>
    </row>
    <row r="3" s="4" customFormat="1">
      <c r="A3" s="4">
        <f t="shared" si="23"/>
        <v>5</v>
      </c>
      <c r="B3" s="4">
        <v>2</v>
      </c>
      <c r="C3" s="4">
        <v>1</v>
      </c>
      <c r="D3" s="4">
        <v>2</v>
      </c>
      <c r="E3" s="4">
        <f t="shared" si="24"/>
        <v>82.153059834870035</v>
      </c>
      <c r="F3" s="4">
        <f t="shared" ref="F3:F9" si="25">E3-E2</f>
        <v>8.2882029007722196</v>
      </c>
      <c r="G3" s="4">
        <f>F3/F8</f>
        <v>16.678086278746392</v>
      </c>
      <c r="H3" s="4"/>
      <c r="P3" s="4">
        <v>0.82153059834870035</v>
      </c>
    </row>
    <row r="4">
      <c r="A4">
        <f t="shared" si="23"/>
        <v>6</v>
      </c>
      <c r="B4" s="3">
        <v>2</v>
      </c>
      <c r="C4" s="3">
        <v>2</v>
      </c>
      <c r="D4" s="3">
        <v>2</v>
      </c>
      <c r="E4" s="3">
        <f t="shared" si="24"/>
        <v>82.623010279018288</v>
      </c>
      <c r="F4">
        <f t="shared" si="25"/>
        <v>0.46995044414825315</v>
      </c>
      <c r="G4" t="s">
        <v>7</v>
      </c>
      <c r="P4" s="3">
        <v>0.82623010279018283</v>
      </c>
    </row>
    <row r="5">
      <c r="A5">
        <f t="shared" si="23"/>
        <v>7</v>
      </c>
      <c r="B5" s="3">
        <v>2</v>
      </c>
      <c r="C5" s="3">
        <v>3</v>
      </c>
      <c r="D5" s="3">
        <v>2</v>
      </c>
      <c r="E5" s="3">
        <f t="shared" si="24"/>
        <v>82.805020341351664</v>
      </c>
      <c r="F5">
        <f t="shared" si="25"/>
        <v>0.1820100623333758</v>
      </c>
      <c r="G5" t="s">
        <v>7</v>
      </c>
      <c r="P5" s="3">
        <v>0.82805020341351665</v>
      </c>
    </row>
    <row r="6">
      <c r="A6">
        <f t="shared" si="23"/>
        <v>8</v>
      </c>
      <c r="B6" s="3">
        <v>3</v>
      </c>
      <c r="C6" s="3">
        <v>3</v>
      </c>
      <c r="D6" s="3">
        <v>2</v>
      </c>
      <c r="E6" s="3">
        <f t="shared" si="24"/>
        <v>82.96149307472885</v>
      </c>
      <c r="F6">
        <f t="shared" si="25"/>
        <v>0.15647273337718559</v>
      </c>
      <c r="G6" t="s">
        <v>7</v>
      </c>
      <c r="K6" s="3" t="s">
        <v>8</v>
      </c>
      <c r="L6" s="3"/>
      <c r="M6" s="3">
        <v>2.5899999999999999e-002</v>
      </c>
      <c r="P6" s="3">
        <v>0.82961493074728854</v>
      </c>
    </row>
    <row r="7">
      <c r="A7">
        <f t="shared" si="23"/>
        <v>9</v>
      </c>
      <c r="B7" s="3">
        <v>4</v>
      </c>
      <c r="C7" s="3">
        <v>1</v>
      </c>
      <c r="D7" s="3">
        <v>4</v>
      </c>
      <c r="E7" s="3">
        <f t="shared" si="24"/>
        <v>83.418722873567589</v>
      </c>
      <c r="F7">
        <f t="shared" si="25"/>
        <v>0.45722979883873904</v>
      </c>
      <c r="G7" t="s">
        <v>7</v>
      </c>
      <c r="P7" s="3">
        <v>0.83418722873567586</v>
      </c>
    </row>
    <row r="8">
      <c r="A8">
        <f t="shared" si="23"/>
        <v>10</v>
      </c>
      <c r="B8" s="3">
        <v>4</v>
      </c>
      <c r="C8" s="3">
        <v>2</v>
      </c>
      <c r="D8" s="3">
        <v>4</v>
      </c>
      <c r="E8" s="3">
        <f t="shared" si="24"/>
        <v>83.915674547893332</v>
      </c>
      <c r="F8">
        <f t="shared" si="25"/>
        <v>0.49695167432574294</v>
      </c>
      <c r="G8">
        <f>F8/F9</f>
        <v>1.1662397690589061</v>
      </c>
      <c r="P8" s="3">
        <v>0.83915674547893337</v>
      </c>
    </row>
    <row r="9">
      <c r="A9">
        <f t="shared" si="23"/>
        <v>11</v>
      </c>
      <c r="B9" s="3">
        <v>4</v>
      </c>
      <c r="C9" s="3">
        <v>3</v>
      </c>
      <c r="D9" s="3">
        <v>4</v>
      </c>
      <c r="E9" s="3">
        <f t="shared" si="24"/>
        <v>84.341789046395434</v>
      </c>
      <c r="F9">
        <f t="shared" si="25"/>
        <v>0.42611449850210192</v>
      </c>
      <c r="G9">
        <f>F9/F13</f>
        <v>1.4377705599433299</v>
      </c>
      <c r="P9" s="3">
        <v>0.84341789046395432</v>
      </c>
    </row>
    <row r="10">
      <c r="A10">
        <f t="shared" ref="A10:A73" si="26">B10+C10+D10</f>
        <v>12</v>
      </c>
      <c r="B10" s="3">
        <v>4</v>
      </c>
      <c r="C10" s="3">
        <v>3</v>
      </c>
      <c r="D10" s="3">
        <v>5</v>
      </c>
      <c r="E10" s="3">
        <f t="shared" ref="E10:E73" si="27">P10*100</f>
        <v>84.386387843947531</v>
      </c>
      <c r="F10">
        <f>E10-E9</f>
        <v>4.4598797552097835e-002</v>
      </c>
      <c r="G10" t="s">
        <v>7</v>
      </c>
      <c r="P10" s="3">
        <v>0.8438638784394753</v>
      </c>
    </row>
    <row r="11">
      <c r="A11">
        <f t="shared" si="26"/>
        <v>13</v>
      </c>
      <c r="B11" s="3">
        <v>5</v>
      </c>
      <c r="C11" s="3">
        <v>3</v>
      </c>
      <c r="D11" s="3">
        <v>5</v>
      </c>
      <c r="E11" s="3">
        <f t="shared" si="27"/>
        <v>84.554961054438365</v>
      </c>
      <c r="F11">
        <f t="shared" ref="F11:F74" si="28">E11-E10</f>
        <v>0.16857321049083396</v>
      </c>
      <c r="G11" t="s">
        <v>7</v>
      </c>
      <c r="P11" s="3">
        <v>0.8455496105443836</v>
      </c>
    </row>
    <row r="12">
      <c r="A12">
        <f t="shared" si="26"/>
        <v>14</v>
      </c>
      <c r="B12" s="3">
        <v>6</v>
      </c>
      <c r="C12" s="3">
        <v>3</v>
      </c>
      <c r="D12" s="3">
        <v>5</v>
      </c>
      <c r="E12" s="3">
        <f t="shared" si="27"/>
        <v>84.633811189196877</v>
      </c>
      <c r="F12">
        <f t="shared" si="28"/>
        <v>7.8850134758511103e-002</v>
      </c>
      <c r="G12" t="s">
        <v>7</v>
      </c>
      <c r="P12" s="3">
        <v>0.84633811189196873</v>
      </c>
    </row>
    <row r="13">
      <c r="A13">
        <f t="shared" si="26"/>
        <v>15</v>
      </c>
      <c r="B13" s="3">
        <v>4</v>
      </c>
      <c r="C13" s="3">
        <v>3</v>
      </c>
      <c r="D13" s="3">
        <v>8</v>
      </c>
      <c r="E13" s="3">
        <f t="shared" si="27"/>
        <v>84.930182884635471</v>
      </c>
      <c r="F13">
        <f t="shared" si="28"/>
        <v>0.29637169543859443</v>
      </c>
      <c r="G13">
        <f>F13/F17</f>
        <v>1.0254733120036574</v>
      </c>
      <c r="P13" s="3">
        <v>0.84930182884635474</v>
      </c>
    </row>
    <row r="14" hidden="1">
      <c r="A14">
        <f t="shared" si="26"/>
        <v>16</v>
      </c>
      <c r="B14" s="3">
        <v>5</v>
      </c>
      <c r="C14" s="3">
        <v>3</v>
      </c>
      <c r="D14" s="3">
        <v>8</v>
      </c>
      <c r="E14" s="3">
        <f t="shared" si="27"/>
        <v>85.079513704611273</v>
      </c>
      <c r="F14">
        <f t="shared" si="28"/>
        <v>0.14933081997580189</v>
      </c>
      <c r="G14">
        <f t="shared" ref="G14:G77" si="29">F14/F15</f>
        <v>0.88768692722882758</v>
      </c>
      <c r="P14" s="3">
        <v>0.85079513704611276</v>
      </c>
    </row>
    <row r="15" hidden="1">
      <c r="A15">
        <f t="shared" si="26"/>
        <v>17</v>
      </c>
      <c r="B15" s="3">
        <v>6</v>
      </c>
      <c r="C15" s="3">
        <v>3</v>
      </c>
      <c r="D15" s="3">
        <v>8</v>
      </c>
      <c r="E15" s="3">
        <f t="shared" si="27"/>
        <v>85.247738351607012</v>
      </c>
      <c r="F15">
        <f t="shared" si="28"/>
        <v>0.16822464699573914</v>
      </c>
      <c r="G15">
        <f t="shared" si="29"/>
        <v>0.75731458221561776</v>
      </c>
      <c r="P15" s="3">
        <v>0.85247738351607016</v>
      </c>
    </row>
    <row r="16" hidden="1">
      <c r="A16">
        <f t="shared" si="26"/>
        <v>18</v>
      </c>
      <c r="B16" s="3">
        <v>7</v>
      </c>
      <c r="C16" s="3">
        <v>3</v>
      </c>
      <c r="D16" s="3">
        <v>8</v>
      </c>
      <c r="E16" s="3">
        <f t="shared" si="27"/>
        <v>85.469871466360431</v>
      </c>
      <c r="F16">
        <f t="shared" si="28"/>
        <v>0.22213311475341868</v>
      </c>
      <c r="G16">
        <f t="shared" si="29"/>
        <v>0.76860099799602211</v>
      </c>
      <c r="P16" s="3">
        <v>0.85469871466360436</v>
      </c>
    </row>
    <row r="17" hidden="1">
      <c r="A17">
        <f t="shared" si="26"/>
        <v>19</v>
      </c>
      <c r="B17" s="3">
        <v>4</v>
      </c>
      <c r="C17" s="3">
        <v>3</v>
      </c>
      <c r="D17" s="3">
        <v>12</v>
      </c>
      <c r="E17" s="3">
        <f t="shared" si="27"/>
        <v>85.758881128503191</v>
      </c>
      <c r="F17">
        <f t="shared" si="28"/>
        <v>0.28900966214276025</v>
      </c>
      <c r="G17">
        <f t="shared" si="29"/>
        <v>1.4393016077412355</v>
      </c>
      <c r="P17" s="3">
        <v>0.85758881128503195</v>
      </c>
    </row>
    <row r="18" hidden="1">
      <c r="A18">
        <f t="shared" si="26"/>
        <v>20</v>
      </c>
      <c r="B18" s="3">
        <v>5</v>
      </c>
      <c r="C18" s="3">
        <v>3</v>
      </c>
      <c r="D18" s="3">
        <v>12</v>
      </c>
      <c r="E18" s="3">
        <f t="shared" si="27"/>
        <v>85.959679668981664</v>
      </c>
      <c r="F18">
        <f t="shared" si="28"/>
        <v>0.20079854047847334</v>
      </c>
      <c r="G18">
        <f t="shared" si="29"/>
        <v>0.96652324598413908</v>
      </c>
      <c r="P18" s="3">
        <v>0.85959679668981659</v>
      </c>
    </row>
    <row r="19" hidden="1">
      <c r="A19">
        <f t="shared" si="26"/>
        <v>21</v>
      </c>
      <c r="B19" s="3">
        <v>6</v>
      </c>
      <c r="C19" s="3">
        <v>3</v>
      </c>
      <c r="D19" s="3">
        <v>12</v>
      </c>
      <c r="E19" s="3">
        <f t="shared" si="27"/>
        <v>86.167433120657847</v>
      </c>
      <c r="F19">
        <f t="shared" si="28"/>
        <v>0.20775345167618298</v>
      </c>
      <c r="G19">
        <f t="shared" si="29"/>
        <v>1.1616891684823261</v>
      </c>
      <c r="P19" s="3">
        <v>0.86167433120657844</v>
      </c>
    </row>
    <row r="20" hidden="1">
      <c r="A20">
        <f t="shared" si="26"/>
        <v>22</v>
      </c>
      <c r="B20" s="3">
        <v>7</v>
      </c>
      <c r="C20" s="3">
        <v>3</v>
      </c>
      <c r="D20" s="3">
        <v>12</v>
      </c>
      <c r="E20" s="3">
        <f t="shared" si="27"/>
        <v>86.346270504454409</v>
      </c>
      <c r="F20">
        <f t="shared" si="28"/>
        <v>0.17883738379656222</v>
      </c>
      <c r="G20">
        <f t="shared" si="29"/>
        <v>2.9228911862513369</v>
      </c>
      <c r="P20" s="3">
        <v>0.86346270504454403</v>
      </c>
    </row>
    <row r="21" hidden="1">
      <c r="A21">
        <f t="shared" si="26"/>
        <v>23</v>
      </c>
      <c r="B21" s="3">
        <v>7</v>
      </c>
      <c r="C21" s="3">
        <v>3</v>
      </c>
      <c r="D21" s="3">
        <v>13</v>
      </c>
      <c r="E21" s="3">
        <f t="shared" si="27"/>
        <v>86.407455602496299</v>
      </c>
      <c r="F21">
        <f t="shared" si="28"/>
        <v>6.1185098041889319e-002</v>
      </c>
      <c r="G21">
        <f t="shared" si="29"/>
        <v>9.1370887386935316</v>
      </c>
      <c r="P21" s="3">
        <v>0.86407455602496297</v>
      </c>
    </row>
    <row r="22" hidden="1">
      <c r="A22">
        <f t="shared" si="26"/>
        <v>24</v>
      </c>
      <c r="B22" s="3">
        <v>8</v>
      </c>
      <c r="C22" s="3">
        <v>3</v>
      </c>
      <c r="D22" s="3">
        <v>13</v>
      </c>
      <c r="E22" s="3">
        <f t="shared" si="27"/>
        <v>86.414151947447266</v>
      </c>
      <c r="F22">
        <f t="shared" si="28"/>
        <v>6.6963449509671591e-003</v>
      </c>
      <c r="G22">
        <f t="shared" si="29"/>
        <v>2.8191142396431272e-002</v>
      </c>
      <c r="P22" s="3">
        <v>0.86414151947447271</v>
      </c>
    </row>
    <row r="23" hidden="1">
      <c r="A23">
        <f t="shared" si="26"/>
        <v>25</v>
      </c>
      <c r="B23" s="3">
        <v>10</v>
      </c>
      <c r="C23" s="3">
        <v>3</v>
      </c>
      <c r="D23" s="3">
        <v>12</v>
      </c>
      <c r="E23" s="3">
        <f t="shared" si="27"/>
        <v>86.651685597442764</v>
      </c>
      <c r="F23">
        <f t="shared" si="28"/>
        <v>0.23753364999549831</v>
      </c>
      <c r="G23">
        <f t="shared" si="29"/>
        <v>4.9433797927473897</v>
      </c>
      <c r="P23" s="3">
        <v>0.86651685597442762</v>
      </c>
    </row>
    <row r="24" hidden="1">
      <c r="A24">
        <f t="shared" si="26"/>
        <v>26</v>
      </c>
      <c r="B24" s="3">
        <v>10</v>
      </c>
      <c r="C24" s="3">
        <v>3</v>
      </c>
      <c r="D24" s="3">
        <v>13</v>
      </c>
      <c r="E24" s="3">
        <f t="shared" si="27"/>
        <v>86.699736457371429</v>
      </c>
      <c r="F24">
        <f t="shared" si="28"/>
        <v>4.8050859928665091e-002</v>
      </c>
      <c r="G24">
        <f t="shared" si="29"/>
        <v>6.6549715741142652</v>
      </c>
      <c r="P24" s="3">
        <v>0.86699736457371424</v>
      </c>
    </row>
    <row r="25" hidden="1">
      <c r="A25">
        <f t="shared" si="26"/>
        <v>27</v>
      </c>
      <c r="B25" s="3">
        <v>12</v>
      </c>
      <c r="C25" s="3">
        <v>3</v>
      </c>
      <c r="D25" s="3">
        <v>12</v>
      </c>
      <c r="E25" s="3">
        <f t="shared" si="27"/>
        <v>86.706956752663984</v>
      </c>
      <c r="F25">
        <f t="shared" si="28"/>
        <v>7.220295292555079e-003</v>
      </c>
      <c r="G25">
        <f t="shared" si="29"/>
        <v>0.15569321467528688</v>
      </c>
      <c r="P25" s="3">
        <v>0.86706956752663988</v>
      </c>
    </row>
    <row r="26" hidden="1">
      <c r="A26">
        <f t="shared" si="26"/>
        <v>28</v>
      </c>
      <c r="B26" s="3">
        <v>12</v>
      </c>
      <c r="C26" s="3">
        <v>3</v>
      </c>
      <c r="D26" s="3">
        <v>13</v>
      </c>
      <c r="E26" s="3">
        <f t="shared" si="27"/>
        <v>86.75333189693481</v>
      </c>
      <c r="F26">
        <f t="shared" si="28"/>
        <v>4.6375144270825785e-002</v>
      </c>
      <c r="G26">
        <f t="shared" si="29"/>
        <v>1.1520124594020902</v>
      </c>
      <c r="P26" s="3">
        <v>0.86753331896934816</v>
      </c>
    </row>
    <row r="27" hidden="1">
      <c r="A27">
        <f t="shared" si="26"/>
        <v>29</v>
      </c>
      <c r="B27" s="3">
        <v>13</v>
      </c>
      <c r="C27" s="3">
        <v>3</v>
      </c>
      <c r="D27" s="3">
        <v>13</v>
      </c>
      <c r="E27" s="3">
        <f t="shared" si="27"/>
        <v>86.793587663174435</v>
      </c>
      <c r="F27">
        <f t="shared" si="28"/>
        <v>4.0255766239624791e-002</v>
      </c>
      <c r="G27">
        <f t="shared" si="29"/>
        <v>32.545543354377912</v>
      </c>
      <c r="P27" s="3">
        <v>0.86793587663174432</v>
      </c>
    </row>
    <row r="28" hidden="1">
      <c r="A28">
        <f t="shared" si="26"/>
        <v>30</v>
      </c>
      <c r="B28" s="3">
        <v>13</v>
      </c>
      <c r="C28" s="3">
        <v>4</v>
      </c>
      <c r="D28" s="3">
        <v>13</v>
      </c>
      <c r="E28" s="3">
        <f t="shared" si="27"/>
        <v>86.794824568817745</v>
      </c>
      <c r="F28">
        <f t="shared" si="28"/>
        <v>1.2369056433101377e-003</v>
      </c>
      <c r="G28">
        <f t="shared" si="29"/>
        <v>0.76991244312280027</v>
      </c>
      <c r="P28" s="3">
        <v>0.86794824568817752</v>
      </c>
    </row>
    <row r="29" hidden="1">
      <c r="A29">
        <f t="shared" si="26"/>
        <v>31</v>
      </c>
      <c r="B29" s="3">
        <v>13</v>
      </c>
      <c r="C29" s="3">
        <v>5</v>
      </c>
      <c r="D29" s="3">
        <v>13</v>
      </c>
      <c r="E29" s="3">
        <f t="shared" si="27"/>
        <v>86.796431122464668</v>
      </c>
      <c r="F29">
        <f t="shared" si="28"/>
        <v>1.6065536469227482e-003</v>
      </c>
      <c r="G29">
        <f t="shared" si="29"/>
        <v>-1.9586437810966886</v>
      </c>
      <c r="P29" s="3">
        <v>0.86796431122464668</v>
      </c>
    </row>
    <row r="30" hidden="1">
      <c r="A30">
        <f t="shared" si="26"/>
        <v>32</v>
      </c>
      <c r="B30" s="3">
        <v>13</v>
      </c>
      <c r="C30" s="3">
        <v>6</v>
      </c>
      <c r="D30" s="3">
        <v>13</v>
      </c>
      <c r="E30" s="3">
        <f t="shared" si="27"/>
        <v>86.795610884674403</v>
      </c>
      <c r="F30">
        <f t="shared" si="28"/>
        <v>-8.2023779026485499e-004</v>
      </c>
      <c r="G30">
        <f t="shared" si="29"/>
        <v>-2.7723362740537771</v>
      </c>
      <c r="P30" s="3">
        <v>0.86795610884674401</v>
      </c>
    </row>
    <row r="31" hidden="1">
      <c r="A31">
        <f t="shared" si="26"/>
        <v>33</v>
      </c>
      <c r="B31" s="3">
        <v>13</v>
      </c>
      <c r="C31" s="3">
        <v>7</v>
      </c>
      <c r="D31" s="3">
        <v>13</v>
      </c>
      <c r="E31" s="3">
        <f t="shared" si="27"/>
        <v>86.795906749861444</v>
      </c>
      <c r="F31">
        <f t="shared" si="28"/>
        <v>2.9586518704149967e-004</v>
      </c>
      <c r="G31">
        <f t="shared" si="29"/>
        <v>-2.8027470074521625</v>
      </c>
      <c r="P31" s="3">
        <v>0.8679590674986144</v>
      </c>
    </row>
    <row r="32" hidden="1">
      <c r="A32">
        <f t="shared" si="26"/>
        <v>34</v>
      </c>
      <c r="B32" s="3">
        <v>13</v>
      </c>
      <c r="C32" s="3">
        <v>8</v>
      </c>
      <c r="D32" s="3">
        <v>13</v>
      </c>
      <c r="E32" s="3">
        <f t="shared" si="27"/>
        <v>86.795801187287921</v>
      </c>
      <c r="F32">
        <f t="shared" si="28"/>
        <v>-1.0556257352334342e-004</v>
      </c>
      <c r="G32">
        <f t="shared" si="29"/>
        <v>3.7537094194087001e-003</v>
      </c>
      <c r="P32" s="3">
        <v>0.86795801187287924</v>
      </c>
    </row>
    <row r="33" hidden="1">
      <c r="A33">
        <f t="shared" si="26"/>
        <v>35</v>
      </c>
      <c r="B33" s="3">
        <v>14</v>
      </c>
      <c r="C33" s="3">
        <v>8</v>
      </c>
      <c r="D33" s="3">
        <v>13</v>
      </c>
      <c r="E33" s="3">
        <f t="shared" si="27"/>
        <v>86.767678985559272</v>
      </c>
      <c r="F33">
        <f t="shared" si="28"/>
        <v>-2.8122201728649543e-002</v>
      </c>
      <c r="G33">
        <f t="shared" si="29"/>
        <v>1.8243990754752977</v>
      </c>
      <c r="P33" s="3">
        <v>0.86767678985559271</v>
      </c>
    </row>
    <row r="34" hidden="1">
      <c r="A34">
        <f t="shared" si="26"/>
        <v>36</v>
      </c>
      <c r="B34" s="3">
        <v>15</v>
      </c>
      <c r="C34" s="3">
        <v>8</v>
      </c>
      <c r="D34" s="3">
        <v>13</v>
      </c>
      <c r="E34" s="3">
        <f t="shared" si="27"/>
        <v>86.752264484364503</v>
      </c>
      <c r="F34">
        <f t="shared" si="28"/>
        <v>-1.5414501194769059e-002</v>
      </c>
      <c r="G34">
        <f t="shared" si="29"/>
        <v>0.61540179622926616</v>
      </c>
      <c r="P34" s="3">
        <v>0.86752264484364505</v>
      </c>
    </row>
    <row r="35" hidden="1">
      <c r="A35">
        <f t="shared" si="26"/>
        <v>37</v>
      </c>
      <c r="B35" s="3">
        <v>17</v>
      </c>
      <c r="C35" s="3">
        <v>7</v>
      </c>
      <c r="D35" s="3">
        <v>13</v>
      </c>
      <c r="E35" s="3">
        <f t="shared" si="27"/>
        <v>86.727216619231157</v>
      </c>
      <c r="F35">
        <f t="shared" si="28"/>
        <v>-2.5047865133345226e-002</v>
      </c>
      <c r="G35">
        <f t="shared" si="29"/>
        <v>239.28930953994004</v>
      </c>
      <c r="P35" s="3">
        <v>0.86727216619231162</v>
      </c>
    </row>
    <row r="36" hidden="1">
      <c r="A36">
        <f t="shared" si="26"/>
        <v>38</v>
      </c>
      <c r="B36" s="3">
        <v>17</v>
      </c>
      <c r="C36" s="3">
        <v>8</v>
      </c>
      <c r="D36" s="3">
        <v>13</v>
      </c>
      <c r="E36" s="3">
        <f t="shared" si="27"/>
        <v>86.727111943158576</v>
      </c>
      <c r="F36">
        <f t="shared" si="28"/>
        <v>-1.0467607258135558e-004</v>
      </c>
      <c r="G36">
        <f t="shared" si="29"/>
        <v>4.6852567190720706e-003</v>
      </c>
      <c r="P36" s="3">
        <v>0.86727111943158575</v>
      </c>
    </row>
    <row r="37" hidden="1">
      <c r="A37">
        <f t="shared" si="26"/>
        <v>39</v>
      </c>
      <c r="B37" s="3">
        <v>18</v>
      </c>
      <c r="C37" s="3">
        <v>8</v>
      </c>
      <c r="D37" s="3">
        <v>13</v>
      </c>
      <c r="E37" s="3">
        <f t="shared" si="27"/>
        <v>86.704770355737068</v>
      </c>
      <c r="F37">
        <f t="shared" si="28"/>
        <v>-2.2341587421507825e-002</v>
      </c>
      <c r="G37">
        <f t="shared" si="29"/>
        <v>8.0159064059424505</v>
      </c>
      <c r="P37" s="3">
        <v>0.86704770355737071</v>
      </c>
    </row>
    <row r="38" hidden="1">
      <c r="A38">
        <f t="shared" si="26"/>
        <v>40</v>
      </c>
      <c r="B38" s="3">
        <v>19</v>
      </c>
      <c r="C38" s="3">
        <v>8</v>
      </c>
      <c r="D38" s="3">
        <v>13</v>
      </c>
      <c r="E38" s="3">
        <f t="shared" si="27"/>
        <v>86.70198319901516</v>
      </c>
      <c r="F38">
        <f t="shared" si="28"/>
        <v>-2.7871567219079907e-003</v>
      </c>
      <c r="G38">
        <f t="shared" si="29"/>
        <v>0.54323399861544297</v>
      </c>
      <c r="P38" s="3">
        <v>0.86701983199015165</v>
      </c>
    </row>
    <row r="39" hidden="1">
      <c r="A39">
        <f t="shared" si="26"/>
        <v>41</v>
      </c>
      <c r="B39" s="3">
        <v>20</v>
      </c>
      <c r="C39" s="3">
        <v>8</v>
      </c>
      <c r="D39" s="3">
        <v>13</v>
      </c>
      <c r="E39" s="3">
        <f t="shared" si="27"/>
        <v>86.696852524703516</v>
      </c>
      <c r="F39">
        <f t="shared" si="28"/>
        <v>-5.1306743116441567e-003</v>
      </c>
      <c r="G39">
        <f t="shared" si="29"/>
        <v>0.52913197856782357</v>
      </c>
      <c r="P39" s="3">
        <v>0.86696852524703516</v>
      </c>
    </row>
    <row r="40" hidden="1">
      <c r="A40">
        <f t="shared" si="26"/>
        <v>42</v>
      </c>
      <c r="B40" s="3">
        <v>21</v>
      </c>
      <c r="C40" s="3">
        <v>8</v>
      </c>
      <c r="D40" s="3">
        <v>13</v>
      </c>
      <c r="E40" s="3">
        <f t="shared" si="27"/>
        <v>86.687156126603497</v>
      </c>
      <c r="F40">
        <f t="shared" si="28"/>
        <v>-9.696398100018655e-003</v>
      </c>
      <c r="G40">
        <f t="shared" si="29"/>
        <v>1.5886997919456973</v>
      </c>
      <c r="P40" s="3">
        <v>0.86687156126603493</v>
      </c>
    </row>
    <row r="41" hidden="1">
      <c r="A41">
        <f t="shared" si="26"/>
        <v>43</v>
      </c>
      <c r="B41" s="3">
        <v>22</v>
      </c>
      <c r="C41" s="3">
        <v>8</v>
      </c>
      <c r="D41" s="3">
        <v>13</v>
      </c>
      <c r="E41" s="3">
        <f t="shared" si="27"/>
        <v>86.68105277205585</v>
      </c>
      <c r="F41">
        <f t="shared" si="28"/>
        <v>-6.1033545476476547e-003</v>
      </c>
      <c r="G41">
        <f t="shared" si="29"/>
        <v>0.65558980725620197</v>
      </c>
      <c r="P41" s="3">
        <v>0.86681052772055844</v>
      </c>
    </row>
    <row r="42" hidden="1">
      <c r="A42">
        <f t="shared" si="26"/>
        <v>44</v>
      </c>
      <c r="B42" s="3">
        <v>23</v>
      </c>
      <c r="C42" s="3">
        <v>8</v>
      </c>
      <c r="D42" s="3">
        <v>13</v>
      </c>
      <c r="E42" s="3">
        <f t="shared" si="27"/>
        <v>86.671743056620841</v>
      </c>
      <c r="F42">
        <f t="shared" si="28"/>
        <v>-9.309715435009025e-003</v>
      </c>
      <c r="G42">
        <f t="shared" si="29"/>
        <v>1.6794445330376133</v>
      </c>
      <c r="P42" s="3">
        <v>0.86671743056620842</v>
      </c>
    </row>
    <row r="43" hidden="1">
      <c r="A43">
        <f t="shared" si="26"/>
        <v>45</v>
      </c>
      <c r="B43" s="3">
        <v>24</v>
      </c>
      <c r="C43" s="3">
        <v>8</v>
      </c>
      <c r="D43" s="3">
        <v>13</v>
      </c>
      <c r="E43" s="3">
        <f t="shared" si="27"/>
        <v>86.666199726518613</v>
      </c>
      <c r="F43">
        <f t="shared" si="28"/>
        <v>-5.5433301022276282e-003</v>
      </c>
      <c r="G43">
        <f t="shared" si="29"/>
        <v>1.8486522407043506</v>
      </c>
      <c r="P43" s="3">
        <v>0.86666199726518611</v>
      </c>
    </row>
    <row r="44" hidden="1">
      <c r="A44">
        <f t="shared" si="26"/>
        <v>46</v>
      </c>
      <c r="B44" s="3">
        <v>25</v>
      </c>
      <c r="C44" s="3">
        <v>8</v>
      </c>
      <c r="D44" s="3">
        <v>13</v>
      </c>
      <c r="E44" s="3">
        <f t="shared" si="27"/>
        <v>86.663201147348246</v>
      </c>
      <c r="F44">
        <f t="shared" si="28"/>
        <v>-2.9985791703666109e-003</v>
      </c>
      <c r="G44">
        <f t="shared" si="29"/>
        <v>0.52807890448908956</v>
      </c>
      <c r="P44" s="3">
        <v>0.86663201147348246</v>
      </c>
    </row>
    <row r="45" hidden="1">
      <c r="A45">
        <f t="shared" si="26"/>
        <v>47</v>
      </c>
      <c r="B45" s="3">
        <v>26</v>
      </c>
      <c r="C45" s="3">
        <v>8</v>
      </c>
      <c r="D45" s="3">
        <v>13</v>
      </c>
      <c r="E45" s="3">
        <f t="shared" si="27"/>
        <v>86.657522868695423</v>
      </c>
      <c r="F45">
        <f t="shared" si="28"/>
        <v>-5.67827865282311e-003</v>
      </c>
      <c r="G45">
        <f t="shared" si="29"/>
        <v>0.54003236157791612</v>
      </c>
      <c r="P45" s="3">
        <v>0.86657522868695425</v>
      </c>
    </row>
    <row r="46" hidden="1">
      <c r="A46">
        <f t="shared" si="26"/>
        <v>48</v>
      </c>
      <c r="B46" s="3">
        <v>27</v>
      </c>
      <c r="C46" s="3">
        <v>8</v>
      </c>
      <c r="D46" s="3">
        <v>13</v>
      </c>
      <c r="E46" s="3">
        <f t="shared" si="27"/>
        <v>86.647008167990762</v>
      </c>
      <c r="F46">
        <f t="shared" si="28"/>
        <v>-1.0514700704661095e-002</v>
      </c>
      <c r="G46">
        <f t="shared" si="29"/>
        <v>1.170212097623895</v>
      </c>
      <c r="P46" s="3">
        <v>0.86647008167990769</v>
      </c>
    </row>
    <row r="47" hidden="1">
      <c r="A47">
        <f t="shared" si="26"/>
        <v>49</v>
      </c>
      <c r="B47" s="3">
        <v>29</v>
      </c>
      <c r="C47" s="3">
        <v>7</v>
      </c>
      <c r="D47" s="3">
        <v>13</v>
      </c>
      <c r="E47" s="3">
        <f t="shared" si="27"/>
        <v>86.638022873165994</v>
      </c>
      <c r="F47">
        <f t="shared" si="28"/>
        <v>-8.9852948247681752e-003</v>
      </c>
      <c r="G47">
        <f t="shared" si="29"/>
        <v>84.232297531880377</v>
      </c>
      <c r="P47" s="3">
        <v>0.86638022873165987</v>
      </c>
    </row>
    <row r="48" hidden="1">
      <c r="A48">
        <f t="shared" si="26"/>
        <v>50</v>
      </c>
      <c r="B48" s="3">
        <v>29</v>
      </c>
      <c r="C48" s="3">
        <v>8</v>
      </c>
      <c r="D48" s="3">
        <v>13</v>
      </c>
      <c r="E48" s="3">
        <f t="shared" si="27"/>
        <v>86.637916200368409</v>
      </c>
      <c r="F48">
        <f t="shared" si="28"/>
        <v>-1.0667279758536097e-004</v>
      </c>
      <c r="G48">
        <f t="shared" si="29"/>
        <v>1.0324678806815053e-002</v>
      </c>
      <c r="P48" s="3">
        <v>0.86637916200368403</v>
      </c>
    </row>
    <row r="49" hidden="1">
      <c r="A49">
        <f t="shared" si="26"/>
        <v>51</v>
      </c>
      <c r="B49" s="3">
        <v>30</v>
      </c>
      <c r="C49" s="3">
        <v>8</v>
      </c>
      <c r="D49" s="3">
        <v>13</v>
      </c>
      <c r="E49" s="3">
        <f t="shared" si="27"/>
        <v>86.627584373143435</v>
      </c>
      <c r="F49">
        <f t="shared" si="28"/>
        <v>-1.0331827224973722e-002</v>
      </c>
      <c r="G49">
        <f t="shared" si="29"/>
        <v>1.1669368328793184</v>
      </c>
      <c r="P49" s="3">
        <v>0.86627584373143429</v>
      </c>
    </row>
    <row r="50" hidden="1">
      <c r="A50">
        <f t="shared" si="26"/>
        <v>52</v>
      </c>
      <c r="B50" s="3">
        <v>31</v>
      </c>
      <c r="C50" s="3">
        <v>8</v>
      </c>
      <c r="D50" s="3">
        <v>13</v>
      </c>
      <c r="E50" s="3">
        <f t="shared" si="27"/>
        <v>86.618730571520359</v>
      </c>
      <c r="F50">
        <f t="shared" si="28"/>
        <v>-8.8538016230756966e-003</v>
      </c>
      <c r="G50">
        <f t="shared" si="29"/>
        <v>1.3614098551693932</v>
      </c>
      <c r="P50" s="3">
        <v>0.86618730571520364</v>
      </c>
    </row>
    <row r="51" hidden="1">
      <c r="A51">
        <f t="shared" si="26"/>
        <v>53</v>
      </c>
      <c r="B51" s="3">
        <v>32</v>
      </c>
      <c r="C51" s="3">
        <v>8</v>
      </c>
      <c r="D51" s="3">
        <v>13</v>
      </c>
      <c r="E51" s="3">
        <f t="shared" si="27"/>
        <v>86.612227165077798</v>
      </c>
      <c r="F51">
        <f t="shared" si="28"/>
        <v>-6.5034064425617544e-003</v>
      </c>
      <c r="G51">
        <f t="shared" si="29"/>
        <v>1.2517915909083563</v>
      </c>
      <c r="P51" s="3">
        <v>0.86612227165077793</v>
      </c>
    </row>
    <row r="52" hidden="1">
      <c r="A52">
        <f t="shared" si="26"/>
        <v>54</v>
      </c>
      <c r="B52" s="3">
        <v>33</v>
      </c>
      <c r="C52" s="3">
        <v>8</v>
      </c>
      <c r="D52" s="3">
        <v>13</v>
      </c>
      <c r="E52" s="3">
        <f t="shared" si="27"/>
        <v>86.607031886175307</v>
      </c>
      <c r="F52">
        <f t="shared" si="28"/>
        <v>-5.1952789024909407e-003</v>
      </c>
      <c r="G52">
        <f t="shared" si="29"/>
        <v>1.2757708799302712</v>
      </c>
      <c r="P52" s="3">
        <v>0.86607031886175301</v>
      </c>
    </row>
    <row r="53" hidden="1">
      <c r="A53">
        <f t="shared" si="26"/>
        <v>55</v>
      </c>
      <c r="B53" s="3">
        <v>34</v>
      </c>
      <c r="C53" s="3">
        <v>8</v>
      </c>
      <c r="D53" s="3">
        <v>13</v>
      </c>
      <c r="E53" s="3">
        <f t="shared" si="27"/>
        <v>86.602959619764292</v>
      </c>
      <c r="F53">
        <f t="shared" si="28"/>
        <v>-4.0722664110148798e-003</v>
      </c>
      <c r="G53">
        <f t="shared" si="29"/>
        <v>0.76099529679772993</v>
      </c>
      <c r="P53" s="3">
        <v>0.86602959619764297</v>
      </c>
    </row>
    <row r="54" hidden="1">
      <c r="A54">
        <f t="shared" si="26"/>
        <v>56</v>
      </c>
      <c r="B54" s="3">
        <v>36</v>
      </c>
      <c r="C54" s="3">
        <v>7</v>
      </c>
      <c r="D54" s="3">
        <v>13</v>
      </c>
      <c r="E54" s="3">
        <f t="shared" si="27"/>
        <v>86.597608382472615</v>
      </c>
      <c r="F54">
        <f t="shared" si="28"/>
        <v>-5.3512372916770801e-003</v>
      </c>
      <c r="G54">
        <f t="shared" si="29"/>
        <v>49.443417454847406</v>
      </c>
      <c r="P54" s="3">
        <v>0.86597608382472613</v>
      </c>
    </row>
    <row r="55" hidden="1">
      <c r="A55">
        <f t="shared" si="26"/>
        <v>57</v>
      </c>
      <c r="B55" s="3">
        <v>36</v>
      </c>
      <c r="C55" s="3">
        <v>8</v>
      </c>
      <c r="D55" s="3">
        <v>13</v>
      </c>
      <c r="E55" s="3">
        <f t="shared" si="27"/>
        <v>86.597500152953558</v>
      </c>
      <c r="F55">
        <f t="shared" si="28"/>
        <v>-1.0822951905709033e-004</v>
      </c>
      <c r="G55">
        <f t="shared" si="29"/>
        <v>3.3962404360626183e-002</v>
      </c>
      <c r="P55" s="3">
        <v>0.86597500152953555</v>
      </c>
    </row>
    <row r="56" hidden="1">
      <c r="A56">
        <f t="shared" si="26"/>
        <v>58</v>
      </c>
      <c r="B56" s="3">
        <v>37</v>
      </c>
      <c r="C56" s="3">
        <v>8</v>
      </c>
      <c r="D56" s="3">
        <v>13</v>
      </c>
      <c r="E56" s="3">
        <f t="shared" si="27"/>
        <v>86.594313408048578</v>
      </c>
      <c r="F56">
        <f t="shared" si="28"/>
        <v>-3.1867449049798324e-003</v>
      </c>
      <c r="G56">
        <f t="shared" si="29"/>
        <v>0.82618737038848855</v>
      </c>
      <c r="P56" s="3">
        <v>0.86594313408048573</v>
      </c>
    </row>
    <row r="57" hidden="1">
      <c r="A57">
        <f t="shared" si="26"/>
        <v>59</v>
      </c>
      <c r="B57" s="3">
        <v>38</v>
      </c>
      <c r="C57" s="3">
        <v>8</v>
      </c>
      <c r="D57" s="3">
        <v>13</v>
      </c>
      <c r="E57" s="3">
        <f t="shared" si="27"/>
        <v>86.590456238332365</v>
      </c>
      <c r="F57">
        <f t="shared" si="28"/>
        <v>-3.8571697162126384e-003</v>
      </c>
      <c r="G57">
        <f t="shared" si="29"/>
        <v>1.0682845213669208</v>
      </c>
      <c r="P57" s="3">
        <v>0.86590456238332369</v>
      </c>
    </row>
    <row r="58" hidden="1">
      <c r="A58">
        <f t="shared" si="26"/>
        <v>60</v>
      </c>
      <c r="B58" s="3">
        <v>39</v>
      </c>
      <c r="C58" s="3">
        <v>8</v>
      </c>
      <c r="D58" s="3">
        <v>13</v>
      </c>
      <c r="E58" s="3">
        <f t="shared" si="27"/>
        <v>86.586845618091161</v>
      </c>
      <c r="F58">
        <f t="shared" si="28"/>
        <v>-3.6106202412042876e-003</v>
      </c>
      <c r="G58">
        <f t="shared" si="29"/>
        <v>0.80907931519612275</v>
      </c>
      <c r="P58" s="3">
        <v>0.86586845618091157</v>
      </c>
    </row>
    <row r="59" hidden="1">
      <c r="A59">
        <f t="shared" si="26"/>
        <v>61</v>
      </c>
      <c r="B59" s="3">
        <v>40</v>
      </c>
      <c r="C59" s="3">
        <v>8</v>
      </c>
      <c r="D59" s="3">
        <v>13</v>
      </c>
      <c r="E59" s="3">
        <f t="shared" si="27"/>
        <v>86.58238298980072</v>
      </c>
      <c r="F59">
        <f t="shared" si="28"/>
        <v>-4.462628290440307e-003</v>
      </c>
      <c r="G59">
        <f t="shared" si="29"/>
        <v>0.91938524003444089</v>
      </c>
      <c r="P59" s="3">
        <v>0.86582382989800721</v>
      </c>
    </row>
    <row r="60" hidden="1">
      <c r="A60">
        <f t="shared" si="26"/>
        <v>62</v>
      </c>
      <c r="B60" s="3">
        <v>41</v>
      </c>
      <c r="C60" s="3">
        <v>8</v>
      </c>
      <c r="D60" s="3">
        <v>13</v>
      </c>
      <c r="E60" s="3">
        <f t="shared" si="27"/>
        <v>86.577529063398472</v>
      </c>
      <c r="F60">
        <f t="shared" si="28"/>
        <v>-4.8539264022480211e-003</v>
      </c>
      <c r="G60">
        <f t="shared" si="29"/>
        <v>1.5351704187438511</v>
      </c>
      <c r="P60" s="3">
        <v>0.86577529063398473</v>
      </c>
    </row>
    <row r="61" hidden="1">
      <c r="A61">
        <f t="shared" si="26"/>
        <v>63</v>
      </c>
      <c r="B61" s="3">
        <v>42</v>
      </c>
      <c r="C61" s="3">
        <v>8</v>
      </c>
      <c r="D61" s="3">
        <v>13</v>
      </c>
      <c r="E61" s="3">
        <f t="shared" si="27"/>
        <v>86.57436724739226</v>
      </c>
      <c r="F61">
        <f t="shared" si="28"/>
        <v>-3.1618160062123479e-003</v>
      </c>
      <c r="G61">
        <f t="shared" si="29"/>
        <v>0.56239455800914007</v>
      </c>
      <c r="P61" s="3">
        <v>0.86574367247392259</v>
      </c>
    </row>
    <row r="62" hidden="1">
      <c r="A62">
        <f t="shared" si="26"/>
        <v>64</v>
      </c>
      <c r="B62" s="3">
        <v>43</v>
      </c>
      <c r="C62" s="3">
        <v>8</v>
      </c>
      <c r="D62" s="3">
        <v>13</v>
      </c>
      <c r="E62" s="3">
        <f t="shared" si="27"/>
        <v>86.568745187290176</v>
      </c>
      <c r="F62">
        <f t="shared" si="28"/>
        <v>-5.6220601020839922e-003</v>
      </c>
      <c r="G62">
        <f t="shared" si="29"/>
        <v>0.79033895028364154</v>
      </c>
      <c r="P62" s="3">
        <v>0.86568745187290175</v>
      </c>
    </row>
    <row r="63" hidden="1">
      <c r="A63">
        <f t="shared" si="26"/>
        <v>65</v>
      </c>
      <c r="B63" s="3">
        <v>44</v>
      </c>
      <c r="C63" s="3">
        <v>8</v>
      </c>
      <c r="D63" s="3">
        <v>13</v>
      </c>
      <c r="E63" s="3">
        <f t="shared" si="27"/>
        <v>86.56163170756092</v>
      </c>
      <c r="F63">
        <f t="shared" si="28"/>
        <v>-7.1134797292558005e-003</v>
      </c>
      <c r="G63">
        <f t="shared" si="29"/>
        <v>1.1247078657565099</v>
      </c>
      <c r="P63" s="3">
        <v>0.86561631707560915</v>
      </c>
    </row>
    <row r="64" hidden="1">
      <c r="A64">
        <f t="shared" si="26"/>
        <v>66</v>
      </c>
      <c r="B64" s="3">
        <v>45</v>
      </c>
      <c r="C64" s="3">
        <v>8</v>
      </c>
      <c r="D64" s="3">
        <v>13</v>
      </c>
      <c r="E64" s="3">
        <f t="shared" si="27"/>
        <v>86.555306972093305</v>
      </c>
      <c r="F64">
        <f t="shared" si="28"/>
        <v>-6.324735467615028e-003</v>
      </c>
      <c r="G64">
        <f t="shared" si="29"/>
        <v>1.3668121958715378</v>
      </c>
      <c r="P64" s="3">
        <v>0.86555306972093304</v>
      </c>
    </row>
    <row r="65" hidden="1">
      <c r="A65">
        <f t="shared" si="26"/>
        <v>67</v>
      </c>
      <c r="B65" s="3">
        <v>46</v>
      </c>
      <c r="C65" s="3">
        <v>8</v>
      </c>
      <c r="D65" s="3">
        <v>13</v>
      </c>
      <c r="E65" s="3">
        <f t="shared" si="27"/>
        <v>86.550679609616793</v>
      </c>
      <c r="F65">
        <f t="shared" si="28"/>
        <v>-4.6273624765120758e-003</v>
      </c>
      <c r="G65">
        <f t="shared" si="29"/>
        <v>1.0189987381055015</v>
      </c>
      <c r="P65" s="3">
        <v>0.86550679609616787</v>
      </c>
    </row>
    <row r="66" hidden="1">
      <c r="A66">
        <f t="shared" si="26"/>
        <v>68</v>
      </c>
      <c r="B66" s="3">
        <v>47</v>
      </c>
      <c r="C66" s="3">
        <v>8</v>
      </c>
      <c r="D66" s="3">
        <v>13</v>
      </c>
      <c r="E66" s="3">
        <f t="shared" si="27"/>
        <v>86.546138522073235</v>
      </c>
      <c r="F66">
        <f t="shared" si="28"/>
        <v>-4.5410875435578646e-003</v>
      </c>
      <c r="G66">
        <f t="shared" si="29"/>
        <v>25.475759621167285</v>
      </c>
      <c r="P66" s="3">
        <v>0.86546138522073235</v>
      </c>
    </row>
    <row r="67" hidden="1">
      <c r="A67">
        <f t="shared" si="26"/>
        <v>69</v>
      </c>
      <c r="B67" s="3">
        <v>48</v>
      </c>
      <c r="C67" s="3">
        <v>8</v>
      </c>
      <c r="D67" s="3">
        <v>13</v>
      </c>
      <c r="E67" s="3">
        <f t="shared" si="27"/>
        <v>86.545960270762535</v>
      </c>
      <c r="F67">
        <f t="shared" si="28"/>
        <v>-1.7825131070026146e-004</v>
      </c>
      <c r="G67">
        <f t="shared" si="29"/>
        <v>5.5834756770036534e-002</v>
      </c>
      <c r="P67" s="3">
        <v>0.86545960270762534</v>
      </c>
    </row>
    <row r="68" hidden="1">
      <c r="A68">
        <f t="shared" si="26"/>
        <v>70</v>
      </c>
      <c r="B68" s="3">
        <v>49</v>
      </c>
      <c r="C68" s="3">
        <v>8</v>
      </c>
      <c r="D68" s="3">
        <v>13</v>
      </c>
      <c r="E68" s="3">
        <f t="shared" si="27"/>
        <v>86.542767791364184</v>
      </c>
      <c r="F68">
        <f t="shared" si="28"/>
        <v>-3.1924793983506561e-003</v>
      </c>
      <c r="G68">
        <f t="shared" si="29"/>
        <v>0.82124843805561698</v>
      </c>
      <c r="P68" s="3">
        <v>0.86542767791364184</v>
      </c>
    </row>
    <row r="69" hidden="1">
      <c r="A69">
        <f t="shared" si="26"/>
        <v>71</v>
      </c>
      <c r="B69" s="3">
        <v>50</v>
      </c>
      <c r="C69" s="3">
        <v>8</v>
      </c>
      <c r="D69" s="3">
        <v>13</v>
      </c>
      <c r="E69" s="3">
        <f t="shared" si="27"/>
        <v>86.538880442237641</v>
      </c>
      <c r="F69">
        <f t="shared" si="28"/>
        <v>-3.8873491265434268e-003</v>
      </c>
      <c r="G69">
        <f t="shared" si="29"/>
        <v>1.224982407705443</v>
      </c>
      <c r="P69" s="3">
        <v>0.86538880442237642</v>
      </c>
    </row>
    <row r="70" hidden="1">
      <c r="A70">
        <f t="shared" si="26"/>
        <v>72</v>
      </c>
      <c r="B70" s="3">
        <v>51</v>
      </c>
      <c r="C70" s="3">
        <v>8</v>
      </c>
      <c r="D70" s="3">
        <v>13</v>
      </c>
      <c r="E70" s="3">
        <f t="shared" si="27"/>
        <v>86.535707050438631</v>
      </c>
      <c r="F70">
        <f t="shared" si="28"/>
        <v>-3.1733917990095506e-003</v>
      </c>
      <c r="G70">
        <f t="shared" si="29"/>
        <v>0.84509263097488418</v>
      </c>
      <c r="P70" s="3">
        <v>0.86535707050438637</v>
      </c>
    </row>
    <row r="71" hidden="1">
      <c r="A71">
        <f t="shared" si="26"/>
        <v>73</v>
      </c>
      <c r="B71" s="3">
        <v>52</v>
      </c>
      <c r="C71" s="3">
        <v>8</v>
      </c>
      <c r="D71" s="3">
        <v>13</v>
      </c>
      <c r="E71" s="3">
        <f t="shared" si="27"/>
        <v>86.531951968826633</v>
      </c>
      <c r="F71">
        <f t="shared" si="28"/>
        <v>-3.7550816119988895e-003</v>
      </c>
      <c r="G71">
        <f t="shared" si="29"/>
        <v>1.4131323215068476</v>
      </c>
      <c r="P71" s="3">
        <v>0.86531951968826626</v>
      </c>
    </row>
    <row r="72" hidden="1">
      <c r="A72">
        <f t="shared" si="26"/>
        <v>74</v>
      </c>
      <c r="B72" s="3">
        <v>53</v>
      </c>
      <c r="C72" s="3">
        <v>8</v>
      </c>
      <c r="D72" s="3">
        <v>13</v>
      </c>
      <c r="E72" s="3">
        <f t="shared" si="27"/>
        <v>86.529294693527746</v>
      </c>
      <c r="F72">
        <f t="shared" si="28"/>
        <v>-2.6572752988869297e-003</v>
      </c>
      <c r="G72">
        <f t="shared" si="29"/>
        <v>0.69866785259629782</v>
      </c>
      <c r="P72" s="3">
        <v>0.86529294693527747</v>
      </c>
    </row>
    <row r="73" hidden="1">
      <c r="A73">
        <f t="shared" si="26"/>
        <v>75</v>
      </c>
      <c r="B73" s="3">
        <v>54</v>
      </c>
      <c r="C73" s="3">
        <v>8</v>
      </c>
      <c r="D73" s="3">
        <v>13</v>
      </c>
      <c r="E73" s="3">
        <f t="shared" si="27"/>
        <v>86.525491347933681</v>
      </c>
      <c r="F73">
        <f t="shared" si="28"/>
        <v>-3.8033455940649219e-003</v>
      </c>
      <c r="G73">
        <f t="shared" si="29"/>
        <v>4.1746135087646605</v>
      </c>
      <c r="P73" s="3">
        <v>0.86525491347933681</v>
      </c>
    </row>
    <row r="74" hidden="1">
      <c r="A74">
        <f t="shared" ref="A74:A99" si="30">B74+C74+D74</f>
        <v>76</v>
      </c>
      <c r="B74" s="3">
        <v>55</v>
      </c>
      <c r="C74" s="3">
        <v>8</v>
      </c>
      <c r="D74" s="3">
        <v>13</v>
      </c>
      <c r="E74" s="3">
        <f t="shared" ref="E74:E99" si="31">P74*100</f>
        <v>86.524580282613243</v>
      </c>
      <c r="F74">
        <f t="shared" si="28"/>
        <v>-9.1106532043738753e-004</v>
      </c>
      <c r="G74">
        <f t="shared" si="29"/>
        <v>0.21061108095952086</v>
      </c>
      <c r="P74" s="3">
        <v>0.8652458028261325</v>
      </c>
    </row>
    <row r="75" hidden="1">
      <c r="A75">
        <f t="shared" si="30"/>
        <v>77</v>
      </c>
      <c r="B75" s="3">
        <v>56</v>
      </c>
      <c r="C75" s="3">
        <v>8</v>
      </c>
      <c r="D75" s="3">
        <v>13</v>
      </c>
      <c r="E75" s="3">
        <f t="shared" si="31"/>
        <v>86.520254464065204</v>
      </c>
      <c r="F75">
        <f t="shared" ref="F75:F99" si="32">E75-E74</f>
        <v>-4.325818548039706e-003</v>
      </c>
      <c r="G75">
        <f t="shared" si="29"/>
        <v>2.122978867059877</v>
      </c>
      <c r="P75" s="3">
        <v>0.86520254464065205</v>
      </c>
    </row>
    <row r="76" hidden="1">
      <c r="A76">
        <f t="shared" si="30"/>
        <v>78</v>
      </c>
      <c r="B76" s="3">
        <v>60</v>
      </c>
      <c r="C76" s="3">
        <v>5</v>
      </c>
      <c r="D76" s="3">
        <v>13</v>
      </c>
      <c r="E76" s="3">
        <f t="shared" si="31"/>
        <v>86.518216846727057</v>
      </c>
      <c r="F76">
        <f t="shared" si="32"/>
        <v>-2.0376173381464469e-003</v>
      </c>
      <c r="G76">
        <f t="shared" si="29"/>
        <v>-5.9148125649403163</v>
      </c>
      <c r="P76" s="3">
        <v>0.86518216846727058</v>
      </c>
    </row>
    <row r="77" hidden="1">
      <c r="A77">
        <f t="shared" si="30"/>
        <v>79</v>
      </c>
      <c r="B77" s="3">
        <v>59</v>
      </c>
      <c r="C77" s="3">
        <v>7</v>
      </c>
      <c r="D77" s="3">
        <v>13</v>
      </c>
      <c r="E77" s="3">
        <f t="shared" si="31"/>
        <v>86.51856134070988</v>
      </c>
      <c r="F77">
        <f t="shared" si="32"/>
        <v>3.4449398282276888e-004</v>
      </c>
      <c r="G77">
        <f t="shared" si="29"/>
        <v>-3.1663733436999193</v>
      </c>
      <c r="P77" s="3">
        <v>0.86518561340709876</v>
      </c>
    </row>
    <row r="78" hidden="1">
      <c r="A78">
        <f t="shared" si="30"/>
        <v>80</v>
      </c>
      <c r="B78" s="3">
        <v>59</v>
      </c>
      <c r="C78" s="3">
        <v>8</v>
      </c>
      <c r="D78" s="3">
        <v>13</v>
      </c>
      <c r="E78" s="3">
        <f t="shared" si="31"/>
        <v>86.518452543058615</v>
      </c>
      <c r="F78">
        <f t="shared" si="32"/>
        <v>-1.0879765126503571e-004</v>
      </c>
      <c r="G78">
        <f t="shared" ref="G78:G98" si="33">F78/F79</f>
        <v>0.14419007475353776</v>
      </c>
      <c r="P78" s="3">
        <v>0.8651845254305861</v>
      </c>
    </row>
    <row r="79" hidden="1">
      <c r="A79">
        <f t="shared" si="30"/>
        <v>81</v>
      </c>
      <c r="B79" s="3">
        <v>60</v>
      </c>
      <c r="C79" s="3">
        <v>8</v>
      </c>
      <c r="D79" s="3">
        <v>13</v>
      </c>
      <c r="E79" s="3">
        <f t="shared" si="31"/>
        <v>86.517697999783351</v>
      </c>
      <c r="F79">
        <f t="shared" si="32"/>
        <v>-7.5454327526358611e-004</v>
      </c>
      <c r="G79">
        <f t="shared" si="33"/>
        <v>0.61779749314006682</v>
      </c>
      <c r="P79" s="3">
        <v>0.8651769799978335</v>
      </c>
    </row>
    <row r="80" hidden="1">
      <c r="A80">
        <f t="shared" si="30"/>
        <v>82</v>
      </c>
      <c r="B80" s="3">
        <v>62</v>
      </c>
      <c r="C80" s="3">
        <v>7</v>
      </c>
      <c r="D80" s="3">
        <v>13</v>
      </c>
      <c r="E80" s="3">
        <f t="shared" si="31"/>
        <v>86.516476655761011</v>
      </c>
      <c r="F80">
        <f t="shared" si="32"/>
        <v>-1.2213440223405314e-003</v>
      </c>
      <c r="G80">
        <f t="shared" si="33"/>
        <v>11.289948676281792</v>
      </c>
      <c r="P80" s="3">
        <v>0.8651647665576101</v>
      </c>
    </row>
    <row r="81" hidden="1">
      <c r="A81">
        <f t="shared" si="30"/>
        <v>83</v>
      </c>
      <c r="B81" s="3">
        <v>62</v>
      </c>
      <c r="C81" s="3">
        <v>8</v>
      </c>
      <c r="D81" s="3">
        <v>13</v>
      </c>
      <c r="E81" s="3">
        <f t="shared" si="31"/>
        <v>86.516368475993559</v>
      </c>
      <c r="F81">
        <f t="shared" si="32"/>
        <v>-1.081797674515883e-004</v>
      </c>
      <c r="G81">
        <f t="shared" si="33"/>
        <v>2.9226504450038417e-002</v>
      </c>
      <c r="P81" s="3">
        <v>0.86516368475993566</v>
      </c>
    </row>
    <row r="82" hidden="1">
      <c r="A82">
        <f t="shared" si="30"/>
        <v>84</v>
      </c>
      <c r="B82" s="3">
        <v>63</v>
      </c>
      <c r="C82" s="3">
        <v>8</v>
      </c>
      <c r="D82" s="3">
        <v>13</v>
      </c>
      <c r="E82" s="3">
        <f t="shared" si="31"/>
        <v>86.512667049172691</v>
      </c>
      <c r="F82">
        <f t="shared" si="32"/>
        <v>-3.7014268208679368e-003</v>
      </c>
      <c r="G82">
        <f t="shared" si="33"/>
        <v>3.3504045908037656</v>
      </c>
      <c r="P82" s="3">
        <v>0.86512667049172698</v>
      </c>
    </row>
    <row r="83" hidden="1">
      <c r="A83">
        <f t="shared" si="30"/>
        <v>85</v>
      </c>
      <c r="B83" s="3">
        <v>64</v>
      </c>
      <c r="C83" s="3">
        <v>8</v>
      </c>
      <c r="D83" s="3">
        <v>13</v>
      </c>
      <c r="E83" s="3">
        <f t="shared" si="31"/>
        <v>86.511562279070887</v>
      </c>
      <c r="F83">
        <f t="shared" si="32"/>
        <v>-1.1047701018043199e-003</v>
      </c>
      <c r="G83">
        <f t="shared" si="33"/>
        <v>0.29051368645599079</v>
      </c>
      <c r="P83" s="3">
        <v>0.86511562279070886</v>
      </c>
    </row>
    <row r="84" hidden="1">
      <c r="A84">
        <f t="shared" si="30"/>
        <v>86</v>
      </c>
      <c r="B84" s="3">
        <v>65</v>
      </c>
      <c r="C84" s="3">
        <v>8</v>
      </c>
      <c r="D84" s="3">
        <v>13</v>
      </c>
      <c r="E84" s="3">
        <f t="shared" si="31"/>
        <v>86.507759463047719</v>
      </c>
      <c r="F84">
        <f t="shared" si="32"/>
        <v>-3.8028160231675656e-003</v>
      </c>
      <c r="G84">
        <f t="shared" si="33"/>
        <v>1.6876414051291031</v>
      </c>
      <c r="P84" s="3">
        <v>0.86507759463047718</v>
      </c>
    </row>
    <row r="85" hidden="1">
      <c r="A85">
        <f t="shared" si="30"/>
        <v>87</v>
      </c>
      <c r="B85" s="3">
        <v>66</v>
      </c>
      <c r="C85" s="3">
        <v>8</v>
      </c>
      <c r="D85" s="3">
        <v>13</v>
      </c>
      <c r="E85" s="3">
        <f t="shared" si="31"/>
        <v>86.505506131260759</v>
      </c>
      <c r="F85">
        <f t="shared" si="32"/>
        <v>-2.2533317869601888e-003</v>
      </c>
      <c r="G85">
        <f t="shared" si="33"/>
        <v>2.431215366269059</v>
      </c>
      <c r="P85" s="3">
        <v>0.86505506131260756</v>
      </c>
    </row>
    <row r="86" hidden="1">
      <c r="A86">
        <f t="shared" si="30"/>
        <v>88</v>
      </c>
      <c r="B86" s="3">
        <v>68</v>
      </c>
      <c r="C86" s="3">
        <v>7</v>
      </c>
      <c r="D86" s="3">
        <v>13</v>
      </c>
      <c r="E86" s="3">
        <f t="shared" si="31"/>
        <v>86.504579297785526</v>
      </c>
      <c r="F86">
        <f t="shared" si="32"/>
        <v>-9.2683347523347948e-004</v>
      </c>
      <c r="G86">
        <f t="shared" si="33"/>
        <v>8.570693402952708</v>
      </c>
      <c r="P86" s="3">
        <v>0.86504579297785522</v>
      </c>
    </row>
    <row r="87" hidden="1">
      <c r="A87">
        <f t="shared" si="30"/>
        <v>89</v>
      </c>
      <c r="B87" s="3">
        <v>68</v>
      </c>
      <c r="C87" s="3">
        <v>8</v>
      </c>
      <c r="D87" s="3">
        <v>13</v>
      </c>
      <c r="E87" s="3">
        <f t="shared" si="31"/>
        <v>86.504471157938298</v>
      </c>
      <c r="F87">
        <f t="shared" si="32"/>
        <v>-1.0813984722801706e-004</v>
      </c>
      <c r="G87">
        <f t="shared" si="33"/>
        <v>6.1186064300504446e-002</v>
      </c>
      <c r="P87" s="3">
        <v>0.86504471157938301</v>
      </c>
    </row>
    <row r="88" hidden="1">
      <c r="A88">
        <f t="shared" si="30"/>
        <v>90</v>
      </c>
      <c r="B88" s="3">
        <v>69</v>
      </c>
      <c r="C88" s="3">
        <v>8</v>
      </c>
      <c r="D88" s="3">
        <v>13</v>
      </c>
      <c r="E88" s="3">
        <f t="shared" si="31"/>
        <v>86.502703764521769</v>
      </c>
      <c r="F88">
        <f t="shared" si="32"/>
        <v>-1.7673934165287619e-003</v>
      </c>
      <c r="G88">
        <f t="shared" si="33"/>
        <v>1.2280845410578773</v>
      </c>
      <c r="P88" s="3">
        <v>0.86502703764521771</v>
      </c>
    </row>
    <row r="89" hidden="1">
      <c r="A89">
        <f t="shared" si="30"/>
        <v>91</v>
      </c>
      <c r="B89" s="3">
        <v>70</v>
      </c>
      <c r="C89" s="3">
        <v>8</v>
      </c>
      <c r="D89" s="3">
        <v>13</v>
      </c>
      <c r="E89" s="3">
        <f t="shared" si="31"/>
        <v>86.501264618145896</v>
      </c>
      <c r="F89">
        <f t="shared" si="32"/>
        <v>-1.4391463758727241e-003</v>
      </c>
      <c r="G89">
        <f t="shared" si="33"/>
        <v>1.0442727906156495</v>
      </c>
      <c r="P89" s="3">
        <v>0.8650126461814589</v>
      </c>
    </row>
    <row r="90" hidden="1">
      <c r="A90">
        <f t="shared" si="30"/>
        <v>92</v>
      </c>
      <c r="B90" s="3">
        <v>71</v>
      </c>
      <c r="C90" s="3">
        <v>8</v>
      </c>
      <c r="D90" s="3">
        <v>13</v>
      </c>
      <c r="E90" s="3">
        <f t="shared" si="31"/>
        <v>86.499886485546057</v>
      </c>
      <c r="F90">
        <f t="shared" si="32"/>
        <v>-1.3781325998394323e-003</v>
      </c>
      <c r="G90">
        <f t="shared" si="33"/>
        <v>0.60403549973670256</v>
      </c>
      <c r="P90" s="3">
        <v>0.86499886485546063</v>
      </c>
    </row>
    <row r="91" hidden="1">
      <c r="A91">
        <f t="shared" si="30"/>
        <v>93</v>
      </c>
      <c r="B91" s="3">
        <v>72</v>
      </c>
      <c r="C91" s="3">
        <v>8</v>
      </c>
      <c r="D91" s="3">
        <v>13</v>
      </c>
      <c r="E91" s="3">
        <f t="shared" si="31"/>
        <v>86.497604943152538</v>
      </c>
      <c r="F91">
        <f t="shared" si="32"/>
        <v>-2.2815423935185208e-003</v>
      </c>
      <c r="G91">
        <f t="shared" si="33"/>
        <v>0.87636722725411986</v>
      </c>
      <c r="P91" s="3">
        <v>0.8649760494315254</v>
      </c>
    </row>
    <row r="92" hidden="1">
      <c r="A92">
        <f t="shared" si="30"/>
        <v>94</v>
      </c>
      <c r="B92" s="3">
        <v>73</v>
      </c>
      <c r="C92" s="3">
        <v>8</v>
      </c>
      <c r="D92" s="3">
        <v>13</v>
      </c>
      <c r="E92" s="3">
        <f t="shared" si="31"/>
        <v>86.495001534076337</v>
      </c>
      <c r="F92">
        <f t="shared" si="32"/>
        <v>-2.6034090762010464e-003</v>
      </c>
      <c r="G92">
        <f t="shared" si="33"/>
        <v>1.1409407395256426</v>
      </c>
      <c r="P92" s="3">
        <v>0.86495001534076343</v>
      </c>
    </row>
    <row r="93" hidden="1">
      <c r="A93">
        <f t="shared" si="30"/>
        <v>95</v>
      </c>
      <c r="B93" s="3">
        <v>74</v>
      </c>
      <c r="C93" s="3">
        <v>8</v>
      </c>
      <c r="D93" s="3">
        <v>13</v>
      </c>
      <c r="E93" s="3">
        <f t="shared" si="31"/>
        <v>86.492719724876252</v>
      </c>
      <c r="F93">
        <f t="shared" si="32"/>
        <v>-2.2818092000846946e-003</v>
      </c>
      <c r="G93">
        <f t="shared" si="33"/>
        <v>1.2340011133424509</v>
      </c>
      <c r="P93" s="3">
        <v>0.86492719724876255</v>
      </c>
    </row>
    <row r="94" hidden="1">
      <c r="A94">
        <f t="shared" si="30"/>
        <v>96</v>
      </c>
      <c r="B94" s="3">
        <v>75</v>
      </c>
      <c r="C94" s="3">
        <v>8</v>
      </c>
      <c r="D94" s="3">
        <v>13</v>
      </c>
      <c r="E94" s="3">
        <f t="shared" si="31"/>
        <v>86.490870610499115</v>
      </c>
      <c r="F94">
        <f t="shared" si="32"/>
        <v>-1.8491143771370844e-003</v>
      </c>
      <c r="G94">
        <f t="shared" si="33"/>
        <v>1.2537544597309953</v>
      </c>
      <c r="P94" s="3">
        <v>0.86490870610499115</v>
      </c>
    </row>
    <row r="95" hidden="1">
      <c r="A95">
        <f t="shared" si="30"/>
        <v>97</v>
      </c>
      <c r="B95" s="3">
        <v>76</v>
      </c>
      <c r="C95" s="3">
        <v>8</v>
      </c>
      <c r="D95" s="3">
        <v>13</v>
      </c>
      <c r="E95" s="3">
        <f t="shared" si="31"/>
        <v>86.489395748844359</v>
      </c>
      <c r="F95">
        <f t="shared" si="32"/>
        <v>-1.4748616547564097e-003</v>
      </c>
      <c r="G95">
        <f t="shared" si="33"/>
        <v>1.8617116967924416</v>
      </c>
      <c r="P95" s="3">
        <v>0.86489395748844355</v>
      </c>
    </row>
    <row r="96" hidden="1">
      <c r="A96">
        <f t="shared" si="30"/>
        <v>98</v>
      </c>
      <c r="B96" s="3">
        <v>78</v>
      </c>
      <c r="C96" s="3">
        <v>7</v>
      </c>
      <c r="D96" s="3">
        <v>13</v>
      </c>
      <c r="E96" s="3">
        <f t="shared" si="31"/>
        <v>86.488603541513172</v>
      </c>
      <c r="F96">
        <f t="shared" si="32"/>
        <v>-7.9220733118745557e-004</v>
      </c>
      <c r="G96">
        <f t="shared" si="33"/>
        <v>7.3418423428245472</v>
      </c>
      <c r="P96" s="3">
        <v>0.86488603541513176</v>
      </c>
    </row>
    <row r="97" hidden="1">
      <c r="A97">
        <f t="shared" si="30"/>
        <v>99</v>
      </c>
      <c r="B97" s="3">
        <v>78</v>
      </c>
      <c r="C97" s="3">
        <v>8</v>
      </c>
      <c r="D97" s="3">
        <v>13</v>
      </c>
      <c r="E97" s="3">
        <f t="shared" si="31"/>
        <v>86.488495638442771</v>
      </c>
      <c r="F97">
        <f t="shared" si="32"/>
        <v>-1.0790307040053904e-004</v>
      </c>
      <c r="G97">
        <f t="shared" si="33"/>
        <v>5.1638234649081946e-002</v>
      </c>
      <c r="P97" s="3">
        <v>0.86488495638442764</v>
      </c>
    </row>
    <row r="98" hidden="1">
      <c r="A98">
        <f t="shared" si="30"/>
        <v>100</v>
      </c>
      <c r="B98" s="3">
        <v>79</v>
      </c>
      <c r="C98" s="3">
        <v>8</v>
      </c>
      <c r="D98" s="3">
        <v>13</v>
      </c>
      <c r="E98" s="3">
        <f t="shared" si="31"/>
        <v>86.486406042020008</v>
      </c>
      <c r="F98">
        <f t="shared" si="32"/>
        <v>-2.0895964227634067e-003</v>
      </c>
      <c r="G98">
        <f t="shared" si="33"/>
        <v>1.242700655552085</v>
      </c>
      <c r="P98" s="3">
        <v>0.86486406042020014</v>
      </c>
    </row>
    <row r="99" hidden="1">
      <c r="A99">
        <f t="shared" si="30"/>
        <v>101</v>
      </c>
      <c r="B99" s="3">
        <v>80</v>
      </c>
      <c r="C99" s="3">
        <v>8</v>
      </c>
      <c r="D99" s="3">
        <v>13</v>
      </c>
      <c r="E99" s="3">
        <f t="shared" si="31"/>
        <v>86.48472454582587</v>
      </c>
      <c r="F99">
        <f t="shared" si="32"/>
        <v>-1.6814961941378215e-003</v>
      </c>
      <c r="G99">
        <f>F99/F100</f>
        <v>1.1193323008386062</v>
      </c>
      <c r="P99" s="3">
        <v>0.86484724545825875</v>
      </c>
    </row>
    <row r="100" hidden="1">
      <c r="A100">
        <f t="shared" ref="A100:A119" si="34">B100+C100+D100</f>
        <v>102</v>
      </c>
      <c r="B100" s="3">
        <v>81</v>
      </c>
      <c r="C100" s="3">
        <v>8</v>
      </c>
      <c r="D100" s="3">
        <v>13</v>
      </c>
      <c r="E100" s="3">
        <f t="shared" ref="E100:E119" si="35">P100*100</f>
        <v>86.483222314367993</v>
      </c>
      <c r="F100">
        <f>E100-E99</f>
        <v>-1.5022314578772011e-003</v>
      </c>
      <c r="G100">
        <f t="shared" ref="G100:G118" si="36">F100/F101</f>
        <v>1.1103625123958165</v>
      </c>
      <c r="P100" s="3">
        <v>0.86483222314367991</v>
      </c>
    </row>
    <row r="101" hidden="1">
      <c r="A101">
        <f t="shared" si="34"/>
        <v>103</v>
      </c>
      <c r="B101" s="3">
        <v>82</v>
      </c>
      <c r="C101" s="3">
        <v>8</v>
      </c>
      <c r="D101" s="3">
        <v>13</v>
      </c>
      <c r="E101" s="3">
        <f t="shared" si="35"/>
        <v>86.481869394541263</v>
      </c>
      <c r="F101">
        <f t="shared" ref="F101:F118" si="37">E101-E100</f>
        <v>-1.3529198267292486e-003</v>
      </c>
      <c r="G101">
        <f t="shared" si="36"/>
        <v>0.72589870731546513</v>
      </c>
      <c r="P101" s="3">
        <v>0.86481869394541266</v>
      </c>
    </row>
    <row r="102" hidden="1">
      <c r="A102">
        <f t="shared" si="34"/>
        <v>104</v>
      </c>
      <c r="B102" s="3">
        <v>83</v>
      </c>
      <c r="C102" s="3">
        <v>8</v>
      </c>
      <c r="D102" s="3">
        <v>13</v>
      </c>
      <c r="E102" s="3">
        <f t="shared" si="35"/>
        <v>86.480005608570721</v>
      </c>
      <c r="F102">
        <f t="shared" si="37"/>
        <v>-1.8637859705421533e-003</v>
      </c>
      <c r="G102">
        <f t="shared" si="36"/>
        <v>1.4074307282711709</v>
      </c>
      <c r="P102" s="3">
        <v>0.8648000560857072</v>
      </c>
    </row>
    <row r="103" hidden="1">
      <c r="A103">
        <f t="shared" si="34"/>
        <v>105</v>
      </c>
      <c r="B103" s="3">
        <v>84</v>
      </c>
      <c r="C103" s="3">
        <v>8</v>
      </c>
      <c r="D103" s="3">
        <v>13</v>
      </c>
      <c r="E103" s="3">
        <f t="shared" si="35"/>
        <v>86.478681361534541</v>
      </c>
      <c r="F103">
        <f t="shared" si="37"/>
        <v>-1.3242470361802816e-003</v>
      </c>
      <c r="G103">
        <f t="shared" si="36"/>
        <v>1.0174194761884843</v>
      </c>
      <c r="P103" s="3">
        <v>0.86478681361534537</v>
      </c>
    </row>
    <row r="104" hidden="1">
      <c r="A104">
        <f t="shared" si="34"/>
        <v>106</v>
      </c>
      <c r="B104" s="3">
        <v>85</v>
      </c>
      <c r="C104" s="3">
        <v>8</v>
      </c>
      <c r="D104" s="3">
        <v>13</v>
      </c>
      <c r="E104" s="3">
        <f t="shared" si="35"/>
        <v>86.477379787240778</v>
      </c>
      <c r="F104">
        <f t="shared" si="37"/>
        <v>-1.3015742937625419e-003</v>
      </c>
      <c r="G104">
        <f t="shared" si="36"/>
        <v>0.66688055387603573</v>
      </c>
      <c r="P104" s="3">
        <v>0.86477379787240782</v>
      </c>
    </row>
    <row r="105" hidden="1">
      <c r="A105">
        <f t="shared" si="34"/>
        <v>107</v>
      </c>
      <c r="B105" s="3">
        <v>86</v>
      </c>
      <c r="C105" s="3">
        <v>8</v>
      </c>
      <c r="D105" s="3">
        <v>13</v>
      </c>
      <c r="E105" s="3">
        <f t="shared" si="35"/>
        <v>86.475428051976948</v>
      </c>
      <c r="F105">
        <f t="shared" si="37"/>
        <v>-1.9517352638303009e-003</v>
      </c>
      <c r="G105">
        <f t="shared" si="36"/>
        <v>1.0414863824290426</v>
      </c>
      <c r="P105" s="3">
        <v>0.86475428051976955</v>
      </c>
    </row>
    <row r="106" hidden="1">
      <c r="A106">
        <f t="shared" si="34"/>
        <v>108</v>
      </c>
      <c r="B106" s="3">
        <v>87</v>
      </c>
      <c r="C106" s="3">
        <v>8</v>
      </c>
      <c r="D106" s="3">
        <v>13</v>
      </c>
      <c r="E106" s="3">
        <f t="shared" si="35"/>
        <v>86.473554061786814</v>
      </c>
      <c r="F106">
        <f t="shared" si="37"/>
        <v>-1.8739901901341227e-003</v>
      </c>
      <c r="G106">
        <f t="shared" si="36"/>
        <v>0.980589759247391</v>
      </c>
      <c r="P106" s="3">
        <v>0.86473554061786817</v>
      </c>
    </row>
    <row r="107" hidden="1">
      <c r="A107">
        <f t="shared" si="34"/>
        <v>109</v>
      </c>
      <c r="B107" s="3">
        <v>88</v>
      </c>
      <c r="C107" s="3">
        <v>8</v>
      </c>
      <c r="D107" s="3">
        <v>13</v>
      </c>
      <c r="E107" s="3">
        <f t="shared" si="35"/>
        <v>86.47164297698049</v>
      </c>
      <c r="F107">
        <f t="shared" si="37"/>
        <v>-1.9110848063235153e-003</v>
      </c>
      <c r="G107">
        <f t="shared" si="36"/>
        <v>1.2705915825970107</v>
      </c>
      <c r="P107" s="3">
        <v>0.8647164297698049</v>
      </c>
    </row>
    <row r="108" hidden="1">
      <c r="A108">
        <f t="shared" si="34"/>
        <v>110</v>
      </c>
      <c r="B108" s="3">
        <v>89</v>
      </c>
      <c r="C108" s="3">
        <v>8</v>
      </c>
      <c r="D108" s="3">
        <v>13</v>
      </c>
      <c r="E108" s="3">
        <f t="shared" si="35"/>
        <v>86.470138886419448</v>
      </c>
      <c r="F108">
        <f t="shared" si="37"/>
        <v>-1.5040905610419486e-003</v>
      </c>
      <c r="G108">
        <f t="shared" si="36"/>
        <v>1.0035326029077571</v>
      </c>
      <c r="P108" s="3">
        <v>0.86470138886419445</v>
      </c>
    </row>
    <row r="109" hidden="1">
      <c r="A109">
        <f t="shared" si="34"/>
        <v>111</v>
      </c>
      <c r="B109" s="3">
        <v>90</v>
      </c>
      <c r="C109" s="3">
        <v>8</v>
      </c>
      <c r="D109" s="3">
        <v>13</v>
      </c>
      <c r="E109" s="3">
        <f t="shared" si="35"/>
        <v>86.468640090509197</v>
      </c>
      <c r="F109">
        <f t="shared" si="37"/>
        <v>-1.4987959102512605e-003</v>
      </c>
      <c r="G109">
        <f t="shared" si="36"/>
        <v>2.4275858051845316</v>
      </c>
      <c r="P109" s="3">
        <v>0.86468640090509197</v>
      </c>
    </row>
    <row r="110" hidden="1">
      <c r="A110">
        <f t="shared" si="34"/>
        <v>112</v>
      </c>
      <c r="B110" s="3">
        <v>91</v>
      </c>
      <c r="C110" s="3">
        <v>8</v>
      </c>
      <c r="D110" s="3">
        <v>13</v>
      </c>
      <c r="E110" s="3">
        <f t="shared" si="35"/>
        <v>86.468022688682638</v>
      </c>
      <c r="F110">
        <f t="shared" si="37"/>
        <v>-6.1740182655967146e-004</v>
      </c>
      <c r="G110">
        <f t="shared" si="36"/>
        <v>0.40560085757298869</v>
      </c>
      <c r="P110" s="3">
        <v>0.86468022688682644</v>
      </c>
    </row>
    <row r="111" hidden="1">
      <c r="A111">
        <f t="shared" si="34"/>
        <v>113</v>
      </c>
      <c r="B111" s="3">
        <v>92</v>
      </c>
      <c r="C111" s="3">
        <v>8</v>
      </c>
      <c r="D111" s="3">
        <v>13</v>
      </c>
      <c r="E111" s="3">
        <f t="shared" si="35"/>
        <v>86.466500498048589</v>
      </c>
      <c r="F111">
        <f t="shared" si="37"/>
        <v>-1.5221906340485702e-003</v>
      </c>
      <c r="G111">
        <f t="shared" si="36"/>
        <v>1.2184739097641597</v>
      </c>
      <c r="P111" s="3">
        <v>0.86466500498048582</v>
      </c>
    </row>
    <row r="112" hidden="1">
      <c r="A112">
        <f t="shared" si="34"/>
        <v>114</v>
      </c>
      <c r="B112" s="3">
        <v>93</v>
      </c>
      <c r="C112" s="3">
        <v>8</v>
      </c>
      <c r="D112" s="3">
        <v>13</v>
      </c>
      <c r="E112" s="3">
        <f t="shared" si="35"/>
        <v>86.465251238116267</v>
      </c>
      <c r="F112">
        <f t="shared" si="37"/>
        <v>-1.2492599323223885e-003</v>
      </c>
      <c r="G112">
        <f t="shared" si="36"/>
        <v>-2.0892071343380976</v>
      </c>
      <c r="P112" s="3">
        <v>0.8646525123811627</v>
      </c>
    </row>
    <row r="113" hidden="1">
      <c r="A113">
        <f t="shared" si="34"/>
        <v>115</v>
      </c>
      <c r="B113" s="3">
        <v>94</v>
      </c>
      <c r="C113" s="3">
        <v>8</v>
      </c>
      <c r="D113" s="3">
        <v>13</v>
      </c>
      <c r="E113" s="3">
        <f t="shared" si="35"/>
        <v>86.46584919698391</v>
      </c>
      <c r="F113">
        <f t="shared" si="37"/>
        <v>5.9795886764391071e-004</v>
      </c>
      <c r="G113">
        <f t="shared" si="36"/>
        <v>-0.33238109793054638</v>
      </c>
      <c r="P113" s="3">
        <v>0.86465849196983913</v>
      </c>
    </row>
    <row r="114" hidden="1">
      <c r="A114">
        <f t="shared" si="34"/>
        <v>116</v>
      </c>
      <c r="B114" s="3">
        <v>95</v>
      </c>
      <c r="C114" s="3">
        <v>8</v>
      </c>
      <c r="D114" s="3">
        <v>13</v>
      </c>
      <c r="E114" s="3">
        <f t="shared" si="35"/>
        <v>86.464050181121195</v>
      </c>
      <c r="F114">
        <f t="shared" si="37"/>
        <v>-1.7990158627156916e-003</v>
      </c>
      <c r="G114">
        <f t="shared" si="36"/>
        <v>1.0722488563199808</v>
      </c>
      <c r="P114" s="3">
        <v>0.86464050181121199</v>
      </c>
    </row>
    <row r="115" hidden="1">
      <c r="A115">
        <f t="shared" si="34"/>
        <v>117</v>
      </c>
      <c r="B115" s="3">
        <v>96</v>
      </c>
      <c r="C115" s="3">
        <v>8</v>
      </c>
      <c r="D115" s="3">
        <v>13</v>
      </c>
      <c r="E115" s="3">
        <f t="shared" si="35"/>
        <v>86.462372384169385</v>
      </c>
      <c r="F115">
        <f t="shared" si="37"/>
        <v>-1.6777969518102509e-003</v>
      </c>
      <c r="G115">
        <f t="shared" si="36"/>
        <v>2.162212873812877</v>
      </c>
      <c r="P115" s="3">
        <v>0.86462372384169384</v>
      </c>
    </row>
    <row r="116" hidden="1">
      <c r="A116">
        <f t="shared" si="34"/>
        <v>118</v>
      </c>
      <c r="B116" s="3">
        <v>97</v>
      </c>
      <c r="C116" s="3">
        <v>8</v>
      </c>
      <c r="D116" s="3">
        <v>13</v>
      </c>
      <c r="E116" s="3">
        <f t="shared" si="35"/>
        <v>86.461596421278713</v>
      </c>
      <c r="F116">
        <f t="shared" si="37"/>
        <v>-7.7596289067116686e-004</v>
      </c>
      <c r="G116">
        <f t="shared" si="36"/>
        <v>0.64582339534866806</v>
      </c>
      <c r="P116" s="3">
        <v>0.86461596421278719</v>
      </c>
    </row>
    <row r="117" hidden="1">
      <c r="A117">
        <f t="shared" si="34"/>
        <v>119</v>
      </c>
      <c r="B117" s="3">
        <v>98</v>
      </c>
      <c r="C117" s="3">
        <v>8</v>
      </c>
      <c r="D117" s="3">
        <v>13</v>
      </c>
      <c r="E117" s="3">
        <f t="shared" si="35"/>
        <v>86.460394911862579</v>
      </c>
      <c r="F117">
        <f t="shared" si="37"/>
        <v>-1.2015094161341722e-003</v>
      </c>
      <c r="G117">
        <f t="shared" si="36"/>
        <v>0.70583142638352259</v>
      </c>
      <c r="P117" s="3">
        <v>0.86460394911862581</v>
      </c>
    </row>
    <row r="118" hidden="1">
      <c r="A118">
        <f t="shared" si="34"/>
        <v>120</v>
      </c>
      <c r="B118" s="3">
        <v>99</v>
      </c>
      <c r="C118" s="3">
        <v>8</v>
      </c>
      <c r="D118" s="3">
        <v>13</v>
      </c>
      <c r="E118" s="3">
        <f t="shared" si="35"/>
        <v>86.458692650711797</v>
      </c>
      <c r="F118">
        <f t="shared" si="37"/>
        <v>-1.7022611507826468e-003</v>
      </c>
      <c r="G118" t="e">
        <f t="shared" si="36"/>
        <v>#DIV/0!</v>
      </c>
      <c r="P118" s="3">
        <v>0.86458692650711799</v>
      </c>
    </row>
    <row r="119">
      <c r="A119">
        <f t="shared" si="34"/>
        <v>121</v>
      </c>
      <c r="B119" s="3">
        <v>100</v>
      </c>
      <c r="C119" s="3">
        <v>8</v>
      </c>
      <c r="D119" s="3">
        <v>13</v>
      </c>
      <c r="E119" s="3">
        <f t="shared" si="35"/>
        <v>86.457624296795814</v>
      </c>
      <c r="F119">
        <f>0</f>
        <v>0</v>
      </c>
      <c r="G119" t="s">
        <v>7</v>
      </c>
      <c r="P119" s="3">
        <v>0.86457624296795821</v>
      </c>
    </row>
    <row r="120"/>
    <row r="12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8" max="8" width="10.99609375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9</v>
      </c>
      <c r="G1" t="s">
        <v>10</v>
      </c>
      <c r="P1" s="3" t="s">
        <v>4</v>
      </c>
    </row>
    <row r="2" s="4" customFormat="1">
      <c r="A2" s="4">
        <f t="shared" ref="A2:A9" si="38">B2+C2+D2</f>
        <v>3</v>
      </c>
      <c r="B2" s="4">
        <v>1</v>
      </c>
      <c r="C2" s="4">
        <v>1</v>
      </c>
      <c r="D2" s="4">
        <v>1</v>
      </c>
      <c r="E2" s="4">
        <f t="shared" ref="E2:E9" si="39">P2*100</f>
        <v>89.584822014344439</v>
      </c>
      <c r="F2" s="4">
        <f>E2</f>
        <v>89.584822014344439</v>
      </c>
      <c r="G2" s="4">
        <f>F2/F3</f>
        <v>14.793893992400083</v>
      </c>
      <c r="H2" s="4"/>
      <c r="P2" s="4">
        <v>0.89584822014344434</v>
      </c>
    </row>
    <row r="3" s="5" customFormat="1">
      <c r="A3" s="5">
        <f t="shared" si="38"/>
        <v>5</v>
      </c>
      <c r="B3" s="5">
        <v>2</v>
      </c>
      <c r="C3" s="5">
        <v>1</v>
      </c>
      <c r="D3" s="5">
        <v>2</v>
      </c>
      <c r="E3" s="5">
        <f t="shared" si="39"/>
        <v>95.640348845911973</v>
      </c>
      <c r="F3" s="5">
        <f t="shared" ref="F3:F9" si="40">E3-E2</f>
        <v>6.0555268315675335</v>
      </c>
      <c r="G3" s="5">
        <f>F3/F5</f>
        <v>6.9948882960186483</v>
      </c>
      <c r="H3" s="5"/>
      <c r="P3" s="5">
        <v>0.95640348845911971</v>
      </c>
    </row>
    <row r="4">
      <c r="A4" s="3">
        <f t="shared" si="38"/>
        <v>6</v>
      </c>
      <c r="B4" s="3">
        <v>2</v>
      </c>
      <c r="C4" s="3">
        <v>2</v>
      </c>
      <c r="D4" s="3">
        <v>2</v>
      </c>
      <c r="E4" s="3">
        <f t="shared" si="39"/>
        <v>95.702386702636545</v>
      </c>
      <c r="F4">
        <f t="shared" si="40"/>
        <v>6.2037856724572293e-002</v>
      </c>
      <c r="G4" t="s">
        <v>7</v>
      </c>
      <c r="P4" s="3">
        <v>0.95702386702636544</v>
      </c>
    </row>
    <row r="5">
      <c r="A5" s="3">
        <f t="shared" si="38"/>
        <v>7</v>
      </c>
      <c r="B5" s="3">
        <v>3</v>
      </c>
      <c r="C5" s="3">
        <v>1</v>
      </c>
      <c r="D5" s="3">
        <v>3</v>
      </c>
      <c r="E5" s="3">
        <f t="shared" si="39"/>
        <v>96.568094141455006</v>
      </c>
      <c r="F5">
        <f t="shared" si="40"/>
        <v>0.86570743881846113</v>
      </c>
      <c r="G5">
        <f>F5/F7</f>
        <v>1.7083538726987897</v>
      </c>
      <c r="P5" s="3">
        <v>0.96568094141455008</v>
      </c>
    </row>
    <row r="6">
      <c r="A6" s="3">
        <f t="shared" si="38"/>
        <v>8</v>
      </c>
      <c r="B6" s="3">
        <v>3</v>
      </c>
      <c r="C6" s="3">
        <v>2</v>
      </c>
      <c r="D6" s="3">
        <v>3</v>
      </c>
      <c r="E6" s="3">
        <f t="shared" si="39"/>
        <v>96.700195550896282</v>
      </c>
      <c r="F6">
        <f t="shared" si="40"/>
        <v>0.13210140944127602</v>
      </c>
      <c r="G6" t="s">
        <v>7</v>
      </c>
      <c r="K6" s="3" t="s">
        <v>8</v>
      </c>
      <c r="M6" s="3">
        <v>6.3e-002</v>
      </c>
      <c r="P6" s="3">
        <v>0.96700195550896284</v>
      </c>
    </row>
    <row r="7">
      <c r="A7" s="3">
        <f t="shared" si="38"/>
        <v>9</v>
      </c>
      <c r="B7" s="3">
        <v>3</v>
      </c>
      <c r="C7" s="3">
        <v>2</v>
      </c>
      <c r="D7" s="3">
        <v>4</v>
      </c>
      <c r="E7" s="3">
        <f t="shared" si="39"/>
        <v>97.206945032167894</v>
      </c>
      <c r="F7">
        <f t="shared" si="40"/>
        <v>0.50674948127161201</v>
      </c>
      <c r="G7">
        <f>F7/F10</f>
        <v>1.9429161974766624</v>
      </c>
      <c r="P7" s="3">
        <v>0.97206945032167891</v>
      </c>
    </row>
    <row r="8">
      <c r="A8" s="3">
        <f t="shared" si="38"/>
        <v>10</v>
      </c>
      <c r="B8" s="3">
        <v>4</v>
      </c>
      <c r="C8" s="3">
        <v>2</v>
      </c>
      <c r="D8" s="3">
        <v>4</v>
      </c>
      <c r="E8" s="3">
        <f t="shared" si="39"/>
        <v>97.393382308334012</v>
      </c>
      <c r="F8">
        <f t="shared" si="40"/>
        <v>0.18643727616611727</v>
      </c>
      <c r="G8" t="s">
        <v>7</v>
      </c>
      <c r="P8" s="3">
        <v>0.97393382308334009</v>
      </c>
    </row>
    <row r="9">
      <c r="A9" s="3">
        <f t="shared" si="38"/>
        <v>11</v>
      </c>
      <c r="B9" s="3">
        <v>4</v>
      </c>
      <c r="C9" s="3">
        <v>2</v>
      </c>
      <c r="D9" s="3">
        <v>5</v>
      </c>
      <c r="E9" s="3">
        <f t="shared" si="39"/>
        <v>97.598779838516265</v>
      </c>
      <c r="F9">
        <f t="shared" si="40"/>
        <v>0.20539753018225326</v>
      </c>
      <c r="G9" t="s">
        <v>7</v>
      </c>
      <c r="P9" s="3">
        <v>0.9759877983851627</v>
      </c>
    </row>
    <row r="10">
      <c r="A10" s="3">
        <f t="shared" ref="A10:A73" si="41">B10+C10+D10</f>
        <v>12</v>
      </c>
      <c r="B10" s="3">
        <v>4</v>
      </c>
      <c r="C10" s="3">
        <v>3</v>
      </c>
      <c r="D10" s="3">
        <v>5</v>
      </c>
      <c r="E10" s="3">
        <f t="shared" ref="E10:E73" si="42">P10*100</f>
        <v>97.859598849613988</v>
      </c>
      <c r="F10">
        <f>E10-E9</f>
        <v>0.26081901109772332</v>
      </c>
      <c r="G10">
        <f>F10/F12</f>
        <v>1.1376913119628416</v>
      </c>
      <c r="P10" s="3">
        <v>0.97859598849613993</v>
      </c>
    </row>
    <row r="11">
      <c r="A11" s="3">
        <f t="shared" si="41"/>
        <v>13</v>
      </c>
      <c r="B11" s="3">
        <v>5</v>
      </c>
      <c r="C11" s="3">
        <v>3</v>
      </c>
      <c r="D11" s="3">
        <v>5</v>
      </c>
      <c r="E11" s="3">
        <f t="shared" si="42"/>
        <v>98.011340397349741</v>
      </c>
      <c r="F11">
        <f t="shared" ref="F11:F74" si="43">E11-E10</f>
        <v>0.1517415477357531</v>
      </c>
      <c r="G11" t="s">
        <v>7</v>
      </c>
      <c r="P11" s="3">
        <v>0.98011340397349744</v>
      </c>
    </row>
    <row r="12">
      <c r="A12" s="3">
        <f t="shared" si="41"/>
        <v>14</v>
      </c>
      <c r="B12" s="3">
        <v>5</v>
      </c>
      <c r="C12" s="3">
        <v>3</v>
      </c>
      <c r="D12" s="3">
        <v>6</v>
      </c>
      <c r="E12" s="3">
        <f t="shared" si="42"/>
        <v>98.240593278474179</v>
      </c>
      <c r="F12">
        <f t="shared" si="43"/>
        <v>0.22925288112443809</v>
      </c>
      <c r="G12">
        <f>F12/F13</f>
        <v>1.5689066121344692</v>
      </c>
      <c r="P12" s="3">
        <v>0.98240593278474175</v>
      </c>
    </row>
    <row r="13">
      <c r="A13" s="3">
        <f t="shared" si="41"/>
        <v>15</v>
      </c>
      <c r="B13" s="3">
        <v>6</v>
      </c>
      <c r="C13" s="3">
        <v>3</v>
      </c>
      <c r="D13" s="3">
        <v>6</v>
      </c>
      <c r="E13" s="3">
        <f t="shared" si="42"/>
        <v>98.386715985429021</v>
      </c>
      <c r="F13">
        <f t="shared" si="43"/>
        <v>0.14612270695484142</v>
      </c>
      <c r="G13">
        <f>F13/F15</f>
        <v>1.0055806372856764</v>
      </c>
      <c r="P13" s="3">
        <v>0.98386715985429019</v>
      </c>
    </row>
    <row r="14" hidden="1">
      <c r="A14" s="3">
        <f t="shared" si="41"/>
        <v>16</v>
      </c>
      <c r="B14" s="3">
        <v>6</v>
      </c>
      <c r="C14" s="3">
        <v>3</v>
      </c>
      <c r="D14" s="3">
        <v>7</v>
      </c>
      <c r="E14" s="3">
        <f t="shared" si="42"/>
        <v>98.518360215862927</v>
      </c>
      <c r="F14">
        <f t="shared" si="43"/>
        <v>0.13164423043390627</v>
      </c>
      <c r="G14">
        <f t="shared" ref="G14:G77" si="44">F14/F15</f>
        <v>0.90594331225756042</v>
      </c>
      <c r="P14" s="3">
        <v>0.98518360215862921</v>
      </c>
    </row>
    <row r="15" hidden="1">
      <c r="A15" s="3">
        <f t="shared" si="41"/>
        <v>17</v>
      </c>
      <c r="B15" s="3">
        <v>7</v>
      </c>
      <c r="C15" s="3">
        <v>3</v>
      </c>
      <c r="D15" s="3">
        <v>7</v>
      </c>
      <c r="E15" s="3">
        <f t="shared" si="42"/>
        <v>98.663671990510124</v>
      </c>
      <c r="F15">
        <f t="shared" si="43"/>
        <v>0.14531177464719747</v>
      </c>
      <c r="G15">
        <f t="shared" si="44"/>
        <v>1.3732189318124375</v>
      </c>
      <c r="P15" s="3">
        <v>0.98663671990510127</v>
      </c>
    </row>
    <row r="16" hidden="1">
      <c r="A16" s="3">
        <f t="shared" si="41"/>
        <v>18</v>
      </c>
      <c r="B16" s="3">
        <v>7</v>
      </c>
      <c r="C16" s="3">
        <v>3</v>
      </c>
      <c r="D16" s="3">
        <v>8</v>
      </c>
      <c r="E16" s="3">
        <f t="shared" si="42"/>
        <v>98.769490350045416</v>
      </c>
      <c r="F16">
        <f t="shared" si="43"/>
        <v>0.10581835953529151</v>
      </c>
      <c r="G16">
        <f t="shared" si="44"/>
        <v>1.0762290851821523</v>
      </c>
      <c r="P16" s="3">
        <v>0.98769490350045419</v>
      </c>
    </row>
    <row r="17" hidden="1">
      <c r="A17" s="3">
        <f t="shared" si="41"/>
        <v>19</v>
      </c>
      <c r="B17" s="3">
        <v>7</v>
      </c>
      <c r="C17" s="3">
        <v>4</v>
      </c>
      <c r="D17" s="3">
        <v>8</v>
      </c>
      <c r="E17" s="3">
        <f t="shared" si="42"/>
        <v>98.867813616896527</v>
      </c>
      <c r="F17">
        <f t="shared" si="43"/>
        <v>9.8323266851110702e-002</v>
      </c>
      <c r="G17">
        <f t="shared" si="44"/>
        <v>1.1996128450769077</v>
      </c>
      <c r="P17" s="3">
        <v>0.98867813616896527</v>
      </c>
    </row>
    <row r="18" hidden="1">
      <c r="A18" s="3">
        <f t="shared" si="41"/>
        <v>20</v>
      </c>
      <c r="B18" s="3">
        <v>8</v>
      </c>
      <c r="C18" s="3">
        <v>4</v>
      </c>
      <c r="D18" s="3">
        <v>8</v>
      </c>
      <c r="E18" s="3">
        <f t="shared" si="42"/>
        <v>98.949776116093346</v>
      </c>
      <c r="F18">
        <f t="shared" si="43"/>
        <v>8.1962499196819749e-002</v>
      </c>
      <c r="G18">
        <f t="shared" si="44"/>
        <v>0.78297940653011522</v>
      </c>
      <c r="P18" s="3">
        <v>0.98949776116093346</v>
      </c>
    </row>
    <row r="19" hidden="1">
      <c r="A19" s="3">
        <f t="shared" si="41"/>
        <v>21</v>
      </c>
      <c r="B19" s="3">
        <v>8</v>
      </c>
      <c r="C19" s="3">
        <v>4</v>
      </c>
      <c r="D19" s="3">
        <v>9</v>
      </c>
      <c r="E19" s="3">
        <f t="shared" si="42"/>
        <v>99.054456390584917</v>
      </c>
      <c r="F19">
        <f t="shared" si="43"/>
        <v>0.10468027449157091</v>
      </c>
      <c r="G19">
        <f t="shared" si="44"/>
        <v>1.1974160818507738</v>
      </c>
      <c r="P19" s="3">
        <v>0.99054456390584922</v>
      </c>
    </row>
    <row r="20" hidden="1">
      <c r="A20" s="3">
        <f t="shared" si="41"/>
        <v>22</v>
      </c>
      <c r="B20" s="3">
        <v>8</v>
      </c>
      <c r="C20" s="3">
        <v>5</v>
      </c>
      <c r="D20" s="3">
        <v>9</v>
      </c>
      <c r="E20" s="3">
        <f t="shared" si="42"/>
        <v>99.141878194983747</v>
      </c>
      <c r="F20">
        <f t="shared" si="43"/>
        <v>8.7421804398829295e-002</v>
      </c>
      <c r="G20">
        <f t="shared" si="44"/>
        <v>1.0794683812741837</v>
      </c>
      <c r="P20" s="3">
        <v>0.99141878194983746</v>
      </c>
    </row>
    <row r="21" hidden="1">
      <c r="A21" s="3">
        <f t="shared" si="41"/>
        <v>23</v>
      </c>
      <c r="B21" s="3">
        <v>9</v>
      </c>
      <c r="C21" s="3">
        <v>5</v>
      </c>
      <c r="D21" s="3">
        <v>9</v>
      </c>
      <c r="E21" s="3">
        <f t="shared" si="42"/>
        <v>99.222864174670931</v>
      </c>
      <c r="F21">
        <f t="shared" si="43"/>
        <v>8.0985979687184795e-002</v>
      </c>
      <c r="G21">
        <f t="shared" si="44"/>
        <v>0.9734487946918452</v>
      </c>
      <c r="P21" s="3">
        <v>0.99222864174670933</v>
      </c>
    </row>
    <row r="22" hidden="1">
      <c r="A22" s="3">
        <f t="shared" si="41"/>
        <v>24</v>
      </c>
      <c r="B22" s="3">
        <v>9</v>
      </c>
      <c r="C22" s="3">
        <v>5</v>
      </c>
      <c r="D22" s="3">
        <v>10</v>
      </c>
      <c r="E22" s="3">
        <f t="shared" si="42"/>
        <v>99.30605907935292</v>
      </c>
      <c r="F22">
        <f t="shared" si="43"/>
        <v>8.3194904681988646e-002</v>
      </c>
      <c r="G22">
        <f t="shared" si="44"/>
        <v>1.2486500562099279</v>
      </c>
      <c r="P22" s="3">
        <v>0.99306059079352915</v>
      </c>
    </row>
    <row r="23" hidden="1">
      <c r="A23" s="3">
        <f t="shared" si="41"/>
        <v>25</v>
      </c>
      <c r="B23" s="3">
        <v>10</v>
      </c>
      <c r="C23" s="3">
        <v>5</v>
      </c>
      <c r="D23" s="3">
        <v>10</v>
      </c>
      <c r="E23" s="3">
        <f t="shared" si="42"/>
        <v>99.37268695821156</v>
      </c>
      <c r="F23">
        <f t="shared" si="43"/>
        <v>6.6627878858639633e-002</v>
      </c>
      <c r="G23">
        <f t="shared" si="44"/>
        <v>1.0268817147555684</v>
      </c>
      <c r="P23" s="3">
        <v>0.99372686958211565</v>
      </c>
    </row>
    <row r="24" hidden="1">
      <c r="A24" s="3">
        <f t="shared" si="41"/>
        <v>26</v>
      </c>
      <c r="B24" s="3">
        <v>10</v>
      </c>
      <c r="C24" s="3">
        <v>5</v>
      </c>
      <c r="D24" s="3">
        <v>11</v>
      </c>
      <c r="E24" s="3">
        <f t="shared" si="42"/>
        <v>99.43757065211831</v>
      </c>
      <c r="F24">
        <f t="shared" si="43"/>
        <v>6.488369390675075e-002</v>
      </c>
      <c r="G24">
        <f t="shared" si="44"/>
        <v>1.0015384728100418</v>
      </c>
      <c r="P24" s="3">
        <v>0.99437570652118312</v>
      </c>
    </row>
    <row r="25" hidden="1">
      <c r="A25" s="3">
        <f t="shared" si="41"/>
        <v>27</v>
      </c>
      <c r="B25" s="3">
        <v>11</v>
      </c>
      <c r="C25" s="3">
        <v>5</v>
      </c>
      <c r="D25" s="3">
        <v>11</v>
      </c>
      <c r="E25" s="3">
        <f t="shared" si="42"/>
        <v>99.502354677563389</v>
      </c>
      <c r="F25">
        <f t="shared" si="43"/>
        <v>6.4784025445078441e-002</v>
      </c>
      <c r="G25">
        <f t="shared" si="44"/>
        <v>1.0557131482484843</v>
      </c>
      <c r="P25" s="3">
        <v>0.99502354677563387</v>
      </c>
    </row>
    <row r="26" hidden="1">
      <c r="A26" s="3">
        <f t="shared" si="41"/>
        <v>28</v>
      </c>
      <c r="B26" s="3">
        <v>12</v>
      </c>
      <c r="C26" s="3">
        <v>5</v>
      </c>
      <c r="D26" s="3">
        <v>11</v>
      </c>
      <c r="E26" s="3">
        <f t="shared" si="42"/>
        <v>99.56371985573945</v>
      </c>
      <c r="F26">
        <f t="shared" si="43"/>
        <v>6.1365178176060908e-002</v>
      </c>
      <c r="G26">
        <f t="shared" si="44"/>
        <v>1.1705960939282642</v>
      </c>
      <c r="P26" s="3">
        <v>0.99563719855739452</v>
      </c>
    </row>
    <row r="27" hidden="1">
      <c r="A27" s="3">
        <f t="shared" si="41"/>
        <v>29</v>
      </c>
      <c r="B27" s="3">
        <v>12</v>
      </c>
      <c r="C27" s="3">
        <v>5</v>
      </c>
      <c r="D27" s="3">
        <v>12</v>
      </c>
      <c r="E27" s="3">
        <f t="shared" si="42"/>
        <v>99.61614201782794</v>
      </c>
      <c r="F27">
        <f t="shared" si="43"/>
        <v>5.2422162088490154e-002</v>
      </c>
      <c r="G27">
        <f t="shared" si="44"/>
        <v>0.93377018733734374</v>
      </c>
      <c r="P27" s="3">
        <v>0.99616142017827947</v>
      </c>
    </row>
    <row r="28" hidden="1">
      <c r="A28" s="3">
        <f t="shared" si="41"/>
        <v>30</v>
      </c>
      <c r="B28" s="3">
        <v>13</v>
      </c>
      <c r="C28" s="3">
        <v>5</v>
      </c>
      <c r="D28" s="3">
        <v>12</v>
      </c>
      <c r="E28" s="3">
        <f t="shared" si="42"/>
        <v>99.672282343145</v>
      </c>
      <c r="F28">
        <f t="shared" si="43"/>
        <v>5.6140325317059592e-002</v>
      </c>
      <c r="G28">
        <f t="shared" si="44"/>
        <v>1.1820133927773779</v>
      </c>
      <c r="P28" s="3">
        <v>0.99672282343145002</v>
      </c>
    </row>
    <row r="29" hidden="1">
      <c r="A29" s="3">
        <f t="shared" si="41"/>
        <v>31</v>
      </c>
      <c r="B29" s="3">
        <v>14</v>
      </c>
      <c r="C29" s="3">
        <v>5</v>
      </c>
      <c r="D29" s="3">
        <v>12</v>
      </c>
      <c r="E29" s="3">
        <f t="shared" si="42"/>
        <v>99.719777850099575</v>
      </c>
      <c r="F29">
        <f t="shared" si="43"/>
        <v>4.7495506954575717e-002</v>
      </c>
      <c r="G29">
        <f t="shared" si="44"/>
        <v>1.3310081695569704</v>
      </c>
      <c r="P29" s="3">
        <v>0.99719777850099578</v>
      </c>
    </row>
    <row r="30" hidden="1">
      <c r="A30" s="3">
        <f t="shared" si="41"/>
        <v>32</v>
      </c>
      <c r="B30" s="3">
        <v>15</v>
      </c>
      <c r="C30" s="3">
        <v>5</v>
      </c>
      <c r="D30" s="3">
        <v>12</v>
      </c>
      <c r="E30" s="3">
        <f t="shared" si="42"/>
        <v>99.755461708426594</v>
      </c>
      <c r="F30">
        <f t="shared" si="43"/>
        <v>3.5683858327018925e-002</v>
      </c>
      <c r="G30">
        <f t="shared" si="44"/>
        <v>1.0973534031703689</v>
      </c>
      <c r="P30" s="3">
        <v>0.99755461708426596</v>
      </c>
    </row>
    <row r="31" hidden="1">
      <c r="A31" s="3">
        <f t="shared" si="41"/>
        <v>33</v>
      </c>
      <c r="B31" s="3">
        <v>16</v>
      </c>
      <c r="C31" s="3">
        <v>5</v>
      </c>
      <c r="D31" s="3">
        <v>12</v>
      </c>
      <c r="E31" s="3">
        <f t="shared" si="42"/>
        <v>99.787979818111154</v>
      </c>
      <c r="F31">
        <f t="shared" si="43"/>
        <v>3.2518109684559704e-002</v>
      </c>
      <c r="G31">
        <f t="shared" si="44"/>
        <v>1.1916844424359536</v>
      </c>
      <c r="P31" s="3">
        <v>0.9978797981811115</v>
      </c>
    </row>
    <row r="32" hidden="1">
      <c r="A32" s="3">
        <f t="shared" si="41"/>
        <v>34</v>
      </c>
      <c r="B32" s="3">
        <v>17</v>
      </c>
      <c r="C32" s="3">
        <v>5</v>
      </c>
      <c r="D32" s="3">
        <v>12</v>
      </c>
      <c r="E32" s="3">
        <f t="shared" si="42"/>
        <v>99.815267335281462</v>
      </c>
      <c r="F32">
        <f t="shared" si="43"/>
        <v>2.7287517170307751e-002</v>
      </c>
      <c r="G32">
        <f t="shared" si="44"/>
        <v>1.0429403061042681</v>
      </c>
      <c r="P32" s="3">
        <v>0.99815267335281466</v>
      </c>
    </row>
    <row r="33" hidden="1">
      <c r="A33" s="3">
        <f t="shared" si="41"/>
        <v>35</v>
      </c>
      <c r="B33" s="3">
        <v>17</v>
      </c>
      <c r="C33" s="3">
        <v>6</v>
      </c>
      <c r="D33" s="3">
        <v>12</v>
      </c>
      <c r="E33" s="3">
        <f t="shared" si="42"/>
        <v>99.841431361171146</v>
      </c>
      <c r="F33">
        <f t="shared" si="43"/>
        <v>2.6164025889684694e-002</v>
      </c>
      <c r="G33">
        <f t="shared" si="44"/>
        <v>1.45207161369176</v>
      </c>
      <c r="P33" s="3">
        <v>0.99841431361171151</v>
      </c>
    </row>
    <row r="34" hidden="1">
      <c r="A34" s="3">
        <f t="shared" si="41"/>
        <v>36</v>
      </c>
      <c r="B34" s="3">
        <v>18</v>
      </c>
      <c r="C34" s="3">
        <v>6</v>
      </c>
      <c r="D34" s="3">
        <v>12</v>
      </c>
      <c r="E34" s="3">
        <f t="shared" si="42"/>
        <v>99.859449774066888</v>
      </c>
      <c r="F34">
        <f t="shared" si="43"/>
        <v>1.8018412895742131e-002</v>
      </c>
      <c r="G34">
        <f t="shared" si="44"/>
        <v>1.1496736144129773</v>
      </c>
      <c r="P34" s="3">
        <v>0.99859449774066888</v>
      </c>
    </row>
    <row r="35" hidden="1">
      <c r="A35" s="3">
        <f t="shared" si="41"/>
        <v>37</v>
      </c>
      <c r="B35" s="3">
        <v>19</v>
      </c>
      <c r="C35" s="3">
        <v>6</v>
      </c>
      <c r="D35" s="3">
        <v>12</v>
      </c>
      <c r="E35" s="3">
        <f t="shared" si="42"/>
        <v>99.875122407299358</v>
      </c>
      <c r="F35">
        <f t="shared" si="43"/>
        <v>1.5672633232469479e-002</v>
      </c>
      <c r="G35">
        <f t="shared" si="44"/>
        <v>1.0948098215993776</v>
      </c>
      <c r="P35" s="3">
        <v>0.99875122407299355</v>
      </c>
    </row>
    <row r="36" hidden="1">
      <c r="A36" s="3">
        <f t="shared" si="41"/>
        <v>38</v>
      </c>
      <c r="B36" s="3">
        <v>20</v>
      </c>
      <c r="C36" s="3">
        <v>6</v>
      </c>
      <c r="D36" s="3">
        <v>12</v>
      </c>
      <c r="E36" s="3">
        <f t="shared" si="42"/>
        <v>99.88943780064281</v>
      </c>
      <c r="F36">
        <f t="shared" si="43"/>
        <v>1.4315393343451888e-002</v>
      </c>
      <c r="G36">
        <f t="shared" si="44"/>
        <v>1.0541862748849098</v>
      </c>
      <c r="P36" s="3">
        <v>0.99889437800642811</v>
      </c>
    </row>
    <row r="37" hidden="1">
      <c r="A37" s="3">
        <f t="shared" si="41"/>
        <v>39</v>
      </c>
      <c r="B37" s="3">
        <v>20</v>
      </c>
      <c r="C37" s="3">
        <v>7</v>
      </c>
      <c r="D37" s="3">
        <v>12</v>
      </c>
      <c r="E37" s="3">
        <f t="shared" si="42"/>
        <v>99.903017367826052</v>
      </c>
      <c r="F37">
        <f t="shared" si="43"/>
        <v>1.3579567183242602e-002</v>
      </c>
      <c r="G37">
        <f t="shared" si="44"/>
        <v>1.1052150423336995</v>
      </c>
      <c r="P37" s="3">
        <v>0.99903017367826052</v>
      </c>
    </row>
    <row r="38" hidden="1">
      <c r="A38" s="3">
        <f t="shared" si="41"/>
        <v>40</v>
      </c>
      <c r="B38" s="3">
        <v>21</v>
      </c>
      <c r="C38" s="3">
        <v>7</v>
      </c>
      <c r="D38" s="3">
        <v>12</v>
      </c>
      <c r="E38" s="3">
        <f t="shared" si="42"/>
        <v>99.915304177779859</v>
      </c>
      <c r="F38">
        <f t="shared" si="43"/>
        <v>1.228680995380671e-002</v>
      </c>
      <c r="G38">
        <f t="shared" si="44"/>
        <v>1.0556567448362419</v>
      </c>
      <c r="P38" s="3">
        <v>0.99915304177779862</v>
      </c>
    </row>
    <row r="39" hidden="1">
      <c r="A39" s="3">
        <f t="shared" si="41"/>
        <v>41</v>
      </c>
      <c r="B39" s="3">
        <v>22</v>
      </c>
      <c r="C39" s="3">
        <v>7</v>
      </c>
      <c r="D39" s="3">
        <v>12</v>
      </c>
      <c r="E39" s="3">
        <f t="shared" si="42"/>
        <v>99.92694319776804</v>
      </c>
      <c r="F39">
        <f t="shared" si="43"/>
        <v>1.1639019988180621e-002</v>
      </c>
      <c r="G39">
        <f t="shared" si="44"/>
        <v>1.0961611569808893</v>
      </c>
      <c r="P39" s="3">
        <v>0.99926943197768037</v>
      </c>
    </row>
    <row r="40" hidden="1">
      <c r="A40" s="3">
        <f t="shared" si="41"/>
        <v>42</v>
      </c>
      <c r="B40" s="3">
        <v>23</v>
      </c>
      <c r="C40" s="3">
        <v>7</v>
      </c>
      <c r="D40" s="3">
        <v>12</v>
      </c>
      <c r="E40" s="3">
        <f t="shared" si="42"/>
        <v>99.937561180273676</v>
      </c>
      <c r="F40">
        <f t="shared" si="43"/>
        <v>1.0617982505635837e-002</v>
      </c>
      <c r="G40">
        <f t="shared" si="44"/>
        <v>1.2650534425946731</v>
      </c>
      <c r="P40" s="3">
        <v>0.99937561180273682</v>
      </c>
    </row>
    <row r="41" hidden="1">
      <c r="A41" s="3">
        <f t="shared" si="41"/>
        <v>43</v>
      </c>
      <c r="B41" s="3">
        <v>24</v>
      </c>
      <c r="C41" s="3">
        <v>7</v>
      </c>
      <c r="D41" s="3">
        <v>12</v>
      </c>
      <c r="E41" s="3">
        <f t="shared" si="42"/>
        <v>99.94595448774048</v>
      </c>
      <c r="F41">
        <f t="shared" si="43"/>
        <v>8.3933074668038898e-003</v>
      </c>
      <c r="G41">
        <f t="shared" si="44"/>
        <v>1.13594514551481</v>
      </c>
      <c r="P41" s="3">
        <v>0.99945954487740474</v>
      </c>
    </row>
    <row r="42" hidden="1">
      <c r="A42" s="3">
        <f t="shared" si="41"/>
        <v>44</v>
      </c>
      <c r="B42" s="3">
        <v>25</v>
      </c>
      <c r="C42" s="3">
        <v>7</v>
      </c>
      <c r="D42" s="3">
        <v>12</v>
      </c>
      <c r="E42" s="3">
        <f t="shared" si="42"/>
        <v>99.953343319410692</v>
      </c>
      <c r="F42">
        <f t="shared" si="43"/>
        <v>7.3888316702124257e-003</v>
      </c>
      <c r="G42">
        <f t="shared" si="44"/>
        <v>1.3120410588236029</v>
      </c>
      <c r="P42" s="3">
        <v>0.99953343319410692</v>
      </c>
    </row>
    <row r="43" hidden="1">
      <c r="A43" s="3">
        <f t="shared" si="41"/>
        <v>45</v>
      </c>
      <c r="B43" s="3">
        <v>26</v>
      </c>
      <c r="C43" s="3">
        <v>7</v>
      </c>
      <c r="D43" s="3">
        <v>12</v>
      </c>
      <c r="E43" s="3">
        <f t="shared" si="42"/>
        <v>99.958974874628055</v>
      </c>
      <c r="F43">
        <f t="shared" si="43"/>
        <v>5.6315552173629158e-003</v>
      </c>
      <c r="G43">
        <f t="shared" si="44"/>
        <v>1.0603633816930713</v>
      </c>
      <c r="P43" s="3">
        <v>0.99958974874628059</v>
      </c>
    </row>
    <row r="44" hidden="1">
      <c r="A44" s="3">
        <f t="shared" si="41"/>
        <v>46</v>
      </c>
      <c r="B44" s="3">
        <v>27</v>
      </c>
      <c r="C44" s="3">
        <v>7</v>
      </c>
      <c r="D44" s="3">
        <v>12</v>
      </c>
      <c r="E44" s="3">
        <f t="shared" si="42"/>
        <v>99.964285841900775</v>
      </c>
      <c r="F44">
        <f t="shared" si="43"/>
        <v>5.3109672727202906e-003</v>
      </c>
      <c r="G44">
        <f t="shared" si="44"/>
        <v>1.0751961027490673</v>
      </c>
      <c r="P44" s="3">
        <v>0.99964285841900768</v>
      </c>
    </row>
    <row r="45" hidden="1">
      <c r="A45" s="3">
        <f t="shared" si="41"/>
        <v>47</v>
      </c>
      <c r="B45" s="3">
        <v>28</v>
      </c>
      <c r="C45" s="3">
        <v>7</v>
      </c>
      <c r="D45" s="3">
        <v>12</v>
      </c>
      <c r="E45" s="3">
        <f t="shared" si="42"/>
        <v>99.969225375497615</v>
      </c>
      <c r="F45">
        <f t="shared" si="43"/>
        <v>4.9395335968398513e-003</v>
      </c>
      <c r="G45">
        <f t="shared" si="44"/>
        <v>1.3004865418072937</v>
      </c>
      <c r="P45" s="3">
        <v>0.99969225375497617</v>
      </c>
    </row>
    <row r="46" hidden="1">
      <c r="A46" s="3">
        <f t="shared" si="41"/>
        <v>48</v>
      </c>
      <c r="B46" s="3">
        <v>28</v>
      </c>
      <c r="C46" s="3">
        <v>8</v>
      </c>
      <c r="D46" s="3">
        <v>12</v>
      </c>
      <c r="E46" s="3">
        <f t="shared" si="42"/>
        <v>99.973023595193126</v>
      </c>
      <c r="F46">
        <f t="shared" si="43"/>
        <v>3.7982196955113068e-003</v>
      </c>
      <c r="G46">
        <f t="shared" si="44"/>
        <v>1.0927723697636995</v>
      </c>
      <c r="P46" s="3">
        <v>0.99973023595193133</v>
      </c>
    </row>
    <row r="47" hidden="1">
      <c r="A47" s="3">
        <f t="shared" si="41"/>
        <v>49</v>
      </c>
      <c r="B47" s="3">
        <v>29</v>
      </c>
      <c r="C47" s="3">
        <v>8</v>
      </c>
      <c r="D47" s="3">
        <v>12</v>
      </c>
      <c r="E47" s="3">
        <f t="shared" si="42"/>
        <v>99.976499359954943</v>
      </c>
      <c r="F47">
        <f t="shared" si="43"/>
        <v>3.4757647618164356e-003</v>
      </c>
      <c r="G47">
        <f t="shared" si="44"/>
        <v>1.0631707873143565</v>
      </c>
      <c r="P47" s="3">
        <v>0.9997649935995494</v>
      </c>
    </row>
    <row r="48" hidden="1">
      <c r="A48" s="3">
        <f t="shared" si="41"/>
        <v>50</v>
      </c>
      <c r="B48" s="3">
        <v>30</v>
      </c>
      <c r="C48" s="3">
        <v>8</v>
      </c>
      <c r="D48" s="3">
        <v>12</v>
      </c>
      <c r="E48" s="3">
        <f t="shared" si="42"/>
        <v>99.979768603996718</v>
      </c>
      <c r="F48">
        <f t="shared" si="43"/>
        <v>3.2692440417747548e-003</v>
      </c>
      <c r="G48">
        <f t="shared" si="44"/>
        <v>1.320196604246668</v>
      </c>
      <c r="P48" s="3">
        <v>0.9997976860399671</v>
      </c>
    </row>
    <row r="49" hidden="1">
      <c r="A49" s="3">
        <f t="shared" si="41"/>
        <v>51</v>
      </c>
      <c r="B49" s="3">
        <v>31</v>
      </c>
      <c r="C49" s="3">
        <v>8</v>
      </c>
      <c r="D49" s="3">
        <v>12</v>
      </c>
      <c r="E49" s="3">
        <f t="shared" si="42"/>
        <v>99.98224493519713</v>
      </c>
      <c r="F49">
        <f t="shared" si="43"/>
        <v>2.4763312004125737e-003</v>
      </c>
      <c r="G49">
        <f t="shared" si="44"/>
        <v>1.1066129544259151</v>
      </c>
      <c r="P49" s="3">
        <v>0.99982244935197129</v>
      </c>
    </row>
    <row r="50" hidden="1">
      <c r="A50" s="3">
        <f t="shared" si="41"/>
        <v>52</v>
      </c>
      <c r="B50" s="3">
        <v>32</v>
      </c>
      <c r="C50" s="3">
        <v>8</v>
      </c>
      <c r="D50" s="3">
        <v>12</v>
      </c>
      <c r="E50" s="3">
        <f t="shared" si="42"/>
        <v>99.984482692482104</v>
      </c>
      <c r="F50">
        <f t="shared" si="43"/>
        <v>2.2377572849734406e-003</v>
      </c>
      <c r="G50">
        <f t="shared" si="44"/>
        <v>1.015426163626749</v>
      </c>
      <c r="P50" s="3">
        <v>0.99984482692482102</v>
      </c>
    </row>
    <row r="51" hidden="1">
      <c r="A51" s="3">
        <f t="shared" si="41"/>
        <v>53</v>
      </c>
      <c r="B51" s="3">
        <v>33</v>
      </c>
      <c r="C51" s="3">
        <v>8</v>
      </c>
      <c r="D51" s="3">
        <v>12</v>
      </c>
      <c r="E51" s="3">
        <f t="shared" si="42"/>
        <v>99.986686454178553</v>
      </c>
      <c r="F51">
        <f t="shared" si="43"/>
        <v>2.2037616964496465e-003</v>
      </c>
      <c r="G51">
        <f t="shared" si="44"/>
        <v>1.1701236796510641</v>
      </c>
      <c r="P51" s="3">
        <v>0.99986686454178553</v>
      </c>
    </row>
    <row r="52" hidden="1">
      <c r="A52" s="3">
        <f t="shared" si="41"/>
        <v>54</v>
      </c>
      <c r="B52" s="3">
        <v>34</v>
      </c>
      <c r="C52" s="3">
        <v>8</v>
      </c>
      <c r="D52" s="3">
        <v>12</v>
      </c>
      <c r="E52" s="3">
        <f t="shared" si="42"/>
        <v>99.988569812095989</v>
      </c>
      <c r="F52">
        <f t="shared" si="43"/>
        <v>1.8833579174355464e-003</v>
      </c>
      <c r="G52">
        <f t="shared" si="44"/>
        <v>1.0564117712230674</v>
      </c>
      <c r="P52" s="3">
        <v>0.99988569812095995</v>
      </c>
    </row>
    <row r="53" hidden="1">
      <c r="A53" s="3">
        <f t="shared" si="41"/>
        <v>55</v>
      </c>
      <c r="B53" s="3">
        <v>35</v>
      </c>
      <c r="C53" s="3">
        <v>8</v>
      </c>
      <c r="D53" s="3">
        <v>12</v>
      </c>
      <c r="E53" s="3">
        <f t="shared" si="42"/>
        <v>99.990352599801255</v>
      </c>
      <c r="F53">
        <f t="shared" si="43"/>
        <v>1.7827877052667418e-003</v>
      </c>
      <c r="G53">
        <f t="shared" si="44"/>
        <v>1.0769465006227741</v>
      </c>
      <c r="P53" s="3">
        <v>0.99990352599801258</v>
      </c>
    </row>
    <row r="54" hidden="1">
      <c r="A54" s="3">
        <f t="shared" si="41"/>
        <v>56</v>
      </c>
      <c r="B54" s="3">
        <v>36</v>
      </c>
      <c r="C54" s="3">
        <v>8</v>
      </c>
      <c r="D54" s="3">
        <v>12</v>
      </c>
      <c r="E54" s="3">
        <f t="shared" si="42"/>
        <v>99.992008009521456</v>
      </c>
      <c r="F54">
        <f t="shared" si="43"/>
        <v>1.6554097202003959e-003</v>
      </c>
      <c r="G54">
        <f t="shared" si="44"/>
        <v>1.2895838927627135</v>
      </c>
      <c r="P54" s="3">
        <v>0.99992008009521449</v>
      </c>
    </row>
    <row r="55" hidden="1">
      <c r="A55" s="3">
        <f t="shared" si="41"/>
        <v>57</v>
      </c>
      <c r="B55" s="3">
        <v>37</v>
      </c>
      <c r="C55" s="3">
        <v>8</v>
      </c>
      <c r="D55" s="3">
        <v>12</v>
      </c>
      <c r="E55" s="3">
        <f t="shared" si="42"/>
        <v>99.99329168693825</v>
      </c>
      <c r="F55">
        <f t="shared" si="43"/>
        <v>1.2836774167936937e-003</v>
      </c>
      <c r="G55">
        <f t="shared" si="44"/>
        <v>1.20411520015667</v>
      </c>
      <c r="P55" s="3">
        <v>0.99993291686938246</v>
      </c>
    </row>
    <row r="56" hidden="1">
      <c r="A56" s="3">
        <f t="shared" si="41"/>
        <v>58</v>
      </c>
      <c r="B56" s="3">
        <v>38</v>
      </c>
      <c r="C56" s="3">
        <v>8</v>
      </c>
      <c r="D56" s="3">
        <v>12</v>
      </c>
      <c r="E56" s="3">
        <f t="shared" si="42"/>
        <v>99.99435776219137</v>
      </c>
      <c r="F56">
        <f t="shared" si="43"/>
        <v>1.0660752531208573e-003</v>
      </c>
      <c r="G56">
        <f t="shared" si="44"/>
        <v>1.1896855626118048</v>
      </c>
      <c r="P56" s="3">
        <v>0.99994357762191366</v>
      </c>
    </row>
    <row r="57" hidden="1">
      <c r="A57" s="3">
        <f t="shared" si="41"/>
        <v>59</v>
      </c>
      <c r="B57" s="3">
        <v>39</v>
      </c>
      <c r="C57" s="3">
        <v>8</v>
      </c>
      <c r="D57" s="3">
        <v>12</v>
      </c>
      <c r="E57" s="3">
        <f t="shared" si="42"/>
        <v>99.995253860527455</v>
      </c>
      <c r="F57">
        <f t="shared" si="43"/>
        <v>8.9609833608506051e-004</v>
      </c>
      <c r="G57">
        <f t="shared" si="44"/>
        <v>1.0818834254460592</v>
      </c>
      <c r="P57" s="3">
        <v>0.99995253860527455</v>
      </c>
    </row>
    <row r="58" hidden="1">
      <c r="A58" s="3">
        <f t="shared" si="41"/>
        <v>60</v>
      </c>
      <c r="B58" s="3">
        <v>40</v>
      </c>
      <c r="C58" s="3">
        <v>8</v>
      </c>
      <c r="D58" s="3">
        <v>12</v>
      </c>
      <c r="E58" s="3">
        <f t="shared" si="42"/>
        <v>99.996082136767768</v>
      </c>
      <c r="F58">
        <f t="shared" si="43"/>
        <v>8.2827624031267533e-004</v>
      </c>
      <c r="G58">
        <f t="shared" si="44"/>
        <v>1.0938034417024791</v>
      </c>
      <c r="P58" s="3">
        <v>0.99996082136767761</v>
      </c>
    </row>
    <row r="59" hidden="1">
      <c r="A59" s="3">
        <f t="shared" si="41"/>
        <v>61</v>
      </c>
      <c r="B59" s="3">
        <v>41</v>
      </c>
      <c r="C59" s="3">
        <v>8</v>
      </c>
      <c r="D59" s="3">
        <v>12</v>
      </c>
      <c r="E59" s="3">
        <f t="shared" si="42"/>
        <v>99.996839380902074</v>
      </c>
      <c r="F59">
        <f t="shared" si="43"/>
        <v>7.5724413430577897e-004</v>
      </c>
      <c r="G59">
        <f t="shared" si="44"/>
        <v>1.1928408108281707</v>
      </c>
      <c r="P59" s="3">
        <v>0.99996839380902069</v>
      </c>
    </row>
    <row r="60" hidden="1">
      <c r="A60" s="3">
        <f t="shared" si="41"/>
        <v>62</v>
      </c>
      <c r="B60" s="3">
        <v>42</v>
      </c>
      <c r="C60" s="3">
        <v>8</v>
      </c>
      <c r="D60" s="3">
        <v>12</v>
      </c>
      <c r="E60" s="3">
        <f t="shared" si="42"/>
        <v>99.997474205035715</v>
      </c>
      <c r="F60">
        <f t="shared" si="43"/>
        <v>6.3482413364113199e-004</v>
      </c>
      <c r="G60">
        <f t="shared" si="44"/>
        <v>1.1602358849087346</v>
      </c>
      <c r="P60" s="3">
        <v>0.99997474205035719</v>
      </c>
    </row>
    <row r="61" hidden="1">
      <c r="A61" s="3">
        <f t="shared" si="41"/>
        <v>63</v>
      </c>
      <c r="B61" s="3">
        <v>43</v>
      </c>
      <c r="C61" s="3">
        <v>8</v>
      </c>
      <c r="D61" s="3">
        <v>12</v>
      </c>
      <c r="E61" s="3">
        <f t="shared" si="42"/>
        <v>99.998021355957263</v>
      </c>
      <c r="F61">
        <f t="shared" si="43"/>
        <v>5.4715092154822287e-004</v>
      </c>
      <c r="G61">
        <f t="shared" si="44"/>
        <v>1.234889783591937</v>
      </c>
      <c r="P61" s="3">
        <v>0.99998021355957256</v>
      </c>
    </row>
    <row r="62" hidden="1">
      <c r="A62" s="3">
        <f t="shared" si="41"/>
        <v>64</v>
      </c>
      <c r="B62" s="3">
        <v>44</v>
      </c>
      <c r="C62" s="3">
        <v>8</v>
      </c>
      <c r="D62" s="3">
        <v>12</v>
      </c>
      <c r="E62" s="3">
        <f t="shared" si="42"/>
        <v>99.998464432682667</v>
      </c>
      <c r="F62">
        <f t="shared" si="43"/>
        <v>4.4307672540355725e-004</v>
      </c>
      <c r="G62">
        <f t="shared" si="44"/>
        <v>1.3828683431126745</v>
      </c>
      <c r="P62" s="3">
        <v>0.99998464432682665</v>
      </c>
    </row>
    <row r="63" hidden="1">
      <c r="A63" s="3">
        <f t="shared" si="41"/>
        <v>65</v>
      </c>
      <c r="B63" s="3">
        <v>45</v>
      </c>
      <c r="C63" s="3">
        <v>8</v>
      </c>
      <c r="D63" s="3">
        <v>12</v>
      </c>
      <c r="E63" s="3">
        <f t="shared" si="42"/>
        <v>99.998784836810515</v>
      </c>
      <c r="F63">
        <f t="shared" si="43"/>
        <v>3.204041278479508e-004</v>
      </c>
      <c r="G63">
        <f t="shared" si="44"/>
        <v>1.1988927532744207</v>
      </c>
      <c r="P63" s="3">
        <v>0.99998784836810517</v>
      </c>
    </row>
    <row r="64" hidden="1">
      <c r="A64" s="3">
        <f t="shared" si="41"/>
        <v>66</v>
      </c>
      <c r="B64" s="3">
        <v>46</v>
      </c>
      <c r="C64" s="3">
        <v>8</v>
      </c>
      <c r="D64" s="3">
        <v>12</v>
      </c>
      <c r="E64" s="3">
        <f t="shared" si="42"/>
        <v>99.999052086843491</v>
      </c>
      <c r="F64">
        <f t="shared" si="43"/>
        <v>2.6725003297656258e-004</v>
      </c>
      <c r="G64">
        <f t="shared" si="44"/>
        <v>1.2011108945837163</v>
      </c>
      <c r="P64" s="3">
        <v>0.99999052086843487</v>
      </c>
    </row>
    <row r="65" hidden="1">
      <c r="A65" s="3">
        <f t="shared" si="41"/>
        <v>67</v>
      </c>
      <c r="B65" s="3">
        <v>47</v>
      </c>
      <c r="C65" s="3">
        <v>8</v>
      </c>
      <c r="D65" s="3">
        <v>12</v>
      </c>
      <c r="E65" s="3">
        <f t="shared" si="42"/>
        <v>99.999274589223731</v>
      </c>
      <c r="F65">
        <f t="shared" si="43"/>
        <v>2.2250238023957536e-004</v>
      </c>
      <c r="G65">
        <f t="shared" si="44"/>
        <v>1.0996216286336473</v>
      </c>
      <c r="P65" s="3">
        <v>0.9999927458922373</v>
      </c>
    </row>
    <row r="66" hidden="1">
      <c r="A66" s="3">
        <f t="shared" si="41"/>
        <v>68</v>
      </c>
      <c r="B66" s="3">
        <v>48</v>
      </c>
      <c r="C66" s="3">
        <v>8</v>
      </c>
      <c r="D66" s="3">
        <v>12</v>
      </c>
      <c r="E66" s="3">
        <f t="shared" si="42"/>
        <v>99.999476933716096</v>
      </c>
      <c r="F66">
        <f t="shared" si="43"/>
        <v>2.0234449236511409e-004</v>
      </c>
      <c r="G66">
        <f t="shared" si="44"/>
        <v>1.2644876774088067</v>
      </c>
      <c r="P66" s="3">
        <v>0.99999476933716092</v>
      </c>
    </row>
    <row r="67" hidden="1">
      <c r="A67" s="3">
        <f t="shared" si="41"/>
        <v>69</v>
      </c>
      <c r="B67" s="3">
        <v>49</v>
      </c>
      <c r="C67" s="3">
        <v>8</v>
      </c>
      <c r="D67" s="3">
        <v>12</v>
      </c>
      <c r="E67" s="3">
        <f t="shared" si="42"/>
        <v>99.999636954644714</v>
      </c>
      <c r="F67">
        <f t="shared" si="43"/>
        <v>1.6002092861810979e-004</v>
      </c>
      <c r="G67">
        <f t="shared" si="44"/>
        <v>1.5914850562487448</v>
      </c>
      <c r="P67" s="3">
        <v>0.99999636954644711</v>
      </c>
    </row>
    <row r="68" hidden="1">
      <c r="A68" s="3">
        <f t="shared" si="41"/>
        <v>70</v>
      </c>
      <c r="B68" s="3">
        <v>50</v>
      </c>
      <c r="C68" s="3">
        <v>8</v>
      </c>
      <c r="D68" s="3">
        <v>12</v>
      </c>
      <c r="E68" s="3">
        <f t="shared" si="42"/>
        <v>99.99973750282642</v>
      </c>
      <c r="F68">
        <f t="shared" si="43"/>
        <v>1.005481817060172e-004</v>
      </c>
      <c r="G68">
        <f t="shared" si="44"/>
        <v>1.2065059072953752</v>
      </c>
      <c r="P68" s="3">
        <v>0.99999737502826425</v>
      </c>
    </row>
    <row r="69" hidden="1">
      <c r="A69" s="3">
        <f t="shared" si="41"/>
        <v>71</v>
      </c>
      <c r="B69" s="3">
        <v>51</v>
      </c>
      <c r="C69" s="3">
        <v>8</v>
      </c>
      <c r="D69" s="3">
        <v>12</v>
      </c>
      <c r="E69" s="3">
        <f t="shared" si="42"/>
        <v>99.99982084115166</v>
      </c>
      <c r="F69">
        <f t="shared" si="43"/>
        <v>8.3338325239878941e-005</v>
      </c>
      <c r="G69">
        <f t="shared" si="44"/>
        <v>1.1044062080549601</v>
      </c>
      <c r="P69" s="3">
        <v>0.99999820841151654</v>
      </c>
    </row>
    <row r="70" hidden="1">
      <c r="A70" s="3">
        <f t="shared" si="41"/>
        <v>72</v>
      </c>
      <c r="B70" s="3">
        <v>52</v>
      </c>
      <c r="C70" s="3">
        <v>8</v>
      </c>
      <c r="D70" s="3">
        <v>12</v>
      </c>
      <c r="E70" s="3">
        <f t="shared" si="42"/>
        <v>99.999896301000248</v>
      </c>
      <c r="F70">
        <f t="shared" si="43"/>
        <v>7.5459848588366185e-005</v>
      </c>
      <c r="G70">
        <f t="shared" si="44"/>
        <v>1.447252054708581</v>
      </c>
      <c r="P70" s="3">
        <v>0.99999896301000246</v>
      </c>
    </row>
    <row r="71" hidden="1">
      <c r="A71" s="3">
        <f t="shared" si="41"/>
        <v>73</v>
      </c>
      <c r="B71" s="3">
        <v>53</v>
      </c>
      <c r="C71" s="3">
        <v>8</v>
      </c>
      <c r="D71" s="3">
        <v>12</v>
      </c>
      <c r="E71" s="3">
        <f t="shared" si="42"/>
        <v>99.999948441087625</v>
      </c>
      <c r="F71">
        <f t="shared" si="43"/>
        <v>5.2140087376528754e-005</v>
      </c>
      <c r="G71">
        <f t="shared" si="44"/>
        <v>1.5643941207741012</v>
      </c>
      <c r="P71" s="3">
        <v>0.99999948441087627</v>
      </c>
    </row>
    <row r="72" hidden="1">
      <c r="A72" s="3">
        <f t="shared" si="41"/>
        <v>74</v>
      </c>
      <c r="B72" s="3">
        <v>54</v>
      </c>
      <c r="C72" s="3">
        <v>8</v>
      </c>
      <c r="D72" s="3">
        <v>12</v>
      </c>
      <c r="E72" s="3">
        <f t="shared" si="42"/>
        <v>99.999981770340582</v>
      </c>
      <c r="F72">
        <f t="shared" si="43"/>
        <v>3.3329252957514655e-005</v>
      </c>
      <c r="G72">
        <f t="shared" si="44"/>
        <v>2.7299670962129245</v>
      </c>
      <c r="P72" s="3">
        <v>0.99999981770340585</v>
      </c>
    </row>
    <row r="73" hidden="1">
      <c r="A73" s="3">
        <f t="shared" si="41"/>
        <v>75</v>
      </c>
      <c r="B73" s="3">
        <v>55</v>
      </c>
      <c r="C73" s="3">
        <v>8</v>
      </c>
      <c r="D73" s="3">
        <v>12</v>
      </c>
      <c r="E73" s="3">
        <f t="shared" si="42"/>
        <v>99.999993979005296</v>
      </c>
      <c r="F73">
        <f t="shared" si="43"/>
        <v>1.2208664713853068e-005</v>
      </c>
      <c r="G73">
        <f t="shared" si="44"/>
        <v>2.3691317011531443</v>
      </c>
      <c r="P73" s="3">
        <v>0.99999993979005297</v>
      </c>
    </row>
    <row r="74" hidden="1">
      <c r="A74" s="3">
        <f t="shared" ref="A74:A99" si="45">B74+C74+D74</f>
        <v>76</v>
      </c>
      <c r="B74" s="3">
        <v>56</v>
      </c>
      <c r="C74" s="3">
        <v>8</v>
      </c>
      <c r="D74" s="3">
        <v>12</v>
      </c>
      <c r="E74" s="3">
        <f t="shared" ref="E74:E99" si="46">P74*100</f>
        <v>99.999999132228609</v>
      </c>
      <c r="F74">
        <f t="shared" si="43"/>
        <v>5.1532233129591987e-006</v>
      </c>
      <c r="G74">
        <f t="shared" si="44"/>
        <v>5.9384572572018435</v>
      </c>
      <c r="P74" s="3">
        <v>0.99999999132228612</v>
      </c>
    </row>
    <row r="75" hidden="1">
      <c r="A75" s="3">
        <f t="shared" si="45"/>
        <v>77</v>
      </c>
      <c r="B75" s="3">
        <v>57</v>
      </c>
      <c r="C75" s="3">
        <v>8</v>
      </c>
      <c r="D75" s="3">
        <v>12</v>
      </c>
      <c r="E75" s="3">
        <f t="shared" si="46"/>
        <v>100</v>
      </c>
      <c r="F75">
        <f t="shared" ref="F75:F99" si="47">E75-E74</f>
        <v>8.67771390744565e-007</v>
      </c>
      <c r="G75" t="e">
        <f t="shared" si="44"/>
        <v>#DIV/0!</v>
      </c>
      <c r="P75" s="3">
        <v>1</v>
      </c>
    </row>
    <row r="76" hidden="1">
      <c r="A76" s="3">
        <f t="shared" si="45"/>
        <v>78</v>
      </c>
      <c r="B76" s="3">
        <v>57</v>
      </c>
      <c r="C76" s="3">
        <v>8</v>
      </c>
      <c r="D76" s="3">
        <v>13</v>
      </c>
      <c r="E76" s="3">
        <f t="shared" si="46"/>
        <v>100</v>
      </c>
      <c r="F76">
        <f t="shared" si="47"/>
        <v>0</v>
      </c>
      <c r="G76" t="e">
        <f t="shared" si="44"/>
        <v>#DIV/0!</v>
      </c>
      <c r="P76" s="3">
        <v>1</v>
      </c>
    </row>
    <row r="77" hidden="1">
      <c r="A77" s="3">
        <f t="shared" si="45"/>
        <v>79</v>
      </c>
      <c r="B77" s="3">
        <v>58</v>
      </c>
      <c r="C77" s="3">
        <v>8</v>
      </c>
      <c r="D77" s="3">
        <v>13</v>
      </c>
      <c r="E77" s="3">
        <f t="shared" si="46"/>
        <v>100</v>
      </c>
      <c r="F77">
        <f t="shared" si="47"/>
        <v>0</v>
      </c>
      <c r="G77" t="e">
        <f t="shared" si="44"/>
        <v>#DIV/0!</v>
      </c>
      <c r="P77" s="3">
        <v>1</v>
      </c>
    </row>
    <row r="78" hidden="1">
      <c r="A78" s="3">
        <f t="shared" si="45"/>
        <v>80</v>
      </c>
      <c r="B78" s="3">
        <v>59</v>
      </c>
      <c r="C78" s="3">
        <v>8</v>
      </c>
      <c r="D78" s="3">
        <v>13</v>
      </c>
      <c r="E78" s="3">
        <f t="shared" si="46"/>
        <v>100</v>
      </c>
      <c r="F78">
        <f t="shared" si="47"/>
        <v>0</v>
      </c>
      <c r="G78" t="e">
        <f t="shared" ref="G78:G98" si="48">F78/F79</f>
        <v>#DIV/0!</v>
      </c>
      <c r="P78" s="3">
        <v>1</v>
      </c>
    </row>
    <row r="79" hidden="1">
      <c r="A79" s="3">
        <f t="shared" si="45"/>
        <v>81</v>
      </c>
      <c r="B79" s="3">
        <v>60</v>
      </c>
      <c r="C79" s="3">
        <v>8</v>
      </c>
      <c r="D79" s="3">
        <v>13</v>
      </c>
      <c r="E79" s="3">
        <f t="shared" si="46"/>
        <v>100</v>
      </c>
      <c r="F79">
        <f t="shared" si="47"/>
        <v>0</v>
      </c>
      <c r="G79" t="e">
        <f t="shared" si="48"/>
        <v>#DIV/0!</v>
      </c>
      <c r="P79" s="3">
        <v>1</v>
      </c>
    </row>
    <row r="80" hidden="1">
      <c r="A80" s="3">
        <f t="shared" si="45"/>
        <v>82</v>
      </c>
      <c r="B80" s="3">
        <v>61</v>
      </c>
      <c r="C80" s="3">
        <v>8</v>
      </c>
      <c r="D80" s="3">
        <v>13</v>
      </c>
      <c r="E80" s="3">
        <f t="shared" si="46"/>
        <v>100</v>
      </c>
      <c r="F80">
        <f t="shared" si="47"/>
        <v>0</v>
      </c>
      <c r="G80" t="e">
        <f t="shared" si="48"/>
        <v>#DIV/0!</v>
      </c>
      <c r="P80" s="3">
        <v>1</v>
      </c>
    </row>
    <row r="81" hidden="1">
      <c r="A81" s="3">
        <f t="shared" si="45"/>
        <v>83</v>
      </c>
      <c r="B81" s="3">
        <v>62</v>
      </c>
      <c r="C81" s="3">
        <v>8</v>
      </c>
      <c r="D81" s="3">
        <v>13</v>
      </c>
      <c r="E81" s="3">
        <f t="shared" si="46"/>
        <v>100</v>
      </c>
      <c r="F81">
        <f t="shared" si="47"/>
        <v>0</v>
      </c>
      <c r="G81" t="e">
        <f t="shared" si="48"/>
        <v>#DIV/0!</v>
      </c>
      <c r="P81" s="3">
        <v>1</v>
      </c>
    </row>
    <row r="82" hidden="1">
      <c r="A82" s="3">
        <f t="shared" si="45"/>
        <v>84</v>
      </c>
      <c r="B82" s="3">
        <v>63</v>
      </c>
      <c r="C82" s="3">
        <v>8</v>
      </c>
      <c r="D82" s="3">
        <v>13</v>
      </c>
      <c r="E82" s="3">
        <f t="shared" si="46"/>
        <v>100</v>
      </c>
      <c r="F82">
        <f t="shared" si="47"/>
        <v>0</v>
      </c>
      <c r="G82" t="e">
        <f t="shared" si="48"/>
        <v>#DIV/0!</v>
      </c>
      <c r="P82" s="3">
        <v>1</v>
      </c>
    </row>
    <row r="83" hidden="1">
      <c r="A83" s="3">
        <f t="shared" si="45"/>
        <v>85</v>
      </c>
      <c r="B83" s="3">
        <v>64</v>
      </c>
      <c r="C83" s="3">
        <v>8</v>
      </c>
      <c r="D83" s="3">
        <v>13</v>
      </c>
      <c r="E83" s="3">
        <f t="shared" si="46"/>
        <v>100</v>
      </c>
      <c r="F83">
        <f t="shared" si="47"/>
        <v>0</v>
      </c>
      <c r="G83" t="e">
        <f t="shared" si="48"/>
        <v>#DIV/0!</v>
      </c>
      <c r="P83" s="3">
        <v>1</v>
      </c>
    </row>
    <row r="84" hidden="1">
      <c r="A84" s="3">
        <f t="shared" si="45"/>
        <v>86</v>
      </c>
      <c r="B84" s="3">
        <v>65</v>
      </c>
      <c r="C84" s="3">
        <v>8</v>
      </c>
      <c r="D84" s="3">
        <v>13</v>
      </c>
      <c r="E84" s="3">
        <f t="shared" si="46"/>
        <v>100</v>
      </c>
      <c r="F84">
        <f t="shared" si="47"/>
        <v>0</v>
      </c>
      <c r="G84" t="e">
        <f t="shared" si="48"/>
        <v>#DIV/0!</v>
      </c>
      <c r="P84" s="3">
        <v>1</v>
      </c>
    </row>
    <row r="85" hidden="1">
      <c r="A85" s="3">
        <f t="shared" si="45"/>
        <v>87</v>
      </c>
      <c r="B85" s="3">
        <v>66</v>
      </c>
      <c r="C85" s="3">
        <v>8</v>
      </c>
      <c r="D85" s="3">
        <v>13</v>
      </c>
      <c r="E85" s="3">
        <f t="shared" si="46"/>
        <v>100</v>
      </c>
      <c r="F85">
        <f t="shared" si="47"/>
        <v>0</v>
      </c>
      <c r="G85" t="e">
        <f t="shared" si="48"/>
        <v>#DIV/0!</v>
      </c>
      <c r="P85" s="3">
        <v>1</v>
      </c>
    </row>
    <row r="86" hidden="1">
      <c r="A86" s="3">
        <f t="shared" si="45"/>
        <v>88</v>
      </c>
      <c r="B86" s="3">
        <v>67</v>
      </c>
      <c r="C86" s="3">
        <v>8</v>
      </c>
      <c r="D86" s="3">
        <v>13</v>
      </c>
      <c r="E86" s="3">
        <f t="shared" si="46"/>
        <v>100</v>
      </c>
      <c r="F86">
        <f t="shared" si="47"/>
        <v>0</v>
      </c>
      <c r="G86" t="e">
        <f t="shared" si="48"/>
        <v>#DIV/0!</v>
      </c>
      <c r="P86" s="3">
        <v>1</v>
      </c>
    </row>
    <row r="87" hidden="1">
      <c r="A87" s="3">
        <f t="shared" si="45"/>
        <v>89</v>
      </c>
      <c r="B87" s="3">
        <v>68</v>
      </c>
      <c r="C87" s="3">
        <v>8</v>
      </c>
      <c r="D87" s="3">
        <v>13</v>
      </c>
      <c r="E87" s="3">
        <f t="shared" si="46"/>
        <v>100</v>
      </c>
      <c r="F87">
        <f t="shared" si="47"/>
        <v>0</v>
      </c>
      <c r="G87" t="e">
        <f t="shared" si="48"/>
        <v>#DIV/0!</v>
      </c>
      <c r="P87" s="3">
        <v>1</v>
      </c>
    </row>
    <row r="88" hidden="1">
      <c r="A88" s="3">
        <f t="shared" si="45"/>
        <v>90</v>
      </c>
      <c r="B88" s="3">
        <v>69</v>
      </c>
      <c r="C88" s="3">
        <v>8</v>
      </c>
      <c r="D88" s="3">
        <v>13</v>
      </c>
      <c r="E88" s="3">
        <f t="shared" si="46"/>
        <v>100</v>
      </c>
      <c r="F88">
        <f t="shared" si="47"/>
        <v>0</v>
      </c>
      <c r="G88" t="e">
        <f t="shared" si="48"/>
        <v>#DIV/0!</v>
      </c>
      <c r="P88" s="3">
        <v>1</v>
      </c>
    </row>
    <row r="89" hidden="1">
      <c r="A89" s="3">
        <f t="shared" si="45"/>
        <v>91</v>
      </c>
      <c r="B89" s="3">
        <v>70</v>
      </c>
      <c r="C89" s="3">
        <v>8</v>
      </c>
      <c r="D89" s="3">
        <v>13</v>
      </c>
      <c r="E89" s="3">
        <f t="shared" si="46"/>
        <v>100</v>
      </c>
      <c r="F89">
        <f t="shared" si="47"/>
        <v>0</v>
      </c>
      <c r="G89" t="e">
        <f t="shared" si="48"/>
        <v>#DIV/0!</v>
      </c>
      <c r="P89" s="3">
        <v>1</v>
      </c>
    </row>
    <row r="90" hidden="1">
      <c r="A90" s="3">
        <f t="shared" si="45"/>
        <v>92</v>
      </c>
      <c r="B90" s="3">
        <v>71</v>
      </c>
      <c r="C90" s="3">
        <v>8</v>
      </c>
      <c r="D90" s="3">
        <v>13</v>
      </c>
      <c r="E90" s="3">
        <f t="shared" si="46"/>
        <v>100</v>
      </c>
      <c r="F90">
        <f t="shared" si="47"/>
        <v>0</v>
      </c>
      <c r="G90" t="e">
        <f t="shared" si="48"/>
        <v>#DIV/0!</v>
      </c>
      <c r="P90" s="3">
        <v>1</v>
      </c>
    </row>
    <row r="91" hidden="1">
      <c r="A91" s="3">
        <f t="shared" si="45"/>
        <v>93</v>
      </c>
      <c r="B91" s="3">
        <v>72</v>
      </c>
      <c r="C91" s="3">
        <v>8</v>
      </c>
      <c r="D91" s="3">
        <v>13</v>
      </c>
      <c r="E91" s="3">
        <f t="shared" si="46"/>
        <v>100</v>
      </c>
      <c r="F91">
        <f t="shared" si="47"/>
        <v>0</v>
      </c>
      <c r="G91" t="e">
        <f t="shared" si="48"/>
        <v>#DIV/0!</v>
      </c>
      <c r="P91" s="3">
        <v>1</v>
      </c>
    </row>
    <row r="92" hidden="1">
      <c r="A92" s="3">
        <f t="shared" si="45"/>
        <v>94</v>
      </c>
      <c r="B92" s="3">
        <v>73</v>
      </c>
      <c r="C92" s="3">
        <v>8</v>
      </c>
      <c r="D92" s="3">
        <v>13</v>
      </c>
      <c r="E92" s="3">
        <f t="shared" si="46"/>
        <v>100</v>
      </c>
      <c r="F92">
        <f t="shared" si="47"/>
        <v>0</v>
      </c>
      <c r="G92" t="e">
        <f t="shared" si="48"/>
        <v>#DIV/0!</v>
      </c>
      <c r="P92" s="3">
        <v>1</v>
      </c>
    </row>
    <row r="93" hidden="1">
      <c r="A93" s="3">
        <f t="shared" si="45"/>
        <v>95</v>
      </c>
      <c r="B93" s="3">
        <v>74</v>
      </c>
      <c r="C93" s="3">
        <v>8</v>
      </c>
      <c r="D93" s="3">
        <v>13</v>
      </c>
      <c r="E93" s="3">
        <f t="shared" si="46"/>
        <v>100</v>
      </c>
      <c r="F93">
        <f t="shared" si="47"/>
        <v>0</v>
      </c>
      <c r="G93" t="e">
        <f t="shared" si="48"/>
        <v>#DIV/0!</v>
      </c>
      <c r="P93" s="3">
        <v>1</v>
      </c>
    </row>
    <row r="94" hidden="1">
      <c r="A94" s="3">
        <f t="shared" si="45"/>
        <v>96</v>
      </c>
      <c r="B94" s="3">
        <v>75</v>
      </c>
      <c r="C94" s="3">
        <v>8</v>
      </c>
      <c r="D94" s="3">
        <v>13</v>
      </c>
      <c r="E94" s="3">
        <f t="shared" si="46"/>
        <v>100</v>
      </c>
      <c r="F94">
        <f t="shared" si="47"/>
        <v>0</v>
      </c>
      <c r="G94" t="e">
        <f t="shared" si="48"/>
        <v>#DIV/0!</v>
      </c>
      <c r="P94" s="3">
        <v>1</v>
      </c>
    </row>
    <row r="95" hidden="1">
      <c r="A95" s="3">
        <f t="shared" si="45"/>
        <v>97</v>
      </c>
      <c r="B95" s="3">
        <v>76</v>
      </c>
      <c r="C95" s="3">
        <v>8</v>
      </c>
      <c r="D95" s="3">
        <v>13</v>
      </c>
      <c r="E95" s="3">
        <f t="shared" si="46"/>
        <v>100</v>
      </c>
      <c r="F95">
        <f t="shared" si="47"/>
        <v>0</v>
      </c>
      <c r="G95" t="e">
        <f t="shared" si="48"/>
        <v>#DIV/0!</v>
      </c>
      <c r="P95" s="3">
        <v>1</v>
      </c>
    </row>
    <row r="96" hidden="1">
      <c r="A96" s="3">
        <f t="shared" si="45"/>
        <v>98</v>
      </c>
      <c r="B96" s="3">
        <v>77</v>
      </c>
      <c r="C96" s="3">
        <v>8</v>
      </c>
      <c r="D96" s="3">
        <v>13</v>
      </c>
      <c r="E96" s="3">
        <f t="shared" si="46"/>
        <v>100</v>
      </c>
      <c r="F96">
        <f t="shared" si="47"/>
        <v>0</v>
      </c>
      <c r="G96" t="e">
        <f t="shared" si="48"/>
        <v>#DIV/0!</v>
      </c>
      <c r="P96" s="3">
        <v>1</v>
      </c>
    </row>
    <row r="97" hidden="1">
      <c r="A97" s="3">
        <f t="shared" si="45"/>
        <v>99</v>
      </c>
      <c r="B97" s="3">
        <v>78</v>
      </c>
      <c r="C97" s="3">
        <v>8</v>
      </c>
      <c r="D97" s="3">
        <v>13</v>
      </c>
      <c r="E97" s="3">
        <f t="shared" si="46"/>
        <v>100</v>
      </c>
      <c r="F97">
        <f t="shared" si="47"/>
        <v>0</v>
      </c>
      <c r="G97" t="e">
        <f t="shared" si="48"/>
        <v>#DIV/0!</v>
      </c>
      <c r="P97" s="3">
        <v>1</v>
      </c>
    </row>
    <row r="98" hidden="1">
      <c r="A98" s="3">
        <f t="shared" si="45"/>
        <v>100</v>
      </c>
      <c r="B98" s="3">
        <v>79</v>
      </c>
      <c r="C98" s="3">
        <v>8</v>
      </c>
      <c r="D98" s="3">
        <v>13</v>
      </c>
      <c r="E98" s="3">
        <f t="shared" si="46"/>
        <v>100</v>
      </c>
      <c r="F98">
        <f t="shared" si="47"/>
        <v>0</v>
      </c>
      <c r="G98" t="e">
        <f t="shared" si="48"/>
        <v>#DIV/0!</v>
      </c>
      <c r="P98" s="3">
        <v>1</v>
      </c>
    </row>
    <row r="99" hidden="1">
      <c r="A99" s="3">
        <f t="shared" si="45"/>
        <v>101</v>
      </c>
      <c r="B99" s="3">
        <v>80</v>
      </c>
      <c r="C99" s="3">
        <v>8</v>
      </c>
      <c r="D99" s="3">
        <v>13</v>
      </c>
      <c r="E99" s="3">
        <f t="shared" si="46"/>
        <v>100</v>
      </c>
      <c r="F99">
        <f t="shared" si="47"/>
        <v>0</v>
      </c>
      <c r="G99" t="e">
        <f>F99/F100</f>
        <v>#DIV/0!</v>
      </c>
      <c r="P99" s="3">
        <v>1</v>
      </c>
    </row>
    <row r="100" hidden="1">
      <c r="A100" s="3">
        <f t="shared" ref="A100:A119" si="49">B100+C100+D100</f>
        <v>102</v>
      </c>
      <c r="B100" s="3">
        <v>81</v>
      </c>
      <c r="C100" s="3">
        <v>8</v>
      </c>
      <c r="D100" s="3">
        <v>13</v>
      </c>
      <c r="E100" s="3">
        <f t="shared" ref="E100:E119" si="50">P100*100</f>
        <v>100</v>
      </c>
      <c r="F100">
        <f>E100-E99</f>
        <v>0</v>
      </c>
      <c r="G100" t="e">
        <f t="shared" ref="G100:G118" si="51">F100/F101</f>
        <v>#DIV/0!</v>
      </c>
      <c r="P100" s="3">
        <v>1</v>
      </c>
    </row>
    <row r="101" hidden="1">
      <c r="A101" s="3">
        <f t="shared" si="49"/>
        <v>103</v>
      </c>
      <c r="B101" s="3">
        <v>82</v>
      </c>
      <c r="C101" s="3">
        <v>8</v>
      </c>
      <c r="D101" s="3">
        <v>13</v>
      </c>
      <c r="E101" s="3">
        <f t="shared" si="50"/>
        <v>100</v>
      </c>
      <c r="F101">
        <f t="shared" ref="F101:F119" si="52">E101-E100</f>
        <v>0</v>
      </c>
      <c r="G101" t="e">
        <f t="shared" si="51"/>
        <v>#DIV/0!</v>
      </c>
      <c r="P101" s="3">
        <v>1</v>
      </c>
    </row>
    <row r="102" hidden="1">
      <c r="A102" s="3">
        <f t="shared" si="49"/>
        <v>104</v>
      </c>
      <c r="B102" s="3">
        <v>83</v>
      </c>
      <c r="C102" s="3">
        <v>8</v>
      </c>
      <c r="D102" s="3">
        <v>13</v>
      </c>
      <c r="E102" s="3">
        <f t="shared" si="50"/>
        <v>100</v>
      </c>
      <c r="F102">
        <f t="shared" si="52"/>
        <v>0</v>
      </c>
      <c r="G102" t="e">
        <f t="shared" si="51"/>
        <v>#DIV/0!</v>
      </c>
      <c r="P102" s="3">
        <v>1</v>
      </c>
    </row>
    <row r="103" hidden="1">
      <c r="A103" s="3">
        <f t="shared" si="49"/>
        <v>105</v>
      </c>
      <c r="B103" s="3">
        <v>84</v>
      </c>
      <c r="C103" s="3">
        <v>8</v>
      </c>
      <c r="D103" s="3">
        <v>13</v>
      </c>
      <c r="E103" s="3">
        <f t="shared" si="50"/>
        <v>100</v>
      </c>
      <c r="F103">
        <f t="shared" si="52"/>
        <v>0</v>
      </c>
      <c r="G103" t="e">
        <f t="shared" si="51"/>
        <v>#DIV/0!</v>
      </c>
      <c r="P103" s="3">
        <v>1</v>
      </c>
    </row>
    <row r="104" hidden="1">
      <c r="A104" s="3">
        <f t="shared" si="49"/>
        <v>106</v>
      </c>
      <c r="B104" s="3">
        <v>85</v>
      </c>
      <c r="C104" s="3">
        <v>8</v>
      </c>
      <c r="D104" s="3">
        <v>13</v>
      </c>
      <c r="E104" s="3">
        <f t="shared" si="50"/>
        <v>100</v>
      </c>
      <c r="F104">
        <f t="shared" si="52"/>
        <v>0</v>
      </c>
      <c r="G104" t="e">
        <f t="shared" si="51"/>
        <v>#DIV/0!</v>
      </c>
      <c r="P104" s="3">
        <v>1</v>
      </c>
    </row>
    <row r="105" hidden="1">
      <c r="A105" s="3">
        <f t="shared" si="49"/>
        <v>107</v>
      </c>
      <c r="B105" s="3">
        <v>86</v>
      </c>
      <c r="C105" s="3">
        <v>8</v>
      </c>
      <c r="D105" s="3">
        <v>13</v>
      </c>
      <c r="E105" s="3">
        <f t="shared" si="50"/>
        <v>100</v>
      </c>
      <c r="F105">
        <f t="shared" si="52"/>
        <v>0</v>
      </c>
      <c r="G105" t="e">
        <f t="shared" si="51"/>
        <v>#DIV/0!</v>
      </c>
      <c r="P105" s="3">
        <v>1</v>
      </c>
    </row>
    <row r="106" hidden="1">
      <c r="A106" s="3">
        <f t="shared" si="49"/>
        <v>108</v>
      </c>
      <c r="B106" s="3">
        <v>87</v>
      </c>
      <c r="C106" s="3">
        <v>8</v>
      </c>
      <c r="D106" s="3">
        <v>13</v>
      </c>
      <c r="E106" s="3">
        <f t="shared" si="50"/>
        <v>100</v>
      </c>
      <c r="F106">
        <f t="shared" si="52"/>
        <v>0</v>
      </c>
      <c r="G106" t="e">
        <f t="shared" si="51"/>
        <v>#DIV/0!</v>
      </c>
      <c r="P106" s="3">
        <v>1</v>
      </c>
    </row>
    <row r="107" hidden="1">
      <c r="A107" s="3">
        <f t="shared" si="49"/>
        <v>109</v>
      </c>
      <c r="B107" s="3">
        <v>88</v>
      </c>
      <c r="C107" s="3">
        <v>8</v>
      </c>
      <c r="D107" s="3">
        <v>13</v>
      </c>
      <c r="E107" s="3">
        <f t="shared" si="50"/>
        <v>100</v>
      </c>
      <c r="F107">
        <f t="shared" si="52"/>
        <v>0</v>
      </c>
      <c r="G107" t="e">
        <f t="shared" si="51"/>
        <v>#DIV/0!</v>
      </c>
      <c r="P107" s="3">
        <v>1</v>
      </c>
    </row>
    <row r="108" hidden="1">
      <c r="A108" s="3">
        <f t="shared" si="49"/>
        <v>110</v>
      </c>
      <c r="B108" s="3">
        <v>89</v>
      </c>
      <c r="C108" s="3">
        <v>8</v>
      </c>
      <c r="D108" s="3">
        <v>13</v>
      </c>
      <c r="E108" s="3">
        <f t="shared" si="50"/>
        <v>100</v>
      </c>
      <c r="F108">
        <f t="shared" si="52"/>
        <v>0</v>
      </c>
      <c r="G108" t="e">
        <f t="shared" si="51"/>
        <v>#DIV/0!</v>
      </c>
      <c r="P108" s="3">
        <v>1</v>
      </c>
    </row>
    <row r="109" hidden="1">
      <c r="A109" s="3">
        <f t="shared" si="49"/>
        <v>111</v>
      </c>
      <c r="B109" s="3">
        <v>90</v>
      </c>
      <c r="C109" s="3">
        <v>8</v>
      </c>
      <c r="D109" s="3">
        <v>13</v>
      </c>
      <c r="E109" s="3">
        <f t="shared" si="50"/>
        <v>100</v>
      </c>
      <c r="F109">
        <f t="shared" si="52"/>
        <v>0</v>
      </c>
      <c r="G109" t="e">
        <f t="shared" si="51"/>
        <v>#DIV/0!</v>
      </c>
      <c r="P109" s="3">
        <v>1</v>
      </c>
    </row>
    <row r="110" hidden="1">
      <c r="A110" s="3">
        <f t="shared" si="49"/>
        <v>112</v>
      </c>
      <c r="B110" s="3">
        <v>91</v>
      </c>
      <c r="C110" s="3">
        <v>8</v>
      </c>
      <c r="D110" s="3">
        <v>13</v>
      </c>
      <c r="E110" s="3">
        <f t="shared" si="50"/>
        <v>100</v>
      </c>
      <c r="F110">
        <f t="shared" si="52"/>
        <v>0</v>
      </c>
      <c r="G110" t="e">
        <f t="shared" si="51"/>
        <v>#DIV/0!</v>
      </c>
      <c r="P110" s="3">
        <v>1</v>
      </c>
    </row>
    <row r="111" hidden="1">
      <c r="A111" s="3">
        <f t="shared" si="49"/>
        <v>113</v>
      </c>
      <c r="B111" s="3">
        <v>92</v>
      </c>
      <c r="C111" s="3">
        <v>8</v>
      </c>
      <c r="D111" s="3">
        <v>13</v>
      </c>
      <c r="E111" s="3">
        <f t="shared" si="50"/>
        <v>100</v>
      </c>
      <c r="F111">
        <f t="shared" si="52"/>
        <v>0</v>
      </c>
      <c r="G111" t="e">
        <f t="shared" si="51"/>
        <v>#DIV/0!</v>
      </c>
      <c r="P111" s="3">
        <v>1</v>
      </c>
    </row>
    <row r="112" hidden="1">
      <c r="A112" s="3">
        <f t="shared" si="49"/>
        <v>114</v>
      </c>
      <c r="B112" s="3">
        <v>93</v>
      </c>
      <c r="C112" s="3">
        <v>8</v>
      </c>
      <c r="D112" s="3">
        <v>13</v>
      </c>
      <c r="E112" s="3">
        <f t="shared" si="50"/>
        <v>100</v>
      </c>
      <c r="F112">
        <f t="shared" si="52"/>
        <v>0</v>
      </c>
      <c r="G112" t="e">
        <f t="shared" si="51"/>
        <v>#DIV/0!</v>
      </c>
      <c r="P112" s="3">
        <v>1</v>
      </c>
    </row>
    <row r="113" hidden="1">
      <c r="A113" s="3">
        <f t="shared" si="49"/>
        <v>115</v>
      </c>
      <c r="B113" s="3">
        <v>94</v>
      </c>
      <c r="C113" s="3">
        <v>8</v>
      </c>
      <c r="D113" s="3">
        <v>13</v>
      </c>
      <c r="E113" s="3">
        <f t="shared" si="50"/>
        <v>100</v>
      </c>
      <c r="F113">
        <f t="shared" si="52"/>
        <v>0</v>
      </c>
      <c r="G113" t="e">
        <f t="shared" si="51"/>
        <v>#DIV/0!</v>
      </c>
      <c r="P113" s="3">
        <v>1</v>
      </c>
    </row>
    <row r="114" hidden="1">
      <c r="A114" s="3">
        <f t="shared" si="49"/>
        <v>116</v>
      </c>
      <c r="B114" s="3">
        <v>95</v>
      </c>
      <c r="C114" s="3">
        <v>8</v>
      </c>
      <c r="D114" s="3">
        <v>13</v>
      </c>
      <c r="E114" s="3">
        <f t="shared" si="50"/>
        <v>100</v>
      </c>
      <c r="F114">
        <f t="shared" si="52"/>
        <v>0</v>
      </c>
      <c r="G114" t="e">
        <f t="shared" si="51"/>
        <v>#DIV/0!</v>
      </c>
      <c r="P114" s="3">
        <v>1</v>
      </c>
    </row>
    <row r="115" hidden="1">
      <c r="A115" s="3">
        <f t="shared" si="49"/>
        <v>117</v>
      </c>
      <c r="B115" s="3">
        <v>96</v>
      </c>
      <c r="C115" s="3">
        <v>8</v>
      </c>
      <c r="D115" s="3">
        <v>13</v>
      </c>
      <c r="E115" s="3">
        <f t="shared" si="50"/>
        <v>100</v>
      </c>
      <c r="F115">
        <f t="shared" si="52"/>
        <v>0</v>
      </c>
      <c r="G115" t="e">
        <f t="shared" si="51"/>
        <v>#DIV/0!</v>
      </c>
      <c r="P115" s="3">
        <v>1</v>
      </c>
    </row>
    <row r="116" hidden="1">
      <c r="A116" s="3">
        <f t="shared" si="49"/>
        <v>118</v>
      </c>
      <c r="B116" s="3">
        <v>97</v>
      </c>
      <c r="C116" s="3">
        <v>8</v>
      </c>
      <c r="D116" s="3">
        <v>13</v>
      </c>
      <c r="E116" s="3">
        <f t="shared" si="50"/>
        <v>100</v>
      </c>
      <c r="F116">
        <f t="shared" si="52"/>
        <v>0</v>
      </c>
      <c r="G116" t="e">
        <f t="shared" si="51"/>
        <v>#DIV/0!</v>
      </c>
      <c r="P116" s="3">
        <v>1</v>
      </c>
    </row>
    <row r="117" hidden="1">
      <c r="A117" s="3">
        <f t="shared" si="49"/>
        <v>119</v>
      </c>
      <c r="B117" s="3">
        <v>98</v>
      </c>
      <c r="C117" s="3">
        <v>8</v>
      </c>
      <c r="D117" s="3">
        <v>13</v>
      </c>
      <c r="E117" s="3">
        <f t="shared" si="50"/>
        <v>100</v>
      </c>
      <c r="F117">
        <f t="shared" si="52"/>
        <v>0</v>
      </c>
      <c r="G117" t="e">
        <f t="shared" si="51"/>
        <v>#DIV/0!</v>
      </c>
      <c r="P117" s="3">
        <v>1</v>
      </c>
    </row>
    <row r="118" hidden="1">
      <c r="A118" s="3">
        <f t="shared" si="49"/>
        <v>120</v>
      </c>
      <c r="B118" s="3">
        <v>99</v>
      </c>
      <c r="C118" s="3">
        <v>8</v>
      </c>
      <c r="D118" s="3">
        <v>13</v>
      </c>
      <c r="E118" s="3">
        <f t="shared" si="50"/>
        <v>100</v>
      </c>
      <c r="F118">
        <f t="shared" si="52"/>
        <v>0</v>
      </c>
      <c r="G118" t="e">
        <f t="shared" si="51"/>
        <v>#DIV/0!</v>
      </c>
      <c r="P118" s="3">
        <v>1</v>
      </c>
    </row>
    <row r="119">
      <c r="A119" s="3">
        <f t="shared" si="49"/>
        <v>121</v>
      </c>
      <c r="B119" s="3">
        <v>100</v>
      </c>
      <c r="C119" s="3">
        <v>8</v>
      </c>
      <c r="D119" s="3">
        <v>13</v>
      </c>
      <c r="E119" s="3">
        <f t="shared" si="50"/>
        <v>100</v>
      </c>
      <c r="F119">
        <f t="shared" si="52"/>
        <v>0</v>
      </c>
      <c r="G119" t="s">
        <v>7</v>
      </c>
      <c r="P119" s="3"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f t="shared" ref="A2:A9" si="53">B2+C2+D2</f>
        <v>3</v>
      </c>
      <c r="B2">
        <v>1</v>
      </c>
      <c r="C2">
        <v>1</v>
      </c>
      <c r="D2">
        <v>1</v>
      </c>
      <c r="E2">
        <v>0.89949292005550596</v>
      </c>
      <c r="F2">
        <f>E2</f>
        <v>0.89949292005550596</v>
      </c>
      <c r="G2">
        <f>F2/F3</f>
        <v>12.38284321507806</v>
      </c>
    </row>
    <row r="3">
      <c r="A3">
        <f t="shared" si="53"/>
        <v>5</v>
      </c>
      <c r="B3">
        <v>2</v>
      </c>
      <c r="C3">
        <v>1</v>
      </c>
      <c r="D3">
        <v>2</v>
      </c>
      <c r="E3">
        <v>0.97213317758216444</v>
      </c>
      <c r="F3">
        <f t="shared" ref="F3:F8" si="54">E3-E2</f>
        <v>7.264025752665848e-002</v>
      </c>
      <c r="G3">
        <f>F3/F5</f>
        <v>5.0388430335521557</v>
      </c>
    </row>
    <row r="4">
      <c r="A4">
        <f t="shared" si="53"/>
        <v>6</v>
      </c>
      <c r="B4">
        <v>2</v>
      </c>
      <c r="C4">
        <v>2</v>
      </c>
      <c r="D4">
        <v>2</v>
      </c>
      <c r="E4">
        <v>0.97235671104397059</v>
      </c>
      <c r="F4">
        <f t="shared" si="54"/>
        <v>2.2353346180614686e-004</v>
      </c>
      <c r="G4" t="s">
        <v>7</v>
      </c>
    </row>
    <row r="5">
      <c r="A5" s="4">
        <f t="shared" si="53"/>
        <v>7</v>
      </c>
      <c r="B5" s="4">
        <v>3</v>
      </c>
      <c r="C5" s="4">
        <v>1</v>
      </c>
      <c r="D5" s="4">
        <v>3</v>
      </c>
      <c r="E5" s="4">
        <v>0.98677276985806117</v>
      </c>
      <c r="F5" s="4">
        <f t="shared" si="54"/>
        <v>1.4416058814090582e-002</v>
      </c>
      <c r="G5" s="4">
        <f>F5/F8</f>
        <v>17.933174846276106</v>
      </c>
    </row>
    <row r="6">
      <c r="A6">
        <f t="shared" si="53"/>
        <v>8</v>
      </c>
      <c r="B6">
        <v>3</v>
      </c>
      <c r="C6">
        <v>2</v>
      </c>
      <c r="D6">
        <v>3</v>
      </c>
      <c r="E6">
        <v>0.98718009977683663</v>
      </c>
      <c r="F6">
        <f t="shared" si="54"/>
        <v>4.0732991877545643e-004</v>
      </c>
      <c r="G6" t="s">
        <v>7</v>
      </c>
      <c r="K6" t="s">
        <v>8</v>
      </c>
      <c r="M6">
        <v>1.923e-003</v>
      </c>
    </row>
    <row r="7">
      <c r="A7">
        <f t="shared" si="53"/>
        <v>9</v>
      </c>
      <c r="B7">
        <v>3</v>
      </c>
      <c r="C7">
        <v>2</v>
      </c>
      <c r="D7">
        <v>4</v>
      </c>
      <c r="E7">
        <v>0.98885365768075295</v>
      </c>
      <c r="F7">
        <f t="shared" si="54"/>
        <v>1.6735579039163229e-003</v>
      </c>
      <c r="G7">
        <f>F7/F8</f>
        <v>2.081859327388714</v>
      </c>
    </row>
    <row r="8">
      <c r="A8">
        <f t="shared" si="53"/>
        <v>10</v>
      </c>
      <c r="B8">
        <v>4</v>
      </c>
      <c r="C8">
        <v>2</v>
      </c>
      <c r="D8">
        <v>4</v>
      </c>
      <c r="E8">
        <v>0.98965753423566671</v>
      </c>
      <c r="F8">
        <f t="shared" si="54"/>
        <v>8.0387655491376275e-004</v>
      </c>
      <c r="G8" t="s">
        <v>7</v>
      </c>
    </row>
    <row r="9">
      <c r="A9">
        <f t="shared" si="53"/>
        <v>121</v>
      </c>
      <c r="B9">
        <v>100</v>
      </c>
      <c r="C9">
        <v>8</v>
      </c>
      <c r="D9">
        <v>13</v>
      </c>
      <c r="E9" s="3">
        <v>0.99886283625154226</v>
      </c>
      <c r="F9">
        <v>0</v>
      </c>
      <c r="G9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10</v>
      </c>
    </row>
    <row r="2" s="4" customFormat="1">
      <c r="A2" s="4">
        <f t="shared" ref="A2:A9" si="55">B2+C2+D2</f>
        <v>3</v>
      </c>
      <c r="B2" s="4">
        <v>1</v>
      </c>
      <c r="C2" s="4">
        <v>1</v>
      </c>
      <c r="D2" s="4">
        <v>1</v>
      </c>
      <c r="E2" s="4">
        <v>0.90507408825636038</v>
      </c>
      <c r="F2" s="4">
        <f>E2</f>
        <v>0.90507408825636038</v>
      </c>
      <c r="G2" s="4">
        <f>F2/F3</f>
        <v>12.387529830783775</v>
      </c>
    </row>
    <row r="3" s="2" customFormat="1">
      <c r="A3" s="2">
        <f t="shared" si="55"/>
        <v>5</v>
      </c>
      <c r="B3" s="2">
        <v>2</v>
      </c>
      <c r="C3" s="2">
        <v>1</v>
      </c>
      <c r="D3" s="2">
        <v>2</v>
      </c>
      <c r="E3" s="2">
        <v>0.97813741085738415</v>
      </c>
      <c r="F3" s="2">
        <f t="shared" ref="F3:F9" si="56">E3-E2</f>
        <v>7.3063322601023772e-002</v>
      </c>
      <c r="G3" s="2">
        <f>F3/F5</f>
        <v>10.215065217457337</v>
      </c>
    </row>
    <row r="4">
      <c r="A4">
        <f t="shared" si="55"/>
        <v>6</v>
      </c>
      <c r="B4">
        <v>2</v>
      </c>
      <c r="C4">
        <v>2</v>
      </c>
      <c r="D4">
        <v>2</v>
      </c>
      <c r="E4">
        <v>0.97827922641354259</v>
      </c>
      <c r="F4">
        <f t="shared" si="56"/>
        <v>1.4181555615844221e-004</v>
      </c>
      <c r="G4" t="s">
        <v>7</v>
      </c>
    </row>
    <row r="5">
      <c r="A5">
        <f t="shared" si="55"/>
        <v>7</v>
      </c>
      <c r="B5">
        <v>3</v>
      </c>
      <c r="C5">
        <v>1</v>
      </c>
      <c r="D5">
        <v>3</v>
      </c>
      <c r="E5">
        <v>0.98543173313236021</v>
      </c>
      <c r="F5">
        <f t="shared" si="56"/>
        <v>7.1525067188176195e-003</v>
      </c>
      <c r="G5">
        <f>F5/F7</f>
        <v>3.5990702429647858</v>
      </c>
    </row>
    <row r="6">
      <c r="A6">
        <f t="shared" si="55"/>
        <v>8</v>
      </c>
      <c r="B6">
        <v>3</v>
      </c>
      <c r="C6">
        <v>2</v>
      </c>
      <c r="D6">
        <v>3</v>
      </c>
      <c r="E6">
        <v>0.98611149328828807</v>
      </c>
      <c r="F6">
        <f t="shared" si="56"/>
        <v>6.7976015592785544e-004</v>
      </c>
      <c r="G6" t="s">
        <v>7</v>
      </c>
      <c r="K6" t="s">
        <v>8</v>
      </c>
      <c r="M6" t="s">
        <v>12</v>
      </c>
    </row>
    <row r="7">
      <c r="A7">
        <f t="shared" si="55"/>
        <v>9</v>
      </c>
      <c r="B7">
        <v>3</v>
      </c>
      <c r="C7">
        <v>2</v>
      </c>
      <c r="D7">
        <v>4</v>
      </c>
      <c r="E7">
        <v>0.98809881396723254</v>
      </c>
      <c r="F7">
        <f t="shared" si="56"/>
        <v>1.9873206789444708e-003</v>
      </c>
      <c r="G7">
        <f>F7/F11</f>
        <v>2.5841791061269719</v>
      </c>
    </row>
    <row r="8">
      <c r="A8">
        <f t="shared" si="55"/>
        <v>10</v>
      </c>
      <c r="B8">
        <v>4</v>
      </c>
      <c r="C8">
        <v>2</v>
      </c>
      <c r="D8">
        <v>4</v>
      </c>
      <c r="E8">
        <v>0.98885776926416691</v>
      </c>
      <c r="F8">
        <f t="shared" si="56"/>
        <v>7.5895529693437158e-004</v>
      </c>
      <c r="G8" t="s">
        <v>7</v>
      </c>
    </row>
    <row r="9">
      <c r="A9">
        <f t="shared" si="55"/>
        <v>11</v>
      </c>
      <c r="B9">
        <v>4</v>
      </c>
      <c r="C9">
        <v>3</v>
      </c>
      <c r="D9">
        <v>4</v>
      </c>
      <c r="E9">
        <v>0.98951833874170136</v>
      </c>
      <c r="F9">
        <f t="shared" si="56"/>
        <v>6.6056947753445616e-004</v>
      </c>
      <c r="G9" t="s">
        <v>7</v>
      </c>
    </row>
    <row r="10">
      <c r="A10">
        <f t="shared" ref="A10:A73" si="57">B10+C10+D10</f>
        <v>12</v>
      </c>
      <c r="B10">
        <v>4</v>
      </c>
      <c r="C10">
        <v>3</v>
      </c>
      <c r="D10">
        <v>5</v>
      </c>
      <c r="E10">
        <v>0.99022122361971254</v>
      </c>
      <c r="F10">
        <f>E10-E9</f>
        <v>7.0288487801117849e-004</v>
      </c>
      <c r="G10" t="s">
        <v>7</v>
      </c>
    </row>
    <row r="11">
      <c r="A11">
        <f t="shared" si="57"/>
        <v>13</v>
      </c>
      <c r="B11">
        <v>5</v>
      </c>
      <c r="C11">
        <v>3</v>
      </c>
      <c r="D11">
        <v>5</v>
      </c>
      <c r="E11">
        <v>0.99099025726534207</v>
      </c>
      <c r="F11">
        <f t="shared" ref="F11:F74" si="58">E11-E10</f>
        <v>7.6903364562952437e-004</v>
      </c>
      <c r="G11">
        <f>F11/F13</f>
        <v>1.0145232802773385</v>
      </c>
    </row>
    <row r="12">
      <c r="A12">
        <f t="shared" si="57"/>
        <v>14</v>
      </c>
      <c r="B12">
        <v>5</v>
      </c>
      <c r="C12">
        <v>3</v>
      </c>
      <c r="D12">
        <v>6</v>
      </c>
      <c r="E12">
        <v>0.99165928350510402</v>
      </c>
      <c r="F12">
        <f t="shared" si="58"/>
        <v>6.6902623976194953e-004</v>
      </c>
      <c r="G12" t="s">
        <v>7</v>
      </c>
    </row>
    <row r="13">
      <c r="A13">
        <f t="shared" si="57"/>
        <v>15</v>
      </c>
      <c r="B13">
        <v>6</v>
      </c>
      <c r="C13">
        <v>3</v>
      </c>
      <c r="D13">
        <v>6</v>
      </c>
      <c r="E13">
        <v>0.99241730814641071</v>
      </c>
      <c r="F13">
        <f t="shared" si="58"/>
        <v>7.5802464130669822e-004</v>
      </c>
      <c r="G13">
        <f t="shared" ref="G13:G15" si="59">F13/F14</f>
        <v>1.0780740120409096</v>
      </c>
    </row>
    <row r="14">
      <c r="A14">
        <f t="shared" si="57"/>
        <v>16</v>
      </c>
      <c r="B14">
        <v>6</v>
      </c>
      <c r="C14">
        <v>4</v>
      </c>
      <c r="D14">
        <v>6</v>
      </c>
      <c r="E14">
        <v>0.99312043671906935</v>
      </c>
      <c r="F14">
        <f t="shared" si="58"/>
        <v>7.0312857265864004e-004</v>
      </c>
      <c r="G14">
        <f t="shared" si="59"/>
        <v>1.1759517426659758</v>
      </c>
    </row>
    <row r="15">
      <c r="A15">
        <f t="shared" si="57"/>
        <v>17</v>
      </c>
      <c r="B15">
        <v>6</v>
      </c>
      <c r="C15">
        <v>4</v>
      </c>
      <c r="D15">
        <v>7</v>
      </c>
      <c r="E15">
        <v>0.9937183597010657</v>
      </c>
      <c r="F15">
        <f t="shared" si="58"/>
        <v>5.9792298199634608e-004</v>
      </c>
      <c r="G15">
        <f t="shared" si="59"/>
        <v>1.0935901268060839</v>
      </c>
    </row>
    <row r="16">
      <c r="A16">
        <f t="shared" si="57"/>
        <v>18</v>
      </c>
      <c r="B16">
        <v>7</v>
      </c>
      <c r="C16">
        <v>4</v>
      </c>
      <c r="D16">
        <v>7</v>
      </c>
      <c r="E16">
        <v>0.99426511206041868</v>
      </c>
      <c r="F16">
        <f t="shared" si="58"/>
        <v>5.467523593529755e-004</v>
      </c>
      <c r="G16">
        <f>F16/F18</f>
        <v>1.0613849775279454</v>
      </c>
    </row>
    <row r="17">
      <c r="A17">
        <f t="shared" si="57"/>
        <v>19</v>
      </c>
      <c r="B17">
        <v>7</v>
      </c>
      <c r="C17">
        <v>4</v>
      </c>
      <c r="D17">
        <v>8</v>
      </c>
      <c r="E17">
        <v>0.99468854021406561</v>
      </c>
      <c r="F17">
        <f t="shared" si="58"/>
        <v>4.2342815364693198e-004</v>
      </c>
      <c r="G17" t="s">
        <v>7</v>
      </c>
    </row>
    <row r="18">
      <c r="A18">
        <f t="shared" si="57"/>
        <v>20</v>
      </c>
      <c r="B18">
        <v>8</v>
      </c>
      <c r="C18">
        <v>4</v>
      </c>
      <c r="D18">
        <v>8</v>
      </c>
      <c r="E18">
        <v>0.99520367126540799</v>
      </c>
      <c r="F18">
        <f t="shared" si="58"/>
        <v>5.151310513423768e-004</v>
      </c>
      <c r="G18">
        <f t="shared" ref="G18:G81" si="60">F18/F19</f>
        <v>1.0918392143667399</v>
      </c>
    </row>
    <row r="19">
      <c r="A19">
        <f t="shared" si="57"/>
        <v>21</v>
      </c>
      <c r="B19">
        <v>8</v>
      </c>
      <c r="C19">
        <v>4</v>
      </c>
      <c r="D19">
        <v>9</v>
      </c>
      <c r="E19">
        <v>0.99567547246522214</v>
      </c>
      <c r="F19">
        <f t="shared" si="58"/>
        <v>4.7180119981415913e-004</v>
      </c>
      <c r="G19">
        <f t="shared" si="60"/>
        <v>1.2958317220629296</v>
      </c>
    </row>
    <row r="20">
      <c r="A20">
        <f t="shared" si="57"/>
        <v>22</v>
      </c>
      <c r="B20">
        <v>9</v>
      </c>
      <c r="C20">
        <v>4</v>
      </c>
      <c r="D20">
        <v>9</v>
      </c>
      <c r="E20">
        <v>0.99603956387599812</v>
      </c>
      <c r="F20">
        <f t="shared" si="58"/>
        <v>3.6409141077597962e-004</v>
      </c>
      <c r="G20">
        <f t="shared" si="60"/>
        <v>1.1844885630638513</v>
      </c>
    </row>
    <row r="21" hidden="1">
      <c r="A21">
        <f t="shared" si="57"/>
        <v>23</v>
      </c>
      <c r="B21">
        <v>9</v>
      </c>
      <c r="C21">
        <v>4</v>
      </c>
      <c r="D21">
        <v>10</v>
      </c>
      <c r="E21">
        <v>0.99634694667573931</v>
      </c>
      <c r="F21">
        <f t="shared" si="58"/>
        <v>3.0738279974118488e-004</v>
      </c>
      <c r="G21">
        <f t="shared" si="60"/>
        <v>1.1199750096726255</v>
      </c>
    </row>
    <row r="22" hidden="1">
      <c r="A22">
        <f t="shared" si="57"/>
        <v>24</v>
      </c>
      <c r="B22">
        <v>9</v>
      </c>
      <c r="C22">
        <v>5</v>
      </c>
      <c r="D22">
        <v>10</v>
      </c>
      <c r="E22">
        <v>0.99662140172793823</v>
      </c>
      <c r="F22">
        <f t="shared" si="58"/>
        <v>2.7445505219891864e-004</v>
      </c>
      <c r="G22">
        <f t="shared" si="60"/>
        <v>0.98128910167332561</v>
      </c>
    </row>
    <row r="23" hidden="1">
      <c r="A23">
        <f t="shared" si="57"/>
        <v>25</v>
      </c>
      <c r="B23">
        <v>10</v>
      </c>
      <c r="C23">
        <v>5</v>
      </c>
      <c r="D23">
        <v>10</v>
      </c>
      <c r="E23">
        <v>0.99690108999893901</v>
      </c>
      <c r="F23">
        <f t="shared" si="58"/>
        <v>2.7968827100077753e-004</v>
      </c>
      <c r="G23">
        <f t="shared" si="60"/>
        <v>1.2853976842772143</v>
      </c>
    </row>
    <row r="24" hidden="1">
      <c r="A24">
        <f t="shared" si="57"/>
        <v>26</v>
      </c>
      <c r="B24">
        <v>10</v>
      </c>
      <c r="C24">
        <v>5</v>
      </c>
      <c r="D24">
        <v>11</v>
      </c>
      <c r="E24">
        <v>0.99711867890113004</v>
      </c>
      <c r="F24">
        <f t="shared" si="58"/>
        <v>2.1758890219103488e-004</v>
      </c>
      <c r="G24">
        <f t="shared" si="60"/>
        <v>0.7308308721553185</v>
      </c>
    </row>
    <row r="25" hidden="1">
      <c r="A25">
        <f t="shared" si="57"/>
        <v>27</v>
      </c>
      <c r="B25">
        <v>11</v>
      </c>
      <c r="C25">
        <v>5</v>
      </c>
      <c r="D25">
        <v>11</v>
      </c>
      <c r="E25">
        <v>0.99741640702193224</v>
      </c>
      <c r="F25">
        <f t="shared" si="58"/>
        <v>2.9772812080219868e-004</v>
      </c>
      <c r="G25">
        <f t="shared" si="60"/>
        <v>1.2259383533684651</v>
      </c>
    </row>
    <row r="26" hidden="1">
      <c r="A26">
        <f t="shared" si="57"/>
        <v>28</v>
      </c>
      <c r="B26">
        <v>11</v>
      </c>
      <c r="C26">
        <v>6</v>
      </c>
      <c r="D26">
        <v>11</v>
      </c>
      <c r="E26">
        <v>0.99765926435646635</v>
      </c>
      <c r="F26">
        <f t="shared" si="58"/>
        <v>2.4285733453410785e-004</v>
      </c>
      <c r="G26">
        <f t="shared" si="60"/>
        <v>0.97621933892275548</v>
      </c>
    </row>
    <row r="27" hidden="1">
      <c r="A27">
        <f t="shared" si="57"/>
        <v>29</v>
      </c>
      <c r="B27">
        <v>12</v>
      </c>
      <c r="C27">
        <v>6</v>
      </c>
      <c r="D27">
        <v>11</v>
      </c>
      <c r="E27">
        <v>0.99790803768521652</v>
      </c>
      <c r="F27">
        <f t="shared" si="58"/>
        <v>2.4877332875017366e-004</v>
      </c>
      <c r="G27">
        <f t="shared" si="60"/>
        <v>1.1659773485929421</v>
      </c>
    </row>
    <row r="28" hidden="1">
      <c r="A28">
        <f t="shared" si="57"/>
        <v>30</v>
      </c>
      <c r="B28">
        <v>13</v>
      </c>
      <c r="C28">
        <v>6</v>
      </c>
      <c r="D28">
        <v>11</v>
      </c>
      <c r="E28">
        <v>0.99812139802969524</v>
      </c>
      <c r="F28">
        <f t="shared" si="58"/>
        <v>2.133603444787191e-004</v>
      </c>
      <c r="G28">
        <f t="shared" si="60"/>
        <v>1.1355286489095129</v>
      </c>
    </row>
    <row r="29" hidden="1">
      <c r="A29">
        <f t="shared" si="57"/>
        <v>31</v>
      </c>
      <c r="B29">
        <v>14</v>
      </c>
      <c r="C29">
        <v>6</v>
      </c>
      <c r="D29">
        <v>11</v>
      </c>
      <c r="E29">
        <v>0.99830929319613038</v>
      </c>
      <c r="F29">
        <f t="shared" si="58"/>
        <v>1.8789516643513693e-004</v>
      </c>
      <c r="G29">
        <f t="shared" si="60"/>
        <v>1.1304266093762541</v>
      </c>
    </row>
    <row r="30" hidden="1">
      <c r="A30">
        <f t="shared" si="57"/>
        <v>32</v>
      </c>
      <c r="B30">
        <v>15</v>
      </c>
      <c r="C30">
        <v>6</v>
      </c>
      <c r="D30">
        <v>11</v>
      </c>
      <c r="E30">
        <v>0.99847550935282436</v>
      </c>
      <c r="F30">
        <f t="shared" si="58"/>
        <v>1.6621615669398793e-004</v>
      </c>
      <c r="G30">
        <f t="shared" si="60"/>
        <v>1.009781106430963</v>
      </c>
    </row>
    <row r="31" hidden="1">
      <c r="A31">
        <f t="shared" si="57"/>
        <v>33</v>
      </c>
      <c r="B31">
        <v>15</v>
      </c>
      <c r="C31">
        <v>7</v>
      </c>
      <c r="D31">
        <v>11</v>
      </c>
      <c r="E31">
        <v>0.9986401154794744</v>
      </c>
      <c r="F31">
        <f t="shared" si="58"/>
        <v>1.6460612665003538e-004</v>
      </c>
      <c r="G31">
        <f t="shared" si="60"/>
        <v>1.0944990336436091</v>
      </c>
    </row>
    <row r="32" hidden="1">
      <c r="A32">
        <f t="shared" si="57"/>
        <v>34</v>
      </c>
      <c r="B32">
        <v>16</v>
      </c>
      <c r="C32">
        <v>7</v>
      </c>
      <c r="D32">
        <v>11</v>
      </c>
      <c r="E32">
        <v>0.99879050951509274</v>
      </c>
      <c r="F32">
        <f t="shared" si="58"/>
        <v>1.5039403561833975e-004</v>
      </c>
      <c r="G32">
        <f t="shared" si="60"/>
        <v>1.067552887485951</v>
      </c>
    </row>
    <row r="33" hidden="1">
      <c r="A33">
        <f t="shared" si="57"/>
        <v>35</v>
      </c>
      <c r="B33">
        <v>17</v>
      </c>
      <c r="C33">
        <v>7</v>
      </c>
      <c r="D33">
        <v>11</v>
      </c>
      <c r="E33">
        <v>0.99893138687806116</v>
      </c>
      <c r="F33">
        <f t="shared" si="58"/>
        <v>1.408773629684168e-004</v>
      </c>
      <c r="G33">
        <f t="shared" si="60"/>
        <v>1.3783240534730161</v>
      </c>
    </row>
    <row r="34" hidden="1">
      <c r="A34">
        <f t="shared" si="57"/>
        <v>36</v>
      </c>
      <c r="B34">
        <v>17</v>
      </c>
      <c r="C34">
        <v>8</v>
      </c>
      <c r="D34">
        <v>11</v>
      </c>
      <c r="E34">
        <v>0.99903359605203113</v>
      </c>
      <c r="F34">
        <f t="shared" si="58"/>
        <v>1.0220917396996931e-004</v>
      </c>
      <c r="G34">
        <f t="shared" si="60"/>
        <v>1.06052619130762</v>
      </c>
    </row>
    <row r="35" hidden="1">
      <c r="A35">
        <f t="shared" si="57"/>
        <v>37</v>
      </c>
      <c r="B35">
        <v>18</v>
      </c>
      <c r="C35">
        <v>8</v>
      </c>
      <c r="D35">
        <v>11</v>
      </c>
      <c r="E35">
        <v>0.99912997195939457</v>
      </c>
      <c r="F35">
        <f t="shared" si="58"/>
        <v>9.6375907363444036e-005</v>
      </c>
      <c r="G35">
        <f t="shared" si="60"/>
        <v>1.0922483415267579</v>
      </c>
    </row>
    <row r="36" hidden="1">
      <c r="A36">
        <f t="shared" si="57"/>
        <v>38</v>
      </c>
      <c r="B36">
        <v>19</v>
      </c>
      <c r="C36">
        <v>8</v>
      </c>
      <c r="D36">
        <v>11</v>
      </c>
      <c r="E36">
        <v>0.99921820821821894</v>
      </c>
      <c r="F36">
        <f t="shared" si="58"/>
        <v>8.823625882437014e-005</v>
      </c>
      <c r="G36">
        <f t="shared" si="60"/>
        <v>1.166862275166398</v>
      </c>
    </row>
    <row r="37" hidden="1">
      <c r="A37">
        <f t="shared" si="57"/>
        <v>39</v>
      </c>
      <c r="B37">
        <v>20</v>
      </c>
      <c r="C37">
        <v>8</v>
      </c>
      <c r="D37">
        <v>11</v>
      </c>
      <c r="E37">
        <v>0.99929382661869537</v>
      </c>
      <c r="F37">
        <f t="shared" si="58"/>
        <v>7.5618400476429315e-005</v>
      </c>
      <c r="G37">
        <f t="shared" si="60"/>
        <v>1.1349773348837338</v>
      </c>
    </row>
    <row r="38" hidden="1">
      <c r="A38">
        <f t="shared" si="57"/>
        <v>40</v>
      </c>
      <c r="B38">
        <v>21</v>
      </c>
      <c r="C38">
        <v>8</v>
      </c>
      <c r="D38">
        <v>11</v>
      </c>
      <c r="E38">
        <v>0.99936045209054603</v>
      </c>
      <c r="F38">
        <f t="shared" si="58"/>
        <v>6.6625471850656481e-005</v>
      </c>
      <c r="G38">
        <f t="shared" si="60"/>
        <v>1.0581681776045964</v>
      </c>
    </row>
    <row r="39" hidden="1">
      <c r="A39">
        <f t="shared" si="57"/>
        <v>41</v>
      </c>
      <c r="B39">
        <v>21</v>
      </c>
      <c r="C39">
        <v>9</v>
      </c>
      <c r="D39">
        <v>11</v>
      </c>
      <c r="E39">
        <v>0.99942341511784238</v>
      </c>
      <c r="F39">
        <f t="shared" si="58"/>
        <v>6.2963027296358831e-005</v>
      </c>
      <c r="G39">
        <f t="shared" si="60"/>
        <v>1.061305587532364</v>
      </c>
    </row>
    <row r="40" hidden="1">
      <c r="A40">
        <f t="shared" si="57"/>
        <v>42</v>
      </c>
      <c r="B40">
        <v>22</v>
      </c>
      <c r="C40">
        <v>9</v>
      </c>
      <c r="D40">
        <v>11</v>
      </c>
      <c r="E40">
        <v>0.99948274112915902</v>
      </c>
      <c r="F40">
        <f t="shared" si="58"/>
        <v>5.9326011316640503e-005</v>
      </c>
      <c r="G40">
        <f t="shared" si="60"/>
        <v>1.0426670233193993</v>
      </c>
    </row>
    <row r="41" hidden="1">
      <c r="A41">
        <f t="shared" si="57"/>
        <v>43</v>
      </c>
      <c r="B41">
        <v>23</v>
      </c>
      <c r="C41">
        <v>9</v>
      </c>
      <c r="D41">
        <v>11</v>
      </c>
      <c r="E41">
        <v>0.99953963945814595</v>
      </c>
      <c r="F41">
        <f t="shared" si="58"/>
        <v>5.689832898692071e-005</v>
      </c>
      <c r="G41">
        <f t="shared" si="60"/>
        <v>1.100710464664004</v>
      </c>
    </row>
    <row r="42" hidden="1">
      <c r="A42">
        <f t="shared" si="57"/>
        <v>44</v>
      </c>
      <c r="B42">
        <v>24</v>
      </c>
      <c r="C42">
        <v>9</v>
      </c>
      <c r="D42">
        <v>11</v>
      </c>
      <c r="E42">
        <v>0.99959133182486137</v>
      </c>
      <c r="F42">
        <f t="shared" si="58"/>
        <v>5.1692366715427873e-005</v>
      </c>
      <c r="G42">
        <f t="shared" si="60"/>
        <v>1.2059287928273488</v>
      </c>
    </row>
    <row r="43" hidden="1">
      <c r="A43">
        <f t="shared" si="57"/>
        <v>45</v>
      </c>
      <c r="B43">
        <v>25</v>
      </c>
      <c r="C43">
        <v>9</v>
      </c>
      <c r="D43">
        <v>11</v>
      </c>
      <c r="E43">
        <v>0.99963419701476552</v>
      </c>
      <c r="F43">
        <f t="shared" si="58"/>
        <v>4.2865189904151002e-005</v>
      </c>
      <c r="G43">
        <f t="shared" si="60"/>
        <v>1.21252131146631</v>
      </c>
    </row>
    <row r="44" hidden="1">
      <c r="A44">
        <f t="shared" si="57"/>
        <v>46</v>
      </c>
      <c r="B44">
        <v>26</v>
      </c>
      <c r="C44">
        <v>9</v>
      </c>
      <c r="D44">
        <v>11</v>
      </c>
      <c r="E44">
        <v>0.99966954912734185</v>
      </c>
      <c r="F44">
        <f t="shared" si="58"/>
        <v>3.5352112576325645e-005</v>
      </c>
      <c r="G44">
        <f t="shared" si="60"/>
        <v>1.1227047882533427</v>
      </c>
    </row>
    <row r="45" hidden="1">
      <c r="A45">
        <f t="shared" si="57"/>
        <v>47</v>
      </c>
      <c r="B45">
        <v>27</v>
      </c>
      <c r="C45">
        <v>9</v>
      </c>
      <c r="D45">
        <v>11</v>
      </c>
      <c r="E45">
        <v>0.99970103746955452</v>
      </c>
      <c r="F45">
        <f t="shared" si="58"/>
        <v>3.148834221267105e-005</v>
      </c>
      <c r="G45">
        <f t="shared" si="60"/>
        <v>1.1487561353820046</v>
      </c>
    </row>
    <row r="46" hidden="1">
      <c r="A46">
        <f t="shared" si="57"/>
        <v>48</v>
      </c>
      <c r="B46">
        <v>28</v>
      </c>
      <c r="C46">
        <v>9</v>
      </c>
      <c r="D46">
        <v>11</v>
      </c>
      <c r="E46">
        <v>0.99972844828482055</v>
      </c>
      <c r="F46">
        <f t="shared" si="58"/>
        <v>2.7410815266026844e-005</v>
      </c>
      <c r="G46">
        <f t="shared" si="60"/>
        <v>1.0289023496924794</v>
      </c>
    </row>
    <row r="47" hidden="1">
      <c r="A47">
        <f t="shared" si="57"/>
        <v>49</v>
      </c>
      <c r="B47">
        <v>29</v>
      </c>
      <c r="C47">
        <v>9</v>
      </c>
      <c r="D47">
        <v>11</v>
      </c>
      <c r="E47">
        <v>0.9997550891174265</v>
      </c>
      <c r="F47">
        <f t="shared" si="58"/>
        <v>2.6640832605950848e-005</v>
      </c>
      <c r="G47">
        <f t="shared" si="60"/>
        <v>0.99908049181993119</v>
      </c>
    </row>
    <row r="48" hidden="1">
      <c r="A48">
        <f t="shared" si="57"/>
        <v>50</v>
      </c>
      <c r="B48">
        <v>29</v>
      </c>
      <c r="C48">
        <v>10</v>
      </c>
      <c r="D48">
        <v>11</v>
      </c>
      <c r="E48">
        <v>0.99978175446904138</v>
      </c>
      <c r="F48">
        <f t="shared" si="58"/>
        <v>2.6665351614885147e-005</v>
      </c>
      <c r="G48">
        <f t="shared" si="60"/>
        <v>1.0400996978117103</v>
      </c>
    </row>
    <row r="49" hidden="1">
      <c r="A49">
        <f t="shared" si="57"/>
        <v>51</v>
      </c>
      <c r="B49">
        <v>30</v>
      </c>
      <c r="C49">
        <v>10</v>
      </c>
      <c r="D49">
        <v>11</v>
      </c>
      <c r="E49">
        <v>0.99980739177253353</v>
      </c>
      <c r="F49">
        <f t="shared" si="58"/>
        <v>2.5637303492143104e-005</v>
      </c>
      <c r="G49">
        <f t="shared" si="60"/>
        <v>1.1341137156953891</v>
      </c>
    </row>
    <row r="50" hidden="1">
      <c r="A50">
        <f t="shared" si="57"/>
        <v>52</v>
      </c>
      <c r="B50">
        <v>31</v>
      </c>
      <c r="C50">
        <v>10</v>
      </c>
      <c r="D50">
        <v>11</v>
      </c>
      <c r="E50">
        <v>0.99982999735708589</v>
      </c>
      <c r="F50">
        <f t="shared" si="58"/>
        <v>2.2605584552359836e-005</v>
      </c>
      <c r="G50">
        <f t="shared" si="60"/>
        <v>1.1884786173127992</v>
      </c>
    </row>
    <row r="51" hidden="1">
      <c r="A51">
        <f t="shared" si="57"/>
        <v>53</v>
      </c>
      <c r="B51">
        <v>32</v>
      </c>
      <c r="C51">
        <v>10</v>
      </c>
      <c r="D51">
        <v>11</v>
      </c>
      <c r="E51">
        <v>0.99984901796395509</v>
      </c>
      <c r="F51">
        <f t="shared" si="58"/>
        <v>1.9020606869202261e-005</v>
      </c>
      <c r="G51">
        <f t="shared" si="60"/>
        <v>1.1369710662001955</v>
      </c>
    </row>
    <row r="52" hidden="1">
      <c r="A52">
        <f t="shared" si="57"/>
        <v>54</v>
      </c>
      <c r="B52">
        <v>33</v>
      </c>
      <c r="C52">
        <v>10</v>
      </c>
      <c r="D52">
        <v>11</v>
      </c>
      <c r="E52">
        <v>0.99986574715560705</v>
      </c>
      <c r="F52">
        <f t="shared" si="58"/>
        <v>1.6729191651965181e-005</v>
      </c>
      <c r="G52">
        <f t="shared" si="60"/>
        <v>1.2244537901086325</v>
      </c>
    </row>
    <row r="53" hidden="1">
      <c r="A53">
        <f t="shared" si="57"/>
        <v>55</v>
      </c>
      <c r="B53">
        <v>34</v>
      </c>
      <c r="C53">
        <v>10</v>
      </c>
      <c r="D53">
        <v>11</v>
      </c>
      <c r="E53">
        <v>0.99987940973053402</v>
      </c>
      <c r="F53">
        <f t="shared" si="58"/>
        <v>1.3662574926964766e-005</v>
      </c>
      <c r="G53">
        <f t="shared" si="60"/>
        <v>1.0154674451613939</v>
      </c>
    </row>
    <row r="54" hidden="1">
      <c r="A54">
        <f t="shared" si="57"/>
        <v>56</v>
      </c>
      <c r="B54">
        <v>35</v>
      </c>
      <c r="C54">
        <v>10</v>
      </c>
      <c r="D54">
        <v>11</v>
      </c>
      <c r="E54">
        <v>0.99989286419920465</v>
      </c>
      <c r="F54">
        <f t="shared" si="58"/>
        <v>1.3454468670626163e-005</v>
      </c>
      <c r="G54">
        <f t="shared" si="60"/>
        <v>1.1667706582304265</v>
      </c>
    </row>
    <row r="55" hidden="1">
      <c r="A55">
        <f t="shared" si="57"/>
        <v>57</v>
      </c>
      <c r="B55">
        <v>36</v>
      </c>
      <c r="C55">
        <v>10</v>
      </c>
      <c r="D55">
        <v>11</v>
      </c>
      <c r="E55">
        <v>0.9999043955730661</v>
      </c>
      <c r="F55">
        <f t="shared" si="58"/>
        <v>1.1531373861450867e-005</v>
      </c>
      <c r="G55">
        <f t="shared" si="60"/>
        <v>0.9612137398951025</v>
      </c>
    </row>
    <row r="56" hidden="1">
      <c r="A56">
        <f t="shared" si="57"/>
        <v>58</v>
      </c>
      <c r="B56">
        <v>36</v>
      </c>
      <c r="C56">
        <v>11</v>
      </c>
      <c r="D56">
        <v>11</v>
      </c>
      <c r="E56">
        <v>0.99991639225328699</v>
      </c>
      <c r="F56">
        <f t="shared" si="58"/>
        <v>1.199668022089373e-005</v>
      </c>
      <c r="G56">
        <f t="shared" si="60"/>
        <v>1.0830179480370408</v>
      </c>
    </row>
    <row r="57" hidden="1">
      <c r="A57">
        <f t="shared" si="57"/>
        <v>59</v>
      </c>
      <c r="B57">
        <v>37</v>
      </c>
      <c r="C57">
        <v>11</v>
      </c>
      <c r="D57">
        <v>11</v>
      </c>
      <c r="E57">
        <v>0.99992746933676713</v>
      </c>
      <c r="F57">
        <f t="shared" si="58"/>
        <v>1.1077083480137695e-005</v>
      </c>
      <c r="G57">
        <f t="shared" si="60"/>
        <v>1.1268119628922029</v>
      </c>
    </row>
    <row r="58" hidden="1">
      <c r="A58">
        <f t="shared" si="57"/>
        <v>60</v>
      </c>
      <c r="B58">
        <v>38</v>
      </c>
      <c r="C58">
        <v>11</v>
      </c>
      <c r="D58">
        <v>11</v>
      </c>
      <c r="E58">
        <v>0.99993729979991886</v>
      </c>
      <c r="F58">
        <f t="shared" si="58"/>
        <v>9.830463151727642e-006</v>
      </c>
      <c r="G58">
        <f t="shared" si="60"/>
        <v>1.0784234065993121</v>
      </c>
    </row>
    <row r="59" hidden="1">
      <c r="A59">
        <f t="shared" si="57"/>
        <v>61</v>
      </c>
      <c r="B59">
        <v>39</v>
      </c>
      <c r="C59">
        <v>11</v>
      </c>
      <c r="D59">
        <v>11</v>
      </c>
      <c r="E59">
        <v>0.99994641538762918</v>
      </c>
      <c r="F59">
        <f t="shared" si="58"/>
        <v>9.1155877103288319e-006</v>
      </c>
      <c r="G59">
        <f t="shared" si="60"/>
        <v>1.0871958683232192</v>
      </c>
    </row>
    <row r="60" hidden="1">
      <c r="A60">
        <f t="shared" si="57"/>
        <v>62</v>
      </c>
      <c r="B60">
        <v>40</v>
      </c>
      <c r="C60">
        <v>11</v>
      </c>
      <c r="D60">
        <v>11</v>
      </c>
      <c r="E60">
        <v>0.99995479988206659</v>
      </c>
      <c r="F60">
        <f t="shared" si="58"/>
        <v>8.3844944374078523e-006</v>
      </c>
      <c r="G60">
        <f t="shared" si="60"/>
        <v>1.1933532353825305</v>
      </c>
    </row>
    <row r="61" hidden="1">
      <c r="A61">
        <f t="shared" si="57"/>
        <v>63</v>
      </c>
      <c r="B61">
        <v>41</v>
      </c>
      <c r="C61">
        <v>11</v>
      </c>
      <c r="D61">
        <v>11</v>
      </c>
      <c r="E61">
        <v>0.99996182587754623</v>
      </c>
      <c r="F61">
        <f t="shared" si="58"/>
        <v>7.0259954796370039e-006</v>
      </c>
      <c r="G61">
        <f t="shared" si="60"/>
        <v>1.1963620524354435</v>
      </c>
    </row>
    <row r="62" hidden="1">
      <c r="A62">
        <f t="shared" si="57"/>
        <v>64</v>
      </c>
      <c r="B62">
        <v>42</v>
      </c>
      <c r="C62">
        <v>11</v>
      </c>
      <c r="D62">
        <v>11</v>
      </c>
      <c r="E62">
        <v>0.9999676986778957</v>
      </c>
      <c r="F62">
        <f t="shared" si="58"/>
        <v>5.8728003494712411e-006</v>
      </c>
      <c r="G62">
        <f t="shared" si="60"/>
        <v>1.1650349708496512</v>
      </c>
    </row>
    <row r="63" hidden="1">
      <c r="A63">
        <f t="shared" si="57"/>
        <v>65</v>
      </c>
      <c r="B63">
        <v>43</v>
      </c>
      <c r="C63">
        <v>11</v>
      </c>
      <c r="D63">
        <v>11</v>
      </c>
      <c r="E63">
        <v>0.99997273955692201</v>
      </c>
      <c r="F63">
        <f t="shared" si="58"/>
        <v>5.0408790263078984e-006</v>
      </c>
      <c r="G63">
        <f t="shared" si="60"/>
        <v>1.173577406642776</v>
      </c>
    </row>
    <row r="64" hidden="1">
      <c r="A64">
        <f t="shared" si="57"/>
        <v>66</v>
      </c>
      <c r="B64">
        <v>44</v>
      </c>
      <c r="C64">
        <v>11</v>
      </c>
      <c r="D64">
        <v>11</v>
      </c>
      <c r="E64">
        <v>0.99997703486713996</v>
      </c>
      <c r="F64">
        <f t="shared" si="58"/>
        <v>4.2953102179499325e-006</v>
      </c>
      <c r="G64">
        <f t="shared" si="60"/>
        <v>1.1195881307960618</v>
      </c>
    </row>
    <row r="65" hidden="1">
      <c r="A65">
        <f t="shared" si="57"/>
        <v>67</v>
      </c>
      <c r="B65">
        <v>45</v>
      </c>
      <c r="C65">
        <v>11</v>
      </c>
      <c r="D65">
        <v>11</v>
      </c>
      <c r="E65">
        <v>0.99998087137638814</v>
      </c>
      <c r="F65">
        <f t="shared" si="58"/>
        <v>3.8365092481784657e-006</v>
      </c>
      <c r="G65">
        <f t="shared" si="60"/>
        <v>1.2397084622509276</v>
      </c>
    </row>
    <row r="66" hidden="1">
      <c r="A66">
        <f t="shared" si="57"/>
        <v>68</v>
      </c>
      <c r="B66">
        <v>46</v>
      </c>
      <c r="C66">
        <v>11</v>
      </c>
      <c r="D66">
        <v>11</v>
      </c>
      <c r="E66">
        <v>0.9999839660630544</v>
      </c>
      <c r="F66">
        <f t="shared" si="58"/>
        <v>3.0946866662606709e-006</v>
      </c>
      <c r="G66">
        <f t="shared" si="60"/>
        <v>1.0489914817628121</v>
      </c>
    </row>
    <row r="67" hidden="1">
      <c r="A67">
        <f t="shared" si="57"/>
        <v>69</v>
      </c>
      <c r="B67">
        <v>47</v>
      </c>
      <c r="C67">
        <v>11</v>
      </c>
      <c r="D67">
        <v>11</v>
      </c>
      <c r="E67">
        <v>0.99998691621729308</v>
      </c>
      <c r="F67">
        <f t="shared" si="58"/>
        <v>2.9501542386789481e-006</v>
      </c>
      <c r="G67">
        <f t="shared" si="60"/>
        <v>1.1120487752832631</v>
      </c>
    </row>
    <row r="68" hidden="1">
      <c r="A68">
        <f t="shared" si="57"/>
        <v>70</v>
      </c>
      <c r="B68">
        <v>48</v>
      </c>
      <c r="C68">
        <v>11</v>
      </c>
      <c r="D68">
        <v>11</v>
      </c>
      <c r="E68">
        <v>0.9999895691173315</v>
      </c>
      <c r="F68">
        <f t="shared" si="58"/>
        <v>2.6529000384245549e-006</v>
      </c>
      <c r="G68">
        <f t="shared" si="60"/>
        <v>1.0941250033142107</v>
      </c>
    </row>
    <row r="69" hidden="1">
      <c r="A69">
        <f t="shared" si="57"/>
        <v>71</v>
      </c>
      <c r="B69">
        <v>49</v>
      </c>
      <c r="C69">
        <v>11</v>
      </c>
      <c r="D69">
        <v>11</v>
      </c>
      <c r="E69">
        <v>0.99999199379461279</v>
      </c>
      <c r="F69">
        <f t="shared" si="58"/>
        <v>2.4246772812874795e-006</v>
      </c>
      <c r="G69">
        <f t="shared" si="60"/>
        <v>1.3489152755351315</v>
      </c>
    </row>
    <row r="70" hidden="1">
      <c r="A70">
        <f t="shared" si="57"/>
        <v>72</v>
      </c>
      <c r="B70">
        <v>50</v>
      </c>
      <c r="C70">
        <v>11</v>
      </c>
      <c r="D70">
        <v>11</v>
      </c>
      <c r="E70">
        <v>0.99999379129614996</v>
      </c>
      <c r="F70">
        <f t="shared" si="58"/>
        <v>1.7975015371707315e-006</v>
      </c>
      <c r="G70">
        <f t="shared" si="60"/>
        <v>1.0801240084875718</v>
      </c>
    </row>
    <row r="71" hidden="1">
      <c r="A71">
        <f t="shared" si="57"/>
        <v>73</v>
      </c>
      <c r="B71">
        <v>51</v>
      </c>
      <c r="C71">
        <v>11</v>
      </c>
      <c r="D71">
        <v>11</v>
      </c>
      <c r="E71">
        <v>0.99999545545834156</v>
      </c>
      <c r="F71">
        <f t="shared" si="58"/>
        <v>1.6641621916058114e-006</v>
      </c>
      <c r="G71">
        <f t="shared" si="60"/>
        <v>1.1485422153021621</v>
      </c>
    </row>
    <row r="72" hidden="1">
      <c r="A72">
        <f t="shared" si="57"/>
        <v>74</v>
      </c>
      <c r="B72">
        <v>52</v>
      </c>
      <c r="C72">
        <v>11</v>
      </c>
      <c r="D72">
        <v>11</v>
      </c>
      <c r="E72">
        <v>0.9999969043926249</v>
      </c>
      <c r="F72">
        <f t="shared" si="58"/>
        <v>1.4489342833323704e-006</v>
      </c>
      <c r="G72">
        <f t="shared" si="60"/>
        <v>1.594328795455344</v>
      </c>
    </row>
    <row r="73" hidden="1">
      <c r="A73">
        <f t="shared" si="57"/>
        <v>75</v>
      </c>
      <c r="B73">
        <v>53</v>
      </c>
      <c r="C73">
        <v>11</v>
      </c>
      <c r="D73">
        <v>11</v>
      </c>
      <c r="E73">
        <v>0.99999781319781456</v>
      </c>
      <c r="F73">
        <f t="shared" si="58"/>
        <v>9.088051896588567e-007</v>
      </c>
      <c r="G73">
        <f t="shared" si="60"/>
        <v>1.4286118840702036</v>
      </c>
    </row>
    <row r="74" hidden="1">
      <c r="A74">
        <f t="shared" ref="A74:A99" si="61">B74+C74+D74</f>
        <v>76</v>
      </c>
      <c r="B74">
        <v>54</v>
      </c>
      <c r="C74">
        <v>11</v>
      </c>
      <c r="D74">
        <v>11</v>
      </c>
      <c r="E74">
        <v>0.99999844934343241</v>
      </c>
      <c r="F74">
        <f t="shared" si="58"/>
        <v>6.3614561784941515e-007</v>
      </c>
      <c r="G74">
        <f t="shared" si="60"/>
        <v>1.1847506959677203</v>
      </c>
    </row>
    <row r="75" hidden="1">
      <c r="A75">
        <f t="shared" si="61"/>
        <v>77</v>
      </c>
      <c r="B75">
        <v>55</v>
      </c>
      <c r="C75">
        <v>11</v>
      </c>
      <c r="D75">
        <v>11</v>
      </c>
      <c r="E75">
        <v>0.99999898628814154</v>
      </c>
      <c r="F75">
        <f t="shared" ref="F75:F99" si="62">E75-E74</f>
        <v>5.3694470913967507e-007</v>
      </c>
      <c r="G75">
        <f t="shared" si="60"/>
        <v>1.4348003288366724</v>
      </c>
    </row>
    <row r="76" hidden="1">
      <c r="A76">
        <f t="shared" si="61"/>
        <v>78</v>
      </c>
      <c r="B76">
        <v>56</v>
      </c>
      <c r="C76">
        <v>11</v>
      </c>
      <c r="D76">
        <v>11</v>
      </c>
      <c r="E76">
        <v>0.99999936051771088</v>
      </c>
      <c r="F76">
        <f t="shared" si="62"/>
        <v>3.742295693331954e-007</v>
      </c>
      <c r="G76">
        <f t="shared" si="60"/>
        <v>1.2569381887626636</v>
      </c>
    </row>
    <row r="77" hidden="1">
      <c r="A77">
        <f t="shared" si="61"/>
        <v>79</v>
      </c>
      <c r="B77">
        <v>57</v>
      </c>
      <c r="C77">
        <v>11</v>
      </c>
      <c r="D77">
        <v>11</v>
      </c>
      <c r="E77">
        <v>0.99999965824879478</v>
      </c>
      <c r="F77">
        <f t="shared" si="62"/>
        <v>2.9773108389807845e-007</v>
      </c>
      <c r="G77">
        <f t="shared" si="60"/>
        <v>1.9346083540858809</v>
      </c>
    </row>
    <row r="78" hidden="1">
      <c r="A78">
        <f t="shared" si="61"/>
        <v>80</v>
      </c>
      <c r="B78">
        <v>58</v>
      </c>
      <c r="C78">
        <v>11</v>
      </c>
      <c r="D78">
        <v>11</v>
      </c>
      <c r="E78">
        <v>0.99999981214613698</v>
      </c>
      <c r="F78">
        <f t="shared" si="62"/>
        <v>1.5389734220327966e-007</v>
      </c>
      <c r="G78">
        <f t="shared" si="60"/>
        <v>1.6989260131746355</v>
      </c>
    </row>
    <row r="79" hidden="1">
      <c r="A79">
        <f t="shared" si="61"/>
        <v>81</v>
      </c>
      <c r="B79">
        <v>59</v>
      </c>
      <c r="C79">
        <v>11</v>
      </c>
      <c r="D79">
        <v>11</v>
      </c>
      <c r="E79">
        <v>0.99999990273121309</v>
      </c>
      <c r="F79">
        <f t="shared" si="62"/>
        <v>9.0585076106819429e-008</v>
      </c>
      <c r="G79">
        <f t="shared" si="60"/>
        <v>1.7171313903663863</v>
      </c>
    </row>
    <row r="80" hidden="1">
      <c r="A80">
        <f t="shared" si="61"/>
        <v>82</v>
      </c>
      <c r="B80">
        <v>60</v>
      </c>
      <c r="C80">
        <v>11</v>
      </c>
      <c r="D80">
        <v>11</v>
      </c>
      <c r="E80">
        <v>0.99999995548493747</v>
      </c>
      <c r="F80">
        <f t="shared" si="62"/>
        <v>5.2753724388843182e-008</v>
      </c>
      <c r="G80">
        <f t="shared" si="60"/>
        <v>1.560736442666393</v>
      </c>
    </row>
    <row r="81" hidden="1">
      <c r="A81">
        <f t="shared" si="61"/>
        <v>83</v>
      </c>
      <c r="B81">
        <v>61</v>
      </c>
      <c r="C81">
        <v>11</v>
      </c>
      <c r="D81">
        <v>11</v>
      </c>
      <c r="E81">
        <v>0.99999998928547096</v>
      </c>
      <c r="F81">
        <f t="shared" si="62"/>
        <v>3.3800533483230311e-008</v>
      </c>
      <c r="G81">
        <f t="shared" si="60"/>
        <v>3.1546448146658421</v>
      </c>
    </row>
    <row r="82" hidden="1">
      <c r="A82">
        <f t="shared" si="61"/>
        <v>84</v>
      </c>
      <c r="B82">
        <v>62</v>
      </c>
      <c r="C82">
        <v>11</v>
      </c>
      <c r="D82">
        <v>11</v>
      </c>
      <c r="E82">
        <v>1</v>
      </c>
      <c r="F82">
        <f t="shared" si="62"/>
        <v>1.071452904177761e-008</v>
      </c>
      <c r="G82" t="e">
        <f t="shared" ref="G82:G98" si="63">F82/F83</f>
        <v>#DIV/0!</v>
      </c>
    </row>
    <row r="83" hidden="1">
      <c r="A83">
        <f t="shared" si="61"/>
        <v>85</v>
      </c>
      <c r="B83">
        <v>63</v>
      </c>
      <c r="C83">
        <v>11</v>
      </c>
      <c r="D83">
        <v>11</v>
      </c>
      <c r="E83">
        <v>1</v>
      </c>
      <c r="F83">
        <f t="shared" si="62"/>
        <v>0</v>
      </c>
      <c r="G83" t="e">
        <f t="shared" si="63"/>
        <v>#DIV/0!</v>
      </c>
    </row>
    <row r="84" hidden="1">
      <c r="A84">
        <f t="shared" si="61"/>
        <v>86</v>
      </c>
      <c r="B84">
        <v>64</v>
      </c>
      <c r="C84">
        <v>11</v>
      </c>
      <c r="D84">
        <v>11</v>
      </c>
      <c r="E84">
        <v>1</v>
      </c>
      <c r="F84">
        <f t="shared" si="62"/>
        <v>0</v>
      </c>
      <c r="G84" t="e">
        <f t="shared" si="63"/>
        <v>#DIV/0!</v>
      </c>
    </row>
    <row r="85" hidden="1">
      <c r="A85">
        <f t="shared" si="61"/>
        <v>87</v>
      </c>
      <c r="B85">
        <v>65</v>
      </c>
      <c r="C85">
        <v>11</v>
      </c>
      <c r="D85">
        <v>11</v>
      </c>
      <c r="E85">
        <v>1</v>
      </c>
      <c r="F85">
        <f t="shared" si="62"/>
        <v>0</v>
      </c>
      <c r="G85" t="e">
        <f t="shared" si="63"/>
        <v>#DIV/0!</v>
      </c>
    </row>
    <row r="86" hidden="1">
      <c r="A86">
        <f t="shared" si="61"/>
        <v>88</v>
      </c>
      <c r="B86">
        <v>66</v>
      </c>
      <c r="C86">
        <v>11</v>
      </c>
      <c r="D86">
        <v>11</v>
      </c>
      <c r="E86">
        <v>1</v>
      </c>
      <c r="F86">
        <f t="shared" si="62"/>
        <v>0</v>
      </c>
      <c r="G86" t="e">
        <f t="shared" si="63"/>
        <v>#DIV/0!</v>
      </c>
    </row>
    <row r="87" hidden="1">
      <c r="A87">
        <f t="shared" si="61"/>
        <v>89</v>
      </c>
      <c r="B87">
        <v>67</v>
      </c>
      <c r="C87">
        <v>11</v>
      </c>
      <c r="D87">
        <v>11</v>
      </c>
      <c r="E87">
        <v>1</v>
      </c>
      <c r="F87">
        <f t="shared" si="62"/>
        <v>0</v>
      </c>
      <c r="G87" t="e">
        <f t="shared" si="63"/>
        <v>#DIV/0!</v>
      </c>
    </row>
    <row r="88" hidden="1">
      <c r="A88">
        <f t="shared" si="61"/>
        <v>90</v>
      </c>
      <c r="B88">
        <v>68</v>
      </c>
      <c r="C88">
        <v>11</v>
      </c>
      <c r="D88">
        <v>11</v>
      </c>
      <c r="E88">
        <v>1</v>
      </c>
      <c r="F88">
        <f t="shared" si="62"/>
        <v>0</v>
      </c>
      <c r="G88" t="e">
        <f t="shared" si="63"/>
        <v>#DIV/0!</v>
      </c>
    </row>
    <row r="89" hidden="1">
      <c r="A89">
        <f t="shared" si="61"/>
        <v>91</v>
      </c>
      <c r="B89">
        <v>69</v>
      </c>
      <c r="C89">
        <v>11</v>
      </c>
      <c r="D89">
        <v>11</v>
      </c>
      <c r="E89">
        <v>1</v>
      </c>
      <c r="F89">
        <f t="shared" si="62"/>
        <v>0</v>
      </c>
      <c r="G89" t="e">
        <f t="shared" si="63"/>
        <v>#DIV/0!</v>
      </c>
    </row>
    <row r="90" hidden="1">
      <c r="A90">
        <f t="shared" si="61"/>
        <v>92</v>
      </c>
      <c r="B90">
        <v>70</v>
      </c>
      <c r="C90">
        <v>11</v>
      </c>
      <c r="D90">
        <v>11</v>
      </c>
      <c r="E90">
        <v>1</v>
      </c>
      <c r="F90">
        <f t="shared" si="62"/>
        <v>0</v>
      </c>
      <c r="G90" t="e">
        <f t="shared" si="63"/>
        <v>#DIV/0!</v>
      </c>
    </row>
    <row r="91" hidden="1">
      <c r="A91">
        <f t="shared" si="61"/>
        <v>93</v>
      </c>
      <c r="B91">
        <v>71</v>
      </c>
      <c r="C91">
        <v>11</v>
      </c>
      <c r="D91">
        <v>11</v>
      </c>
      <c r="E91">
        <v>1</v>
      </c>
      <c r="F91">
        <f t="shared" si="62"/>
        <v>0</v>
      </c>
      <c r="G91" t="e">
        <f t="shared" si="63"/>
        <v>#DIV/0!</v>
      </c>
    </row>
    <row r="92" hidden="1">
      <c r="A92">
        <f t="shared" si="61"/>
        <v>94</v>
      </c>
      <c r="B92">
        <v>72</v>
      </c>
      <c r="C92">
        <v>11</v>
      </c>
      <c r="D92">
        <v>11</v>
      </c>
      <c r="E92">
        <v>1</v>
      </c>
      <c r="F92">
        <f t="shared" si="62"/>
        <v>0</v>
      </c>
      <c r="G92" t="e">
        <f t="shared" si="63"/>
        <v>#DIV/0!</v>
      </c>
    </row>
    <row r="93" hidden="1">
      <c r="A93">
        <f t="shared" si="61"/>
        <v>95</v>
      </c>
      <c r="B93">
        <v>73</v>
      </c>
      <c r="C93">
        <v>11</v>
      </c>
      <c r="D93">
        <v>11</v>
      </c>
      <c r="E93">
        <v>1</v>
      </c>
      <c r="F93">
        <f t="shared" si="62"/>
        <v>0</v>
      </c>
      <c r="G93" t="e">
        <f t="shared" si="63"/>
        <v>#DIV/0!</v>
      </c>
    </row>
    <row r="94" hidden="1">
      <c r="A94">
        <f t="shared" si="61"/>
        <v>96</v>
      </c>
      <c r="B94">
        <v>74</v>
      </c>
      <c r="C94">
        <v>11</v>
      </c>
      <c r="D94">
        <v>11</v>
      </c>
      <c r="E94">
        <v>1</v>
      </c>
      <c r="F94">
        <f t="shared" si="62"/>
        <v>0</v>
      </c>
      <c r="G94" t="e">
        <f t="shared" si="63"/>
        <v>#DIV/0!</v>
      </c>
    </row>
    <row r="95" hidden="1">
      <c r="A95">
        <f t="shared" si="61"/>
        <v>97</v>
      </c>
      <c r="B95">
        <v>75</v>
      </c>
      <c r="C95">
        <v>11</v>
      </c>
      <c r="D95">
        <v>11</v>
      </c>
      <c r="E95">
        <v>1</v>
      </c>
      <c r="F95">
        <f t="shared" si="62"/>
        <v>0</v>
      </c>
      <c r="G95" t="e">
        <f t="shared" si="63"/>
        <v>#DIV/0!</v>
      </c>
    </row>
    <row r="96" hidden="1">
      <c r="A96">
        <f t="shared" si="61"/>
        <v>98</v>
      </c>
      <c r="B96">
        <v>76</v>
      </c>
      <c r="C96">
        <v>11</v>
      </c>
      <c r="D96">
        <v>11</v>
      </c>
      <c r="E96">
        <v>1</v>
      </c>
      <c r="F96">
        <f t="shared" si="62"/>
        <v>0</v>
      </c>
      <c r="G96" t="e">
        <f t="shared" si="63"/>
        <v>#DIV/0!</v>
      </c>
    </row>
    <row r="97" hidden="1">
      <c r="A97">
        <f t="shared" si="61"/>
        <v>99</v>
      </c>
      <c r="B97">
        <v>77</v>
      </c>
      <c r="C97">
        <v>11</v>
      </c>
      <c r="D97">
        <v>11</v>
      </c>
      <c r="E97">
        <v>1</v>
      </c>
      <c r="F97">
        <f t="shared" si="62"/>
        <v>0</v>
      </c>
      <c r="G97" t="e">
        <f t="shared" si="63"/>
        <v>#DIV/0!</v>
      </c>
    </row>
    <row r="98" hidden="1">
      <c r="A98">
        <f t="shared" si="61"/>
        <v>100</v>
      </c>
      <c r="B98">
        <v>78</v>
      </c>
      <c r="C98">
        <v>11</v>
      </c>
      <c r="D98">
        <v>11</v>
      </c>
      <c r="E98">
        <v>1</v>
      </c>
      <c r="F98">
        <f t="shared" si="62"/>
        <v>0</v>
      </c>
      <c r="G98" t="e">
        <f t="shared" si="63"/>
        <v>#DIV/0!</v>
      </c>
    </row>
    <row r="99" hidden="1">
      <c r="A99">
        <f t="shared" si="61"/>
        <v>101</v>
      </c>
      <c r="B99">
        <v>79</v>
      </c>
      <c r="C99">
        <v>11</v>
      </c>
      <c r="D99">
        <v>11</v>
      </c>
      <c r="E99">
        <v>1</v>
      </c>
      <c r="F99">
        <f t="shared" si="62"/>
        <v>0</v>
      </c>
      <c r="G99" t="e">
        <f>F99/F100</f>
        <v>#DIV/0!</v>
      </c>
    </row>
    <row r="100" hidden="1">
      <c r="A100">
        <f t="shared" ref="A100:A120" si="64">B100+C100+D100</f>
        <v>102</v>
      </c>
      <c r="B100">
        <v>80</v>
      </c>
      <c r="C100">
        <v>11</v>
      </c>
      <c r="D100">
        <v>11</v>
      </c>
      <c r="E100">
        <v>1</v>
      </c>
      <c r="F100">
        <f>E100-E99</f>
        <v>0</v>
      </c>
      <c r="G100" t="e">
        <f t="shared" ref="G100:G119" si="65">F100/F101</f>
        <v>#DIV/0!</v>
      </c>
    </row>
    <row r="101" hidden="1">
      <c r="A101">
        <f t="shared" si="64"/>
        <v>103</v>
      </c>
      <c r="B101">
        <v>81</v>
      </c>
      <c r="C101">
        <v>11</v>
      </c>
      <c r="D101">
        <v>11</v>
      </c>
      <c r="E101">
        <v>1</v>
      </c>
      <c r="F101">
        <f t="shared" ref="F101:F120" si="66">E101-E100</f>
        <v>0</v>
      </c>
      <c r="G101" t="e">
        <f t="shared" si="65"/>
        <v>#DIV/0!</v>
      </c>
    </row>
    <row r="102" hidden="1">
      <c r="A102">
        <f t="shared" si="64"/>
        <v>104</v>
      </c>
      <c r="B102">
        <v>82</v>
      </c>
      <c r="C102">
        <v>11</v>
      </c>
      <c r="D102">
        <v>11</v>
      </c>
      <c r="E102">
        <v>1</v>
      </c>
      <c r="F102">
        <f t="shared" si="66"/>
        <v>0</v>
      </c>
      <c r="G102" t="e">
        <f t="shared" si="65"/>
        <v>#DIV/0!</v>
      </c>
    </row>
    <row r="103" hidden="1">
      <c r="A103">
        <f t="shared" si="64"/>
        <v>105</v>
      </c>
      <c r="B103">
        <v>83</v>
      </c>
      <c r="C103">
        <v>11</v>
      </c>
      <c r="D103">
        <v>11</v>
      </c>
      <c r="E103">
        <v>1</v>
      </c>
      <c r="F103">
        <f t="shared" si="66"/>
        <v>0</v>
      </c>
      <c r="G103" t="e">
        <f t="shared" si="65"/>
        <v>#DIV/0!</v>
      </c>
    </row>
    <row r="104" hidden="1">
      <c r="A104">
        <f t="shared" si="64"/>
        <v>106</v>
      </c>
      <c r="B104">
        <v>84</v>
      </c>
      <c r="C104">
        <v>11</v>
      </c>
      <c r="D104">
        <v>11</v>
      </c>
      <c r="E104">
        <v>1</v>
      </c>
      <c r="F104">
        <f t="shared" si="66"/>
        <v>0</v>
      </c>
      <c r="G104" t="e">
        <f t="shared" si="65"/>
        <v>#DIV/0!</v>
      </c>
    </row>
    <row r="105" hidden="1">
      <c r="A105">
        <f t="shared" si="64"/>
        <v>107</v>
      </c>
      <c r="B105">
        <v>85</v>
      </c>
      <c r="C105">
        <v>11</v>
      </c>
      <c r="D105">
        <v>11</v>
      </c>
      <c r="E105">
        <v>1</v>
      </c>
      <c r="F105">
        <f t="shared" si="66"/>
        <v>0</v>
      </c>
      <c r="G105" t="e">
        <f t="shared" si="65"/>
        <v>#DIV/0!</v>
      </c>
    </row>
    <row r="106" hidden="1">
      <c r="A106">
        <f t="shared" si="64"/>
        <v>108</v>
      </c>
      <c r="B106">
        <v>86</v>
      </c>
      <c r="C106">
        <v>11</v>
      </c>
      <c r="D106">
        <v>11</v>
      </c>
      <c r="E106">
        <v>1</v>
      </c>
      <c r="F106">
        <f t="shared" si="66"/>
        <v>0</v>
      </c>
      <c r="G106" t="e">
        <f t="shared" si="65"/>
        <v>#DIV/0!</v>
      </c>
    </row>
    <row r="107" hidden="1">
      <c r="A107">
        <f t="shared" si="64"/>
        <v>109</v>
      </c>
      <c r="B107">
        <v>87</v>
      </c>
      <c r="C107">
        <v>11</v>
      </c>
      <c r="D107">
        <v>11</v>
      </c>
      <c r="E107">
        <v>1</v>
      </c>
      <c r="F107">
        <f t="shared" si="66"/>
        <v>0</v>
      </c>
      <c r="G107" t="e">
        <f t="shared" si="65"/>
        <v>#DIV/0!</v>
      </c>
    </row>
    <row r="108" hidden="1">
      <c r="A108">
        <f t="shared" si="64"/>
        <v>110</v>
      </c>
      <c r="B108">
        <v>88</v>
      </c>
      <c r="C108">
        <v>11</v>
      </c>
      <c r="D108">
        <v>11</v>
      </c>
      <c r="E108">
        <v>1</v>
      </c>
      <c r="F108">
        <f t="shared" si="66"/>
        <v>0</v>
      </c>
      <c r="G108" t="e">
        <f t="shared" si="65"/>
        <v>#DIV/0!</v>
      </c>
    </row>
    <row r="109" hidden="1">
      <c r="A109">
        <f t="shared" si="64"/>
        <v>111</v>
      </c>
      <c r="B109">
        <v>89</v>
      </c>
      <c r="C109">
        <v>11</v>
      </c>
      <c r="D109">
        <v>11</v>
      </c>
      <c r="E109">
        <v>1</v>
      </c>
      <c r="F109">
        <f t="shared" si="66"/>
        <v>0</v>
      </c>
      <c r="G109" t="e">
        <f t="shared" si="65"/>
        <v>#DIV/0!</v>
      </c>
    </row>
    <row r="110" hidden="1">
      <c r="A110">
        <f t="shared" si="64"/>
        <v>112</v>
      </c>
      <c r="B110">
        <v>90</v>
      </c>
      <c r="C110">
        <v>11</v>
      </c>
      <c r="D110">
        <v>11</v>
      </c>
      <c r="E110">
        <v>1</v>
      </c>
      <c r="F110">
        <f t="shared" si="66"/>
        <v>0</v>
      </c>
      <c r="G110" t="e">
        <f t="shared" si="65"/>
        <v>#DIV/0!</v>
      </c>
    </row>
    <row r="111" hidden="1">
      <c r="A111">
        <f t="shared" si="64"/>
        <v>113</v>
      </c>
      <c r="B111">
        <v>91</v>
      </c>
      <c r="C111">
        <v>11</v>
      </c>
      <c r="D111">
        <v>11</v>
      </c>
      <c r="E111">
        <v>1</v>
      </c>
      <c r="F111">
        <f t="shared" si="66"/>
        <v>0</v>
      </c>
      <c r="G111" t="e">
        <f t="shared" si="65"/>
        <v>#DIV/0!</v>
      </c>
    </row>
    <row r="112" hidden="1">
      <c r="A112">
        <f t="shared" si="64"/>
        <v>114</v>
      </c>
      <c r="B112">
        <v>92</v>
      </c>
      <c r="C112">
        <v>11</v>
      </c>
      <c r="D112">
        <v>11</v>
      </c>
      <c r="E112">
        <v>1</v>
      </c>
      <c r="F112">
        <f t="shared" si="66"/>
        <v>0</v>
      </c>
      <c r="G112" t="e">
        <f t="shared" si="65"/>
        <v>#DIV/0!</v>
      </c>
    </row>
    <row r="113" hidden="1">
      <c r="A113">
        <f t="shared" si="64"/>
        <v>115</v>
      </c>
      <c r="B113">
        <v>93</v>
      </c>
      <c r="C113">
        <v>11</v>
      </c>
      <c r="D113">
        <v>11</v>
      </c>
      <c r="E113">
        <v>1</v>
      </c>
      <c r="F113">
        <f t="shared" si="66"/>
        <v>0</v>
      </c>
      <c r="G113" t="e">
        <f t="shared" si="65"/>
        <v>#DIV/0!</v>
      </c>
    </row>
    <row r="114" hidden="1">
      <c r="A114">
        <f t="shared" si="64"/>
        <v>116</v>
      </c>
      <c r="B114">
        <v>94</v>
      </c>
      <c r="C114">
        <v>11</v>
      </c>
      <c r="D114">
        <v>11</v>
      </c>
      <c r="E114">
        <v>1</v>
      </c>
      <c r="F114">
        <f t="shared" si="66"/>
        <v>0</v>
      </c>
      <c r="G114" t="e">
        <f t="shared" si="65"/>
        <v>#DIV/0!</v>
      </c>
    </row>
    <row r="115" hidden="1">
      <c r="A115">
        <f t="shared" si="64"/>
        <v>117</v>
      </c>
      <c r="B115">
        <v>95</v>
      </c>
      <c r="C115">
        <v>11</v>
      </c>
      <c r="D115">
        <v>11</v>
      </c>
      <c r="E115">
        <v>1</v>
      </c>
      <c r="F115">
        <f t="shared" si="66"/>
        <v>0</v>
      </c>
      <c r="G115" t="e">
        <f t="shared" si="65"/>
        <v>#DIV/0!</v>
      </c>
    </row>
    <row r="116" hidden="1">
      <c r="A116">
        <f t="shared" si="64"/>
        <v>118</v>
      </c>
      <c r="B116">
        <v>96</v>
      </c>
      <c r="C116">
        <v>11</v>
      </c>
      <c r="D116">
        <v>11</v>
      </c>
      <c r="E116">
        <v>1</v>
      </c>
      <c r="F116">
        <f t="shared" si="66"/>
        <v>0</v>
      </c>
      <c r="G116" t="e">
        <f t="shared" si="65"/>
        <v>#DIV/0!</v>
      </c>
    </row>
    <row r="117" hidden="1">
      <c r="A117">
        <f t="shared" si="64"/>
        <v>119</v>
      </c>
      <c r="B117">
        <v>97</v>
      </c>
      <c r="C117">
        <v>11</v>
      </c>
      <c r="D117">
        <v>11</v>
      </c>
      <c r="E117">
        <v>1</v>
      </c>
      <c r="F117">
        <f t="shared" si="66"/>
        <v>0</v>
      </c>
      <c r="G117" t="e">
        <f t="shared" si="65"/>
        <v>#DIV/0!</v>
      </c>
    </row>
    <row r="118" hidden="1">
      <c r="A118">
        <f t="shared" si="64"/>
        <v>120</v>
      </c>
      <c r="B118">
        <v>98</v>
      </c>
      <c r="C118">
        <v>11</v>
      </c>
      <c r="D118">
        <v>11</v>
      </c>
      <c r="E118">
        <v>1</v>
      </c>
      <c r="F118">
        <f t="shared" si="66"/>
        <v>0</v>
      </c>
      <c r="G118" t="e">
        <f t="shared" si="65"/>
        <v>#DIV/0!</v>
      </c>
    </row>
    <row r="119" hidden="1">
      <c r="A119">
        <f t="shared" si="64"/>
        <v>121</v>
      </c>
      <c r="B119">
        <v>99</v>
      </c>
      <c r="C119">
        <v>11</v>
      </c>
      <c r="D119">
        <v>11</v>
      </c>
      <c r="E119">
        <v>1</v>
      </c>
      <c r="F119">
        <f t="shared" si="66"/>
        <v>0</v>
      </c>
      <c r="G119" t="e">
        <f t="shared" si="65"/>
        <v>#DIV/0!</v>
      </c>
    </row>
    <row r="120">
      <c r="A120">
        <f t="shared" si="64"/>
        <v>122</v>
      </c>
      <c r="B120">
        <v>100</v>
      </c>
      <c r="C120">
        <v>11</v>
      </c>
      <c r="D120">
        <v>11</v>
      </c>
      <c r="E120">
        <v>1</v>
      </c>
      <c r="F120">
        <f t="shared" si="66"/>
        <v>0</v>
      </c>
      <c r="G120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6" max="6" width="10.72265625"/>
    <col bestFit="1" min="8" max="8" width="10.99609375"/>
  </cols>
  <sheetData>
    <row r="1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9</v>
      </c>
      <c r="G1" s="5" t="s">
        <v>10</v>
      </c>
    </row>
    <row r="2">
      <c r="A2" s="5">
        <f t="shared" ref="A2:A9" si="67">B2+C2+D2</f>
        <v>3</v>
      </c>
      <c r="B2" s="3">
        <v>1</v>
      </c>
      <c r="C2" s="3">
        <v>1</v>
      </c>
      <c r="D2" s="3">
        <v>1</v>
      </c>
      <c r="E2" s="3">
        <v>90.507408825636034</v>
      </c>
      <c r="F2" s="5">
        <f>E2</f>
        <v>90.507408825636034</v>
      </c>
      <c r="G2" s="5">
        <f>F2/F3</f>
        <v>12.719786985486817</v>
      </c>
    </row>
    <row r="3" s="4" customFormat="1">
      <c r="A3" s="4">
        <f t="shared" si="67"/>
        <v>5</v>
      </c>
      <c r="B3" s="4">
        <v>2</v>
      </c>
      <c r="C3" s="4">
        <v>1</v>
      </c>
      <c r="D3" s="4">
        <v>2</v>
      </c>
      <c r="E3" s="4">
        <v>97.622890313565378</v>
      </c>
      <c r="F3" s="4">
        <f t="shared" ref="F3:F9" si="68">E3-E2</f>
        <v>7.115481487929344</v>
      </c>
      <c r="G3" s="4">
        <f>F3/F5</f>
        <v>13.062730630304941</v>
      </c>
      <c r="H3" s="4"/>
    </row>
    <row r="4">
      <c r="A4" s="5">
        <f t="shared" si="67"/>
        <v>6</v>
      </c>
      <c r="B4" s="3">
        <v>2</v>
      </c>
      <c r="C4" s="3">
        <v>2</v>
      </c>
      <c r="D4" s="3">
        <v>2</v>
      </c>
      <c r="E4" s="3">
        <v>97.624249634383077</v>
      </c>
      <c r="F4" s="5">
        <f t="shared" si="68"/>
        <v>1.3593208176985172e-003</v>
      </c>
      <c r="G4" s="5" t="s">
        <v>7</v>
      </c>
    </row>
    <row r="5">
      <c r="A5" s="5">
        <f t="shared" si="67"/>
        <v>7</v>
      </c>
      <c r="B5" s="3">
        <v>3</v>
      </c>
      <c r="C5" s="3">
        <v>1</v>
      </c>
      <c r="D5" s="3">
        <v>3</v>
      </c>
      <c r="E5" s="3">
        <v>98.168965872458273</v>
      </c>
      <c r="F5" s="5">
        <f t="shared" si="68"/>
        <v>0.5447162380751962</v>
      </c>
      <c r="G5" s="5">
        <f>F5/F8</f>
        <v>9.4793587866152595</v>
      </c>
    </row>
    <row r="6">
      <c r="A6" s="5">
        <f t="shared" si="67"/>
        <v>8</v>
      </c>
      <c r="B6" s="3">
        <v>3</v>
      </c>
      <c r="C6" s="3">
        <v>2</v>
      </c>
      <c r="D6" s="3">
        <v>3</v>
      </c>
      <c r="E6" s="3">
        <v>98.177699566660962</v>
      </c>
      <c r="F6" s="5">
        <f t="shared" si="68"/>
        <v>8.7336942026894349e-003</v>
      </c>
      <c r="G6" s="5" t="s">
        <v>7</v>
      </c>
      <c r="K6" t="s">
        <v>8</v>
      </c>
      <c r="M6">
        <v>0.23269999999999999</v>
      </c>
    </row>
    <row r="7">
      <c r="A7" s="5">
        <f t="shared" si="67"/>
        <v>9</v>
      </c>
      <c r="B7" s="3">
        <v>3</v>
      </c>
      <c r="C7" s="3">
        <v>2</v>
      </c>
      <c r="D7" s="3">
        <v>4</v>
      </c>
      <c r="E7" s="3">
        <v>98.197436893844326</v>
      </c>
      <c r="F7" s="5">
        <f t="shared" si="68"/>
        <v>1.9737327183364073e-002</v>
      </c>
      <c r="G7" s="5" t="s">
        <v>7</v>
      </c>
    </row>
    <row r="8">
      <c r="A8" s="5">
        <f t="shared" si="67"/>
        <v>10</v>
      </c>
      <c r="B8" s="3">
        <v>3</v>
      </c>
      <c r="C8" s="3">
        <v>2</v>
      </c>
      <c r="D8" s="3">
        <v>5</v>
      </c>
      <c r="E8" s="3">
        <v>98.254900299369638</v>
      </c>
      <c r="F8" s="5">
        <f t="shared" si="68"/>
        <v>5.7463405525311373e-002</v>
      </c>
      <c r="G8" s="5">
        <f>F8/F11</f>
        <v>2.0026000917998554</v>
      </c>
    </row>
    <row r="9">
      <c r="A9">
        <f t="shared" si="67"/>
        <v>11</v>
      </c>
      <c r="B9" s="3">
        <v>3</v>
      </c>
      <c r="C9" s="3">
        <v>2</v>
      </c>
      <c r="D9" s="3">
        <v>6</v>
      </c>
      <c r="E9" s="3">
        <v>98.264488288101887</v>
      </c>
      <c r="F9">
        <f t="shared" si="68"/>
        <v>9.5879887322496415e-003</v>
      </c>
      <c r="G9" t="s">
        <v>7</v>
      </c>
    </row>
    <row r="10">
      <c r="A10">
        <f t="shared" ref="A10:A73" si="69">B10+C10+D10</f>
        <v>12</v>
      </c>
      <c r="B10" s="3">
        <v>4</v>
      </c>
      <c r="C10" s="3">
        <v>2</v>
      </c>
      <c r="D10" s="3">
        <v>6</v>
      </c>
      <c r="E10" s="3">
        <v>98.272863822852699</v>
      </c>
      <c r="F10">
        <f>E10-E9</f>
        <v>8.3755347508116529e-003</v>
      </c>
      <c r="G10" t="s">
        <v>7</v>
      </c>
    </row>
    <row r="11">
      <c r="A11">
        <f t="shared" si="69"/>
        <v>13</v>
      </c>
      <c r="B11" s="3">
        <v>5</v>
      </c>
      <c r="C11" s="3">
        <v>2</v>
      </c>
      <c r="D11" s="3">
        <v>6</v>
      </c>
      <c r="E11" s="3">
        <v>98.301558221579938</v>
      </c>
      <c r="F11">
        <f t="shared" ref="F11:F74" si="70">E11-E10</f>
        <v>2.8694398727239445e-002</v>
      </c>
      <c r="G11">
        <f>F11/F12</f>
        <v>2.633606477842215</v>
      </c>
    </row>
    <row r="12">
      <c r="A12">
        <f t="shared" si="69"/>
        <v>14</v>
      </c>
      <c r="B12" s="3">
        <v>6</v>
      </c>
      <c r="C12" s="3">
        <v>2</v>
      </c>
      <c r="D12" s="3">
        <v>6</v>
      </c>
      <c r="E12" s="3">
        <v>98.312453698549888</v>
      </c>
      <c r="F12">
        <f t="shared" si="70"/>
        <v>1.0895476969949414e-002</v>
      </c>
      <c r="G12">
        <f>F12/F15</f>
        <v>1.7954115059536364</v>
      </c>
    </row>
    <row r="13">
      <c r="A13">
        <f t="shared" si="69"/>
        <v>15</v>
      </c>
      <c r="B13" s="3">
        <v>6</v>
      </c>
      <c r="C13" s="3">
        <v>2</v>
      </c>
      <c r="D13" s="3">
        <v>7</v>
      </c>
      <c r="E13" s="3">
        <v>98.318464629083252</v>
      </c>
      <c r="F13">
        <f t="shared" si="70"/>
        <v>6.0109305333639895e-003</v>
      </c>
      <c r="G13" t="s">
        <v>7</v>
      </c>
    </row>
    <row r="14" hidden="1">
      <c r="A14">
        <f t="shared" si="69"/>
        <v>16</v>
      </c>
      <c r="B14" s="3">
        <v>6</v>
      </c>
      <c r="C14" s="3">
        <v>4</v>
      </c>
      <c r="D14" s="3">
        <v>6</v>
      </c>
      <c r="E14" s="3">
        <v>98.32141840505632</v>
      </c>
      <c r="F14">
        <f t="shared" si="70"/>
        <v>2.953775973068673e-003</v>
      </c>
      <c r="G14" t="s">
        <v>7</v>
      </c>
    </row>
    <row r="15" hidden="1">
      <c r="A15">
        <f t="shared" si="69"/>
        <v>17</v>
      </c>
      <c r="B15" s="3">
        <v>6</v>
      </c>
      <c r="C15" s="3">
        <v>4</v>
      </c>
      <c r="D15" s="3">
        <v>7</v>
      </c>
      <c r="E15" s="3">
        <v>98.327486917446834</v>
      </c>
      <c r="F15">
        <f t="shared" si="70"/>
        <v>6.0685123905130922e-003</v>
      </c>
      <c r="G15">
        <f>F15/F18</f>
        <v>1.5218676917732707</v>
      </c>
    </row>
    <row r="16" hidden="1">
      <c r="A16">
        <f t="shared" si="69"/>
        <v>18</v>
      </c>
      <c r="B16" s="3">
        <v>7</v>
      </c>
      <c r="C16" s="3">
        <v>4</v>
      </c>
      <c r="D16" s="3">
        <v>7</v>
      </c>
      <c r="E16" s="3">
        <v>98.329889645401863</v>
      </c>
      <c r="F16">
        <f t="shared" si="70"/>
        <v>2.4027279550296043e-003</v>
      </c>
      <c r="G16" t="s">
        <v>7</v>
      </c>
    </row>
    <row r="17" hidden="1">
      <c r="A17">
        <f t="shared" si="69"/>
        <v>19</v>
      </c>
      <c r="B17" s="3">
        <v>7</v>
      </c>
      <c r="C17" s="3">
        <v>5</v>
      </c>
      <c r="D17" s="3">
        <v>7</v>
      </c>
      <c r="E17" s="3">
        <v>98.331064082157752</v>
      </c>
      <c r="F17">
        <f t="shared" si="70"/>
        <v>1.174436755889019e-003</v>
      </c>
      <c r="G17" t="s">
        <v>7</v>
      </c>
    </row>
    <row r="18" hidden="1">
      <c r="A18">
        <f t="shared" si="69"/>
        <v>20</v>
      </c>
      <c r="B18" s="3">
        <v>9</v>
      </c>
      <c r="C18" s="3">
        <v>4</v>
      </c>
      <c r="D18" s="3">
        <v>7</v>
      </c>
      <c r="E18" s="3">
        <v>98.335051624848433</v>
      </c>
      <c r="F18">
        <f t="shared" si="70"/>
        <v>3.9875426906803568e-003</v>
      </c>
      <c r="G18">
        <f t="shared" ref="G18:G81" si="71">F18/F19</f>
        <v>3.4300516530557181</v>
      </c>
    </row>
    <row r="19" hidden="1">
      <c r="A19">
        <f t="shared" si="69"/>
        <v>21</v>
      </c>
      <c r="B19" s="3">
        <v>9</v>
      </c>
      <c r="C19" s="3">
        <v>5</v>
      </c>
      <c r="D19" s="3">
        <v>7</v>
      </c>
      <c r="E19" s="3">
        <v>98.336214156231051</v>
      </c>
      <c r="F19">
        <f t="shared" si="70"/>
        <v>1.1625313826186812e-003</v>
      </c>
      <c r="G19">
        <f t="shared" si="71"/>
        <v>2.9468259660992153</v>
      </c>
    </row>
    <row r="20" hidden="1">
      <c r="A20">
        <f t="shared" si="69"/>
        <v>22</v>
      </c>
      <c r="B20" s="3">
        <v>9</v>
      </c>
      <c r="C20" s="3">
        <v>6</v>
      </c>
      <c r="D20" s="3">
        <v>7</v>
      </c>
      <c r="E20" s="3">
        <v>98.336608659128743</v>
      </c>
      <c r="F20">
        <f t="shared" si="70"/>
        <v>3.9450289769149549e-004</v>
      </c>
      <c r="G20">
        <f t="shared" si="71"/>
        <v>2.1283135225308469</v>
      </c>
    </row>
    <row r="21" hidden="1">
      <c r="A21">
        <f t="shared" si="69"/>
        <v>23</v>
      </c>
      <c r="B21" s="3">
        <v>9</v>
      </c>
      <c r="C21" s="3">
        <v>7</v>
      </c>
      <c r="D21" s="3">
        <v>7</v>
      </c>
      <c r="E21" s="3">
        <v>98.336794018519413</v>
      </c>
      <c r="F21">
        <f t="shared" si="70"/>
        <v>1.8535939067021445e-004</v>
      </c>
      <c r="G21">
        <f t="shared" si="71"/>
        <v>1.4388018753209364</v>
      </c>
    </row>
    <row r="22" hidden="1">
      <c r="A22">
        <f t="shared" si="69"/>
        <v>24</v>
      </c>
      <c r="B22" s="3">
        <v>9</v>
      </c>
      <c r="C22" s="3">
        <v>8</v>
      </c>
      <c r="D22" s="3">
        <v>7</v>
      </c>
      <c r="E22" s="3">
        <v>98.336922847508205</v>
      </c>
      <c r="F22">
        <f t="shared" si="70"/>
        <v>1.2882898879240656e-004</v>
      </c>
      <c r="G22">
        <f t="shared" si="71"/>
        <v>0.31273284463516998</v>
      </c>
    </row>
    <row r="23" hidden="1">
      <c r="A23">
        <f t="shared" si="69"/>
        <v>25</v>
      </c>
      <c r="B23" s="3">
        <v>9</v>
      </c>
      <c r="C23" s="3">
        <v>9</v>
      </c>
      <c r="D23" s="3">
        <v>7</v>
      </c>
      <c r="E23" s="3">
        <v>98.337334793330342</v>
      </c>
      <c r="F23">
        <f t="shared" si="70"/>
        <v>4.1194582213677222e-004</v>
      </c>
      <c r="G23">
        <f t="shared" si="71"/>
        <v>4.5109178744267764</v>
      </c>
    </row>
    <row r="24" hidden="1">
      <c r="A24">
        <f t="shared" si="69"/>
        <v>26</v>
      </c>
      <c r="B24" s="3">
        <v>9</v>
      </c>
      <c r="C24" s="3">
        <v>10</v>
      </c>
      <c r="D24" s="3">
        <v>7</v>
      </c>
      <c r="E24" s="3">
        <v>98.337426115281573</v>
      </c>
      <c r="F24">
        <f t="shared" si="70"/>
        <v>9.1321951231293497e-005</v>
      </c>
      <c r="G24">
        <f t="shared" si="71"/>
        <v>0.42809203392222794</v>
      </c>
    </row>
    <row r="25" hidden="1">
      <c r="A25">
        <f t="shared" si="69"/>
        <v>27</v>
      </c>
      <c r="B25" s="3">
        <v>9</v>
      </c>
      <c r="C25" s="3">
        <v>11</v>
      </c>
      <c r="D25" s="3">
        <v>7</v>
      </c>
      <c r="E25" s="3">
        <v>98.337639438455085</v>
      </c>
      <c r="F25">
        <f t="shared" si="70"/>
        <v>2.1332317351152597e-004</v>
      </c>
      <c r="G25">
        <f t="shared" si="71"/>
        <v>-6.320710285178289</v>
      </c>
    </row>
    <row r="26" hidden="1">
      <c r="A26">
        <f t="shared" si="69"/>
        <v>28</v>
      </c>
      <c r="B26" s="3">
        <v>10</v>
      </c>
      <c r="C26" s="3">
        <v>11</v>
      </c>
      <c r="D26" s="3">
        <v>7</v>
      </c>
      <c r="E26" s="3">
        <v>98.337605688581434</v>
      </c>
      <c r="F26">
        <f t="shared" si="70"/>
        <v>-3.3749873651345297e-005</v>
      </c>
      <c r="G26">
        <f t="shared" si="71"/>
        <v>0.29924487171502129</v>
      </c>
    </row>
    <row r="27" hidden="1">
      <c r="A27">
        <f t="shared" si="69"/>
        <v>29</v>
      </c>
      <c r="B27" s="3">
        <v>11</v>
      </c>
      <c r="C27" s="3">
        <v>11</v>
      </c>
      <c r="D27" s="3">
        <v>7</v>
      </c>
      <c r="E27" s="3">
        <v>98.33749290511598</v>
      </c>
      <c r="F27">
        <f t="shared" si="70"/>
        <v>-1.1278346545395834e-004</v>
      </c>
      <c r="G27">
        <f t="shared" si="71"/>
        <v>0.18428117299296937</v>
      </c>
    </row>
    <row r="28" hidden="1">
      <c r="A28">
        <f t="shared" si="69"/>
        <v>30</v>
      </c>
      <c r="B28" s="3">
        <v>12</v>
      </c>
      <c r="C28" s="3">
        <v>11</v>
      </c>
      <c r="D28" s="3">
        <v>7</v>
      </c>
      <c r="E28" s="3">
        <v>98.336880886733297</v>
      </c>
      <c r="F28">
        <f t="shared" si="70"/>
        <v>-6.1201838268232223e-004</v>
      </c>
      <c r="G28">
        <f t="shared" si="71"/>
        <v>2.4870085414757663</v>
      </c>
    </row>
    <row r="29" hidden="1">
      <c r="A29">
        <f t="shared" si="69"/>
        <v>31</v>
      </c>
      <c r="B29" s="3">
        <v>13</v>
      </c>
      <c r="C29" s="3">
        <v>11</v>
      </c>
      <c r="D29" s="3">
        <v>7</v>
      </c>
      <c r="E29" s="3">
        <v>98.336634800572966</v>
      </c>
      <c r="F29">
        <f t="shared" si="70"/>
        <v>-2.4608616033106046e-004</v>
      </c>
      <c r="G29">
        <f t="shared" si="71"/>
        <v>1.3592694683527609</v>
      </c>
    </row>
    <row r="30" hidden="1">
      <c r="A30">
        <f t="shared" si="69"/>
        <v>32</v>
      </c>
      <c r="B30" s="3">
        <v>14</v>
      </c>
      <c r="C30" s="3">
        <v>11</v>
      </c>
      <c r="D30" s="3">
        <v>7</v>
      </c>
      <c r="E30" s="3">
        <v>98.3364537576186</v>
      </c>
      <c r="F30">
        <f t="shared" si="70"/>
        <v>-1.8104295436671691e-004</v>
      </c>
      <c r="G30">
        <f t="shared" si="71"/>
        <v>-1.3782025665210771</v>
      </c>
    </row>
    <row r="31" hidden="1">
      <c r="A31">
        <f t="shared" si="69"/>
        <v>33</v>
      </c>
      <c r="B31" s="3">
        <v>15</v>
      </c>
      <c r="C31" s="3">
        <v>11</v>
      </c>
      <c r="D31" s="3">
        <v>7</v>
      </c>
      <c r="E31" s="3">
        <v>98.33658511926221</v>
      </c>
      <c r="F31">
        <f t="shared" si="70"/>
        <v>1.3136164361071678e-004</v>
      </c>
      <c r="G31">
        <f t="shared" si="71"/>
        <v>-0.19140909145317675</v>
      </c>
    </row>
    <row r="32" hidden="1">
      <c r="A32">
        <f t="shared" si="69"/>
        <v>34</v>
      </c>
      <c r="B32" s="3">
        <v>17</v>
      </c>
      <c r="C32" s="3">
        <v>10</v>
      </c>
      <c r="D32" s="3">
        <v>7</v>
      </c>
      <c r="E32" s="3">
        <v>98.335898831883625</v>
      </c>
      <c r="F32">
        <f t="shared" si="70"/>
        <v>-6.862873785848933e-004</v>
      </c>
      <c r="G32">
        <f t="shared" si="71"/>
        <v>-3.2078557745674177</v>
      </c>
    </row>
    <row r="33" hidden="1">
      <c r="A33">
        <f t="shared" si="69"/>
        <v>35</v>
      </c>
      <c r="B33" s="3">
        <v>17</v>
      </c>
      <c r="C33" s="3">
        <v>11</v>
      </c>
      <c r="D33" s="3">
        <v>7</v>
      </c>
      <c r="E33" s="3">
        <v>98.336112771482789</v>
      </c>
      <c r="F33">
        <f t="shared" si="70"/>
        <v>2.139395991633819e-004</v>
      </c>
      <c r="G33">
        <f t="shared" si="71"/>
        <v>-0.25611183333710702</v>
      </c>
    </row>
    <row r="34" hidden="1">
      <c r="A34">
        <f t="shared" si="69"/>
        <v>36</v>
      </c>
      <c r="B34" s="3">
        <v>18</v>
      </c>
      <c r="C34" s="3">
        <v>11</v>
      </c>
      <c r="D34" s="3">
        <v>7</v>
      </c>
      <c r="E34" s="3">
        <v>98.335277434839512</v>
      </c>
      <c r="F34">
        <f t="shared" si="70"/>
        <v>-8.3533664327717361e-004</v>
      </c>
      <c r="G34">
        <f t="shared" si="71"/>
        <v>-16.339076297000918</v>
      </c>
    </row>
    <row r="35" hidden="1">
      <c r="A35">
        <f t="shared" si="69"/>
        <v>37</v>
      </c>
      <c r="B35" s="3">
        <v>19</v>
      </c>
      <c r="C35" s="3">
        <v>11</v>
      </c>
      <c r="D35" s="3">
        <v>7</v>
      </c>
      <c r="E35" s="3">
        <v>98.335328559923212</v>
      </c>
      <c r="F35">
        <f t="shared" si="70"/>
        <v>5.1125083700753748e-005</v>
      </c>
      <c r="G35">
        <f t="shared" si="71"/>
        <v>-0.94260902032486027</v>
      </c>
    </row>
    <row r="36" hidden="1">
      <c r="A36">
        <f t="shared" si="69"/>
        <v>38</v>
      </c>
      <c r="B36" s="3">
        <v>20</v>
      </c>
      <c r="C36" s="3">
        <v>11</v>
      </c>
      <c r="D36" s="3">
        <v>7</v>
      </c>
      <c r="E36" s="3">
        <v>98.335274322076344</v>
      </c>
      <c r="F36">
        <f t="shared" si="70"/>
        <v>-5.4237846867977169e-005</v>
      </c>
      <c r="G36">
        <f t="shared" si="71"/>
        <v>-0.29723659108888728</v>
      </c>
    </row>
    <row r="37" hidden="1">
      <c r="A37">
        <f t="shared" si="69"/>
        <v>39</v>
      </c>
      <c r="B37" s="3">
        <v>21</v>
      </c>
      <c r="C37" s="3">
        <v>11</v>
      </c>
      <c r="D37" s="3">
        <v>7</v>
      </c>
      <c r="E37" s="3">
        <v>98.335456795730309</v>
      </c>
      <c r="F37">
        <f t="shared" si="70"/>
        <v>1.8247365396462101e-004</v>
      </c>
      <c r="G37">
        <f t="shared" si="71"/>
        <v>-1.5814994705151399</v>
      </c>
    </row>
    <row r="38" hidden="1">
      <c r="A38">
        <f t="shared" si="69"/>
        <v>40</v>
      </c>
      <c r="B38" s="3">
        <v>22</v>
      </c>
      <c r="C38" s="3">
        <v>11</v>
      </c>
      <c r="D38" s="3">
        <v>7</v>
      </c>
      <c r="E38" s="3">
        <v>98.335341415575357</v>
      </c>
      <c r="F38">
        <f t="shared" si="70"/>
        <v>-1.1538015495204945e-004</v>
      </c>
      <c r="G38">
        <f t="shared" si="71"/>
        <v>-1.1026109696377286</v>
      </c>
    </row>
    <row r="39" hidden="1">
      <c r="A39">
        <f t="shared" si="69"/>
        <v>41</v>
      </c>
      <c r="B39" s="3">
        <v>23</v>
      </c>
      <c r="C39" s="3">
        <v>11</v>
      </c>
      <c r="D39" s="3">
        <v>7</v>
      </c>
      <c r="E39" s="3">
        <v>98.335446058244557</v>
      </c>
      <c r="F39">
        <f t="shared" si="70"/>
        <v>1.0464266919996135e-004</v>
      </c>
      <c r="G39">
        <f t="shared" si="71"/>
        <v>-16.606508004462494</v>
      </c>
    </row>
    <row r="40" hidden="1">
      <c r="A40">
        <f t="shared" si="69"/>
        <v>42</v>
      </c>
      <c r="B40" s="3">
        <v>29</v>
      </c>
      <c r="C40" s="3">
        <v>6</v>
      </c>
      <c r="D40" s="3">
        <v>7</v>
      </c>
      <c r="E40" s="3">
        <v>98.335439756939721</v>
      </c>
      <c r="F40">
        <f t="shared" si="70"/>
        <v>-6.3013048361426627e-006</v>
      </c>
      <c r="G40">
        <f t="shared" si="71"/>
        <v>-2.5352519096740158e-002</v>
      </c>
    </row>
    <row r="41" hidden="1">
      <c r="A41">
        <f t="shared" si="69"/>
        <v>43</v>
      </c>
      <c r="B41" s="3">
        <v>27</v>
      </c>
      <c r="C41" s="3">
        <v>9</v>
      </c>
      <c r="D41" s="3">
        <v>7</v>
      </c>
      <c r="E41" s="3">
        <v>98.335688304423783</v>
      </c>
      <c r="F41">
        <f t="shared" si="70"/>
        <v>2.4854748406255567e-004</v>
      </c>
      <c r="G41">
        <f t="shared" si="71"/>
        <v>2.058564616353951</v>
      </c>
    </row>
    <row r="42" hidden="1">
      <c r="A42">
        <f t="shared" si="69"/>
        <v>44</v>
      </c>
      <c r="B42" s="3">
        <v>30</v>
      </c>
      <c r="C42" s="3">
        <v>7</v>
      </c>
      <c r="D42" s="3">
        <v>7</v>
      </c>
      <c r="E42" s="3">
        <v>98.335809042671244</v>
      </c>
      <c r="F42">
        <f t="shared" si="70"/>
        <v>1.2073824746039463e-004</v>
      </c>
      <c r="G42">
        <f t="shared" si="71"/>
        <v>0.33977500826225321</v>
      </c>
    </row>
    <row r="43" hidden="1">
      <c r="A43">
        <f t="shared" si="69"/>
        <v>45</v>
      </c>
      <c r="B43" s="3">
        <v>29</v>
      </c>
      <c r="C43" s="3">
        <v>9</v>
      </c>
      <c r="D43" s="3">
        <v>7</v>
      </c>
      <c r="E43" s="3">
        <v>98.336164390311666</v>
      </c>
      <c r="F43">
        <f t="shared" si="70"/>
        <v>3.5534764042211009e-004</v>
      </c>
      <c r="G43">
        <f t="shared" si="71"/>
        <v>1.8637192297673546</v>
      </c>
    </row>
    <row r="44" hidden="1">
      <c r="A44">
        <f t="shared" si="69"/>
        <v>46</v>
      </c>
      <c r="B44" s="3">
        <v>30</v>
      </c>
      <c r="C44" s="3">
        <v>9</v>
      </c>
      <c r="D44" s="3">
        <v>7</v>
      </c>
      <c r="E44" s="3">
        <v>98.336355056177396</v>
      </c>
      <c r="F44">
        <f t="shared" si="70"/>
        <v>1.9066586573046607e-004</v>
      </c>
      <c r="G44">
        <f t="shared" si="71"/>
        <v>1.6660245436402503</v>
      </c>
    </row>
    <row r="45" hidden="1">
      <c r="A45">
        <f t="shared" si="69"/>
        <v>47</v>
      </c>
      <c r="B45" s="3">
        <v>29</v>
      </c>
      <c r="C45" s="3">
        <v>11</v>
      </c>
      <c r="D45" s="3">
        <v>7</v>
      </c>
      <c r="E45" s="3">
        <v>98.336469499788961</v>
      </c>
      <c r="F45">
        <f t="shared" si="70"/>
        <v>1.1444361156520699e-004</v>
      </c>
      <c r="G45">
        <f t="shared" si="71"/>
        <v>0.60041824760883211</v>
      </c>
    </row>
    <row r="46" hidden="1">
      <c r="A46">
        <f t="shared" si="69"/>
        <v>48</v>
      </c>
      <c r="B46" s="3">
        <v>30</v>
      </c>
      <c r="C46" s="3">
        <v>11</v>
      </c>
      <c r="D46" s="3">
        <v>7</v>
      </c>
      <c r="E46" s="3">
        <v>98.336660106273726</v>
      </c>
      <c r="F46">
        <f t="shared" si="70"/>
        <v>1.9060648476454389e-004</v>
      </c>
      <c r="G46">
        <f t="shared" si="71"/>
        <v>-1.4788557388225045</v>
      </c>
    </row>
    <row r="47" hidden="1">
      <c r="A47">
        <f t="shared" si="69"/>
        <v>49</v>
      </c>
      <c r="B47" s="3">
        <v>31</v>
      </c>
      <c r="C47" s="3">
        <v>11</v>
      </c>
      <c r="D47" s="3">
        <v>7</v>
      </c>
      <c r="E47" s="3">
        <v>98.336531218458802</v>
      </c>
      <c r="F47">
        <f t="shared" si="70"/>
        <v>-1.2888781492392809e-004</v>
      </c>
      <c r="G47">
        <f t="shared" si="71"/>
        <v>3.4225546706289367</v>
      </c>
    </row>
    <row r="48" hidden="1">
      <c r="A48">
        <f t="shared" si="69"/>
        <v>50</v>
      </c>
      <c r="B48" s="3">
        <v>33</v>
      </c>
      <c r="C48" s="3">
        <v>10</v>
      </c>
      <c r="D48" s="3">
        <v>7</v>
      </c>
      <c r="E48" s="3">
        <v>98.336493560093245</v>
      </c>
      <c r="F48">
        <f t="shared" si="70"/>
        <v>-3.7658365556580975e-005</v>
      </c>
      <c r="G48">
        <f t="shared" si="71"/>
        <v>-0.17580163042236532</v>
      </c>
    </row>
    <row r="49" hidden="1">
      <c r="A49">
        <f t="shared" si="69"/>
        <v>51</v>
      </c>
      <c r="B49" s="3">
        <v>33</v>
      </c>
      <c r="C49" s="3">
        <v>11</v>
      </c>
      <c r="D49" s="3">
        <v>7</v>
      </c>
      <c r="E49" s="3">
        <v>98.336707769514774</v>
      </c>
      <c r="F49">
        <f t="shared" si="70"/>
        <v>2.1420942152872158e-004</v>
      </c>
      <c r="G49">
        <f t="shared" si="71"/>
        <v>6.1337937269852665</v>
      </c>
    </row>
    <row r="50" hidden="1">
      <c r="A50">
        <f t="shared" si="69"/>
        <v>52</v>
      </c>
      <c r="B50" s="3">
        <v>34</v>
      </c>
      <c r="C50" s="3">
        <v>11</v>
      </c>
      <c r="D50" s="3">
        <v>7</v>
      </c>
      <c r="E50" s="3">
        <v>98.336742692342483</v>
      </c>
      <c r="F50">
        <f t="shared" si="70"/>
        <v>3.4922827708783188e-005</v>
      </c>
      <c r="G50">
        <f t="shared" si="71"/>
        <v>-0.15422103798170972</v>
      </c>
    </row>
    <row r="51" hidden="1">
      <c r="A51">
        <f t="shared" si="69"/>
        <v>53</v>
      </c>
      <c r="B51" s="3">
        <v>35</v>
      </c>
      <c r="C51" s="3">
        <v>11</v>
      </c>
      <c r="D51" s="3">
        <v>7</v>
      </c>
      <c r="E51" s="3">
        <v>98.336516245755391</v>
      </c>
      <c r="F51">
        <f t="shared" si="70"/>
        <v>-2.2644658709225496e-004</v>
      </c>
      <c r="G51">
        <f t="shared" si="71"/>
        <v>-1.5124610428315404</v>
      </c>
    </row>
    <row r="52" hidden="1">
      <c r="A52">
        <f t="shared" si="69"/>
        <v>54</v>
      </c>
      <c r="B52" s="3">
        <v>36</v>
      </c>
      <c r="C52" s="3">
        <v>11</v>
      </c>
      <c r="D52" s="3">
        <v>7</v>
      </c>
      <c r="E52" s="3">
        <v>98.336665966363512</v>
      </c>
      <c r="F52">
        <f t="shared" si="70"/>
        <v>1.4972060812112886e-004</v>
      </c>
      <c r="G52">
        <f t="shared" si="71"/>
        <v>28.252065992682773</v>
      </c>
    </row>
    <row r="53" hidden="1">
      <c r="A53">
        <f t="shared" si="69"/>
        <v>55</v>
      </c>
      <c r="B53" s="3">
        <v>37</v>
      </c>
      <c r="C53" s="3">
        <v>11</v>
      </c>
      <c r="D53" s="3">
        <v>7</v>
      </c>
      <c r="E53" s="3">
        <v>98.336671265820485</v>
      </c>
      <c r="F53">
        <f t="shared" si="70"/>
        <v>5.2994569728070928e-006</v>
      </c>
      <c r="G53">
        <f t="shared" si="71"/>
        <v>-2.8770963866317896e-002</v>
      </c>
    </row>
    <row r="54" hidden="1">
      <c r="A54">
        <f t="shared" si="69"/>
        <v>56</v>
      </c>
      <c r="B54" s="3">
        <v>38</v>
      </c>
      <c r="C54" s="3">
        <v>11</v>
      </c>
      <c r="D54" s="3">
        <v>7</v>
      </c>
      <c r="E54" s="3">
        <v>98.336487071192963</v>
      </c>
      <c r="F54">
        <f t="shared" si="70"/>
        <v>-1.8419462752206073e-004</v>
      </c>
      <c r="G54">
        <f t="shared" si="71"/>
        <v>-2.9623091116714972</v>
      </c>
    </row>
    <row r="55" hidden="1">
      <c r="A55">
        <f t="shared" si="69"/>
        <v>57</v>
      </c>
      <c r="B55" s="3">
        <v>39</v>
      </c>
      <c r="C55" s="3">
        <v>11</v>
      </c>
      <c r="D55" s="3">
        <v>7</v>
      </c>
      <c r="E55" s="3">
        <v>98.33654925060118</v>
      </c>
      <c r="F55">
        <f t="shared" si="70"/>
        <v>6.2179408217843957e-005</v>
      </c>
      <c r="G55">
        <f t="shared" si="71"/>
        <v>-9.0464257158746779</v>
      </c>
    </row>
    <row r="56" hidden="1">
      <c r="A56">
        <f t="shared" si="69"/>
        <v>58</v>
      </c>
      <c r="B56" s="3">
        <v>40</v>
      </c>
      <c r="C56" s="3">
        <v>11</v>
      </c>
      <c r="D56" s="3">
        <v>7</v>
      </c>
      <c r="E56" s="3">
        <v>98.336542377233712</v>
      </c>
      <c r="F56">
        <f t="shared" si="70"/>
        <v>-6.8733674680743206e-006</v>
      </c>
      <c r="G56">
        <f t="shared" si="71"/>
        <v>-8.9979169098655901e-002</v>
      </c>
    </row>
    <row r="57" hidden="1">
      <c r="A57">
        <f t="shared" si="69"/>
        <v>59</v>
      </c>
      <c r="B57" s="3">
        <v>41</v>
      </c>
      <c r="C57" s="3">
        <v>11</v>
      </c>
      <c r="D57" s="3">
        <v>7</v>
      </c>
      <c r="E57" s="3">
        <v>98.3366187656638</v>
      </c>
      <c r="F57">
        <f t="shared" si="70"/>
        <v>7.6388430088059067e-005</v>
      </c>
      <c r="G57">
        <f t="shared" si="71"/>
        <v>1.1587449429890284</v>
      </c>
    </row>
    <row r="58" hidden="1">
      <c r="A58">
        <f t="shared" si="69"/>
        <v>60</v>
      </c>
      <c r="B58" s="3">
        <v>42</v>
      </c>
      <c r="C58" s="3">
        <v>11</v>
      </c>
      <c r="D58" s="3">
        <v>7</v>
      </c>
      <c r="E58" s="3">
        <v>98.336684689084265</v>
      </c>
      <c r="F58">
        <f t="shared" si="70"/>
        <v>6.5923420464741866e-005</v>
      </c>
      <c r="G58">
        <f t="shared" si="71"/>
        <v>2.2450509190868537</v>
      </c>
    </row>
    <row r="59" hidden="1">
      <c r="A59">
        <f t="shared" si="69"/>
        <v>61</v>
      </c>
      <c r="B59" s="3">
        <v>43</v>
      </c>
      <c r="C59" s="3">
        <v>11</v>
      </c>
      <c r="D59" s="3">
        <v>7</v>
      </c>
      <c r="E59" s="3">
        <v>98.336714052970805</v>
      </c>
      <c r="F59">
        <f t="shared" si="70"/>
        <v>2.9363886540068052e-005</v>
      </c>
      <c r="G59">
        <f t="shared" si="71"/>
        <v>-0.25370053656622071</v>
      </c>
    </row>
    <row r="60" hidden="1">
      <c r="A60">
        <f t="shared" si="69"/>
        <v>62</v>
      </c>
      <c r="B60" s="3">
        <v>44</v>
      </c>
      <c r="C60" s="3">
        <v>11</v>
      </c>
      <c r="D60" s="3">
        <v>7</v>
      </c>
      <c r="E60" s="3">
        <v>98.336598310659269</v>
      </c>
      <c r="F60">
        <f t="shared" si="70"/>
        <v>-1.1574231153588244e-004</v>
      </c>
      <c r="G60">
        <f t="shared" si="71"/>
        <v>1.0205720638149276</v>
      </c>
    </row>
    <row r="61" hidden="1">
      <c r="A61">
        <f t="shared" si="69"/>
        <v>63</v>
      </c>
      <c r="B61" s="3">
        <v>45</v>
      </c>
      <c r="C61" s="3">
        <v>11</v>
      </c>
      <c r="D61" s="3">
        <v>7</v>
      </c>
      <c r="E61" s="3">
        <v>98.336484901410046</v>
      </c>
      <c r="F61">
        <f t="shared" si="70"/>
        <v>-1.1340924922365048e-004</v>
      </c>
      <c r="G61">
        <f t="shared" si="71"/>
        <v>-1.1194816579133036</v>
      </c>
    </row>
    <row r="62" hidden="1">
      <c r="A62">
        <f t="shared" si="69"/>
        <v>64</v>
      </c>
      <c r="B62" s="3">
        <v>46</v>
      </c>
      <c r="C62" s="3">
        <v>11</v>
      </c>
      <c r="D62" s="3">
        <v>7</v>
      </c>
      <c r="E62" s="3">
        <v>98.336586206552852</v>
      </c>
      <c r="F62">
        <f t="shared" si="70"/>
        <v>1.0130514280604075e-004</v>
      </c>
      <c r="G62">
        <f t="shared" si="71"/>
        <v>-0.64398646538934057</v>
      </c>
    </row>
    <row r="63" hidden="1">
      <c r="A63">
        <f t="shared" si="69"/>
        <v>65</v>
      </c>
      <c r="B63" s="3">
        <v>47</v>
      </c>
      <c r="C63" s="3">
        <v>11</v>
      </c>
      <c r="D63" s="3">
        <v>7</v>
      </c>
      <c r="E63" s="3">
        <v>98.336428897124392</v>
      </c>
      <c r="F63">
        <f t="shared" si="70"/>
        <v>-1.5730942845948448e-004</v>
      </c>
      <c r="G63">
        <f t="shared" si="71"/>
        <v>1.0413374045412378</v>
      </c>
    </row>
    <row r="64" hidden="1">
      <c r="A64">
        <f t="shared" si="69"/>
        <v>66</v>
      </c>
      <c r="B64" s="3">
        <v>48</v>
      </c>
      <c r="C64" s="3">
        <v>11</v>
      </c>
      <c r="D64" s="3">
        <v>7</v>
      </c>
      <c r="E64" s="3">
        <v>98.33627783232275</v>
      </c>
      <c r="F64">
        <f t="shared" si="70"/>
        <v>-1.5106480164206459e-004</v>
      </c>
      <c r="G64">
        <f t="shared" si="71"/>
        <v>-2.0064862459492674</v>
      </c>
    </row>
    <row r="65" hidden="1">
      <c r="A65">
        <f t="shared" si="69"/>
        <v>67</v>
      </c>
      <c r="B65" s="3">
        <v>49</v>
      </c>
      <c r="C65" s="3">
        <v>11</v>
      </c>
      <c r="D65" s="3">
        <v>7</v>
      </c>
      <c r="E65" s="3">
        <v>98.336353120554577</v>
      </c>
      <c r="F65">
        <f t="shared" si="70"/>
        <v>7.5288231826675656e-005</v>
      </c>
      <c r="G65">
        <f t="shared" si="71"/>
        <v>-0.5635657761750662</v>
      </c>
    </row>
    <row r="66" hidden="1">
      <c r="A66">
        <f t="shared" si="69"/>
        <v>68</v>
      </c>
      <c r="B66" s="3">
        <v>50</v>
      </c>
      <c r="C66" s="3">
        <v>11</v>
      </c>
      <c r="D66" s="3">
        <v>7</v>
      </c>
      <c r="E66" s="3">
        <v>98.336219527928819</v>
      </c>
      <c r="F66">
        <f t="shared" si="70"/>
        <v>-1.335926257581832e-004</v>
      </c>
      <c r="G66">
        <f t="shared" si="71"/>
        <v>1.0050811535703403</v>
      </c>
    </row>
    <row r="67" hidden="1">
      <c r="A67">
        <f t="shared" si="69"/>
        <v>69</v>
      </c>
      <c r="B67" s="3">
        <v>51</v>
      </c>
      <c r="C67" s="3">
        <v>11</v>
      </c>
      <c r="D67" s="3">
        <v>7</v>
      </c>
      <c r="E67" s="3">
        <v>98.336086610676034</v>
      </c>
      <c r="F67">
        <f t="shared" si="70"/>
        <v>-1.3291725278463673e-004</v>
      </c>
      <c r="G67">
        <f t="shared" si="71"/>
        <v>0.99279855074540935</v>
      </c>
    </row>
    <row r="68" hidden="1">
      <c r="A68">
        <f t="shared" si="69"/>
        <v>70</v>
      </c>
      <c r="B68" s="3">
        <v>52</v>
      </c>
      <c r="C68" s="3">
        <v>11</v>
      </c>
      <c r="D68" s="3">
        <v>7</v>
      </c>
      <c r="E68" s="3">
        <v>98.335952729283193</v>
      </c>
      <c r="F68">
        <f t="shared" si="70"/>
        <v>-1.3388139284131739e-004</v>
      </c>
      <c r="G68">
        <f t="shared" si="71"/>
        <v>1.2324106257179706</v>
      </c>
    </row>
    <row r="69" hidden="1">
      <c r="A69">
        <f t="shared" si="69"/>
        <v>71</v>
      </c>
      <c r="B69" s="3">
        <v>53</v>
      </c>
      <c r="C69" s="3">
        <v>11</v>
      </c>
      <c r="D69" s="3">
        <v>7</v>
      </c>
      <c r="E69" s="3">
        <v>98.335844095529112</v>
      </c>
      <c r="F69">
        <f t="shared" si="70"/>
        <v>-1.0863375408121101e-004</v>
      </c>
      <c r="G69">
        <f t="shared" si="71"/>
        <v>1.0647164964286608</v>
      </c>
    </row>
    <row r="70" hidden="1">
      <c r="A70">
        <f t="shared" si="69"/>
        <v>72</v>
      </c>
      <c r="B70" s="3">
        <v>54</v>
      </c>
      <c r="C70" s="3">
        <v>11</v>
      </c>
      <c r="D70" s="3">
        <v>7</v>
      </c>
      <c r="E70" s="3">
        <v>98.335742064843529</v>
      </c>
      <c r="F70">
        <f t="shared" si="70"/>
        <v>-1.0203068558212181e-004</v>
      </c>
      <c r="G70">
        <f t="shared" si="71"/>
        <v>8.0944922101282462</v>
      </c>
    </row>
    <row r="71" hidden="1">
      <c r="A71">
        <f t="shared" si="69"/>
        <v>73</v>
      </c>
      <c r="B71" s="3">
        <v>55</v>
      </c>
      <c r="C71" s="3">
        <v>11</v>
      </c>
      <c r="D71" s="3">
        <v>7</v>
      </c>
      <c r="E71" s="3">
        <v>98.335729459891553</v>
      </c>
      <c r="F71">
        <f t="shared" si="70"/>
        <v>-1.2604951976413759e-005</v>
      </c>
      <c r="G71">
        <f t="shared" si="71"/>
        <v>1.1803502636181862</v>
      </c>
    </row>
    <row r="72" hidden="1">
      <c r="A72">
        <f t="shared" si="69"/>
        <v>74</v>
      </c>
      <c r="B72" s="3">
        <v>56</v>
      </c>
      <c r="C72" s="3">
        <v>11</v>
      </c>
      <c r="D72" s="3">
        <v>7</v>
      </c>
      <c r="E72" s="3">
        <v>98.335718780898745</v>
      </c>
      <c r="F72">
        <f t="shared" si="70"/>
        <v>-1.067899280826623e-005</v>
      </c>
      <c r="G72">
        <f t="shared" si="71"/>
        <v>-0.31375369462715469</v>
      </c>
    </row>
    <row r="73" hidden="1">
      <c r="A73">
        <f t="shared" si="69"/>
        <v>75</v>
      </c>
      <c r="B73" s="3">
        <v>57</v>
      </c>
      <c r="C73" s="3">
        <v>11</v>
      </c>
      <c r="D73" s="3">
        <v>7</v>
      </c>
      <c r="E73" s="3">
        <v>98.335752817128409</v>
      </c>
      <c r="F73">
        <f t="shared" si="70"/>
        <v>3.4036229664025086e-005</v>
      </c>
      <c r="G73">
        <f t="shared" si="71"/>
        <v>-0.38459330732567026</v>
      </c>
    </row>
    <row r="74" hidden="1">
      <c r="A74">
        <f t="shared" ref="A74:A99" si="72">B74+C74+D74</f>
        <v>76</v>
      </c>
      <c r="B74" s="3">
        <v>58</v>
      </c>
      <c r="C74" s="3">
        <v>11</v>
      </c>
      <c r="D74" s="3">
        <v>7</v>
      </c>
      <c r="E74" s="3">
        <v>98.335664317851339</v>
      </c>
      <c r="F74">
        <f t="shared" si="70"/>
        <v>-8.8499277069331583e-005</v>
      </c>
      <c r="G74">
        <f t="shared" si="71"/>
        <v>-5.0579091349761995</v>
      </c>
    </row>
    <row r="75" hidden="1">
      <c r="A75">
        <f t="shared" si="72"/>
        <v>77</v>
      </c>
      <c r="B75" s="3">
        <v>59</v>
      </c>
      <c r="C75" s="3">
        <v>11</v>
      </c>
      <c r="D75" s="3">
        <v>7</v>
      </c>
      <c r="E75" s="3">
        <v>98.335681815057143</v>
      </c>
      <c r="F75">
        <f t="shared" ref="F75:F99" si="73">E75-E74</f>
        <v>1.749720580335179e-005</v>
      </c>
      <c r="G75">
        <f t="shared" si="71"/>
        <v>-0.14560495616699959</v>
      </c>
    </row>
    <row r="76" hidden="1">
      <c r="A76">
        <f t="shared" si="72"/>
        <v>78</v>
      </c>
      <c r="B76" s="3">
        <v>60</v>
      </c>
      <c r="C76" s="3">
        <v>11</v>
      </c>
      <c r="D76" s="3">
        <v>7</v>
      </c>
      <c r="E76" s="3">
        <v>98.335561646030868</v>
      </c>
      <c r="F76">
        <f t="shared" si="73"/>
        <v>-1.2016902627465242e-004</v>
      </c>
      <c r="G76">
        <f t="shared" si="71"/>
        <v>1.5381203160477968</v>
      </c>
    </row>
    <row r="77" hidden="1">
      <c r="A77">
        <f t="shared" si="72"/>
        <v>79</v>
      </c>
      <c r="B77" s="3">
        <v>61</v>
      </c>
      <c r="C77" s="3">
        <v>11</v>
      </c>
      <c r="D77" s="3">
        <v>7</v>
      </c>
      <c r="E77" s="3">
        <v>98.335483518835602</v>
      </c>
      <c r="F77">
        <f t="shared" si="73"/>
        <v>-7.8127195266119998e-005</v>
      </c>
      <c r="G77">
        <f t="shared" si="71"/>
        <v>1.9407215994633236</v>
      </c>
    </row>
    <row r="78" hidden="1">
      <c r="A78">
        <f t="shared" si="72"/>
        <v>80</v>
      </c>
      <c r="B78" s="3">
        <v>62</v>
      </c>
      <c r="C78" s="3">
        <v>11</v>
      </c>
      <c r="D78" s="3">
        <v>7</v>
      </c>
      <c r="E78" s="3">
        <v>98.335443262059314</v>
      </c>
      <c r="F78">
        <f t="shared" si="73"/>
        <v>-4.0256776287606044e-005</v>
      </c>
      <c r="G78">
        <f t="shared" si="71"/>
        <v>1.1909236097977072</v>
      </c>
    </row>
    <row r="79" hidden="1">
      <c r="A79">
        <f t="shared" si="72"/>
        <v>81</v>
      </c>
      <c r="B79" s="3">
        <v>63</v>
      </c>
      <c r="C79" s="3">
        <v>11</v>
      </c>
      <c r="D79" s="3">
        <v>7</v>
      </c>
      <c r="E79" s="3">
        <v>98.335409459071485</v>
      </c>
      <c r="F79">
        <f t="shared" si="73"/>
        <v>-3.3802987829290032e-005</v>
      </c>
      <c r="G79">
        <f t="shared" si="71"/>
        <v>0.60899529994898804</v>
      </c>
    </row>
    <row r="80" hidden="1">
      <c r="A80">
        <f t="shared" si="72"/>
        <v>82</v>
      </c>
      <c r="B80" s="3">
        <v>64</v>
      </c>
      <c r="C80" s="3">
        <v>11</v>
      </c>
      <c r="D80" s="3">
        <v>7</v>
      </c>
      <c r="E80" s="3">
        <v>98.335353952915966</v>
      </c>
      <c r="F80">
        <f t="shared" si="73"/>
        <v>-5.5506155518969535e-005</v>
      </c>
      <c r="G80">
        <f t="shared" si="71"/>
        <v>1.8565950748353419</v>
      </c>
    </row>
    <row r="81" hidden="1">
      <c r="A81">
        <f t="shared" si="72"/>
        <v>83</v>
      </c>
      <c r="B81" s="3">
        <v>65</v>
      </c>
      <c r="C81" s="3">
        <v>11</v>
      </c>
      <c r="D81" s="3">
        <v>7</v>
      </c>
      <c r="E81" s="3">
        <v>98.335324056167735</v>
      </c>
      <c r="F81">
        <f t="shared" si="73"/>
        <v>-2.9896748230839876e-005</v>
      </c>
      <c r="G81">
        <f t="shared" si="71"/>
        <v>1.309631513087989</v>
      </c>
    </row>
    <row r="82" hidden="1">
      <c r="A82">
        <f t="shared" si="72"/>
        <v>84</v>
      </c>
      <c r="B82" s="3">
        <v>66</v>
      </c>
      <c r="C82" s="3">
        <v>11</v>
      </c>
      <c r="D82" s="3">
        <v>7</v>
      </c>
      <c r="E82" s="3">
        <v>98.335301227801182</v>
      </c>
      <c r="F82">
        <f t="shared" si="73"/>
        <v>-2.2828366553540036e-005</v>
      </c>
      <c r="G82">
        <f t="shared" ref="G82:G98" si="74">F82/F83</f>
        <v>0.53199653214256126</v>
      </c>
    </row>
    <row r="83" hidden="1">
      <c r="A83">
        <f t="shared" si="72"/>
        <v>85</v>
      </c>
      <c r="B83" s="3">
        <v>67</v>
      </c>
      <c r="C83" s="3">
        <v>11</v>
      </c>
      <c r="D83" s="3">
        <v>7</v>
      </c>
      <c r="E83" s="3">
        <v>98.33525831705802</v>
      </c>
      <c r="F83">
        <f t="shared" si="73"/>
        <v>-4.29107431614284e-005</v>
      </c>
      <c r="G83">
        <f t="shared" si="74"/>
        <v>1.0833255000629003</v>
      </c>
    </row>
    <row r="84" hidden="1">
      <c r="A84">
        <f t="shared" si="72"/>
        <v>86</v>
      </c>
      <c r="B84" s="3">
        <v>68</v>
      </c>
      <c r="C84" s="3">
        <v>11</v>
      </c>
      <c r="D84" s="3">
        <v>7</v>
      </c>
      <c r="E84" s="3">
        <v>98.335218706854846</v>
      </c>
      <c r="F84">
        <f t="shared" si="73"/>
        <v>-3.9610203174333947e-005</v>
      </c>
      <c r="G84">
        <f t="shared" si="74"/>
        <v>0.59947918840445347</v>
      </c>
    </row>
    <row r="85" hidden="1">
      <c r="A85">
        <f t="shared" si="72"/>
        <v>87</v>
      </c>
      <c r="B85" s="3">
        <v>69</v>
      </c>
      <c r="C85" s="3">
        <v>11</v>
      </c>
      <c r="D85" s="3">
        <v>7</v>
      </c>
      <c r="E85" s="3">
        <v>98.335152632495735</v>
      </c>
      <c r="F85">
        <f t="shared" si="73"/>
        <v>-6.6074359111212289e-005</v>
      </c>
      <c r="G85">
        <f t="shared" si="74"/>
        <v>2.0883470822432004</v>
      </c>
    </row>
    <row r="86" hidden="1">
      <c r="A86">
        <f t="shared" si="72"/>
        <v>88</v>
      </c>
      <c r="B86" s="3">
        <v>70</v>
      </c>
      <c r="C86" s="3">
        <v>11</v>
      </c>
      <c r="D86" s="3">
        <v>7</v>
      </c>
      <c r="E86" s="3">
        <v>98.335120992947083</v>
      </c>
      <c r="F86">
        <f t="shared" si="73"/>
        <v>-3.1639548652151461e-005</v>
      </c>
      <c r="G86">
        <f t="shared" si="74"/>
        <v>0.64987266565267554</v>
      </c>
    </row>
    <row r="87" hidden="1">
      <c r="A87">
        <f t="shared" si="72"/>
        <v>89</v>
      </c>
      <c r="B87" s="3">
        <v>71</v>
      </c>
      <c r="C87" s="3">
        <v>11</v>
      </c>
      <c r="D87" s="3">
        <v>7</v>
      </c>
      <c r="E87" s="3">
        <v>98.335072307180894</v>
      </c>
      <c r="F87">
        <f t="shared" si="73"/>
        <v>-4.8685766188327761e-005</v>
      </c>
      <c r="G87">
        <f t="shared" si="74"/>
        <v>1.6330252342730589</v>
      </c>
    </row>
    <row r="88" hidden="1">
      <c r="A88">
        <f t="shared" si="72"/>
        <v>90</v>
      </c>
      <c r="B88" s="3">
        <v>72</v>
      </c>
      <c r="C88" s="3">
        <v>11</v>
      </c>
      <c r="D88" s="3">
        <v>7</v>
      </c>
      <c r="E88" s="3">
        <v>98.33504249394521</v>
      </c>
      <c r="F88">
        <f t="shared" si="73"/>
        <v>-2.9813235684628125e-005</v>
      </c>
      <c r="G88">
        <f t="shared" si="74"/>
        <v>0.56292156645933267</v>
      </c>
    </row>
    <row r="89" hidden="1">
      <c r="A89">
        <f t="shared" si="72"/>
        <v>91</v>
      </c>
      <c r="B89" s="3">
        <v>73</v>
      </c>
      <c r="C89" s="3">
        <v>11</v>
      </c>
      <c r="D89" s="3">
        <v>7</v>
      </c>
      <c r="E89" s="3">
        <v>98.334989532329487</v>
      </c>
      <c r="F89">
        <f t="shared" si="73"/>
        <v>-5.2961615722324495e-005</v>
      </c>
      <c r="G89">
        <f t="shared" si="74"/>
        <v>1.221202044749609</v>
      </c>
    </row>
    <row r="90" hidden="1">
      <c r="A90">
        <f t="shared" si="72"/>
        <v>92</v>
      </c>
      <c r="B90" s="3">
        <v>74</v>
      </c>
      <c r="C90" s="3">
        <v>11</v>
      </c>
      <c r="D90" s="3">
        <v>7</v>
      </c>
      <c r="E90" s="3">
        <v>98.334946163899218</v>
      </c>
      <c r="F90">
        <f t="shared" si="73"/>
        <v>-4.3368430269197233e-005</v>
      </c>
      <c r="G90">
        <f t="shared" si="74"/>
        <v>1.3293290797827177</v>
      </c>
    </row>
    <row r="91" hidden="1">
      <c r="A91">
        <f t="shared" si="72"/>
        <v>93</v>
      </c>
      <c r="B91" s="3">
        <v>75</v>
      </c>
      <c r="C91" s="3">
        <v>11</v>
      </c>
      <c r="D91" s="3">
        <v>7</v>
      </c>
      <c r="E91" s="3">
        <v>98.33491353959954</v>
      </c>
      <c r="F91">
        <f t="shared" si="73"/>
        <v>-3.2624299677763702e-005</v>
      </c>
      <c r="G91">
        <f t="shared" si="74"/>
        <v>1.098305537414447</v>
      </c>
    </row>
    <row r="92" hidden="1">
      <c r="A92">
        <f t="shared" si="72"/>
        <v>94</v>
      </c>
      <c r="B92" s="3">
        <v>76</v>
      </c>
      <c r="C92" s="3">
        <v>11</v>
      </c>
      <c r="D92" s="3">
        <v>7</v>
      </c>
      <c r="E92" s="3">
        <v>98.334883835388311</v>
      </c>
      <c r="F92">
        <f t="shared" si="73"/>
        <v>-2.9704211229386601e-005</v>
      </c>
      <c r="G92">
        <f t="shared" si="74"/>
        <v>0.52413172370113914</v>
      </c>
    </row>
    <row r="93" hidden="1">
      <c r="A93">
        <f t="shared" si="72"/>
        <v>95</v>
      </c>
      <c r="B93" s="3">
        <v>77</v>
      </c>
      <c r="C93" s="3">
        <v>11</v>
      </c>
      <c r="D93" s="3">
        <v>7</v>
      </c>
      <c r="E93" s="3">
        <v>98.334827162208867</v>
      </c>
      <c r="F93">
        <f t="shared" si="73"/>
        <v>-5.6673179443578192e-005</v>
      </c>
      <c r="G93">
        <f t="shared" si="74"/>
        <v>4.8480171396214015e-002</v>
      </c>
    </row>
    <row r="94" hidden="1">
      <c r="A94">
        <f t="shared" si="72"/>
        <v>96</v>
      </c>
      <c r="B94" s="3">
        <v>77</v>
      </c>
      <c r="C94" s="3">
        <v>11</v>
      </c>
      <c r="D94" s="3">
        <v>8</v>
      </c>
      <c r="E94" s="3">
        <v>98.333658165115594</v>
      </c>
      <c r="F94">
        <f t="shared" si="73"/>
        <v>-1.1689970932735605e-003</v>
      </c>
      <c r="G94">
        <f t="shared" si="74"/>
        <v>14.412513907186336</v>
      </c>
    </row>
    <row r="95" hidden="1">
      <c r="A95">
        <f t="shared" si="72"/>
        <v>97</v>
      </c>
      <c r="B95" s="3">
        <v>78</v>
      </c>
      <c r="C95" s="3">
        <v>11</v>
      </c>
      <c r="D95" s="3">
        <v>8</v>
      </c>
      <c r="E95" s="3">
        <v>98.333577055248099</v>
      </c>
      <c r="F95">
        <f t="shared" si="73"/>
        <v>-8.1109867494433274e-005</v>
      </c>
      <c r="G95">
        <f t="shared" si="74"/>
        <v>1.0288433766726415</v>
      </c>
    </row>
    <row r="96" hidden="1">
      <c r="A96">
        <f t="shared" si="72"/>
        <v>98</v>
      </c>
      <c r="B96" s="3">
        <v>79</v>
      </c>
      <c r="C96" s="3">
        <v>11</v>
      </c>
      <c r="D96" s="3">
        <v>8</v>
      </c>
      <c r="E96" s="3">
        <v>98.333498219276237</v>
      </c>
      <c r="F96">
        <f t="shared" si="73"/>
        <v>-7.8835971862645238e-005</v>
      </c>
      <c r="G96">
        <f t="shared" si="74"/>
        <v>-1.4358154881855716</v>
      </c>
    </row>
    <row r="97" hidden="1">
      <c r="A97">
        <f t="shared" si="72"/>
        <v>99</v>
      </c>
      <c r="B97" s="3">
        <v>80</v>
      </c>
      <c r="C97" s="3">
        <v>11</v>
      </c>
      <c r="D97" s="3">
        <v>8</v>
      </c>
      <c r="E97" s="3">
        <v>98.333553126033067</v>
      </c>
      <c r="F97">
        <f t="shared" si="73"/>
        <v>5.4906756830064296e-005</v>
      </c>
      <c r="G97">
        <f t="shared" si="74"/>
        <v>-1.3826367232096228</v>
      </c>
    </row>
    <row r="98" hidden="1">
      <c r="A98">
        <f t="shared" si="72"/>
        <v>100</v>
      </c>
      <c r="B98" s="3">
        <v>81</v>
      </c>
      <c r="C98" s="3">
        <v>11</v>
      </c>
      <c r="D98" s="3">
        <v>8</v>
      </c>
      <c r="E98" s="3">
        <v>98.333513414403896</v>
      </c>
      <c r="F98">
        <f t="shared" si="73"/>
        <v>-3.9711629170824381e-005</v>
      </c>
      <c r="G98">
        <f t="shared" si="74"/>
        <v>2.4146115734803333</v>
      </c>
    </row>
    <row r="99" hidden="1">
      <c r="A99">
        <f t="shared" si="72"/>
        <v>101</v>
      </c>
      <c r="B99" s="3">
        <v>82</v>
      </c>
      <c r="C99" s="3">
        <v>11</v>
      </c>
      <c r="D99" s="3">
        <v>8</v>
      </c>
      <c r="E99" s="3">
        <v>98.333496968019887</v>
      </c>
      <c r="F99">
        <f t="shared" si="73"/>
        <v>-1.644638400932763e-005</v>
      </c>
      <c r="G99">
        <f>F99/F100</f>
        <v>0.35417476881677579</v>
      </c>
    </row>
    <row r="100" hidden="1">
      <c r="A100">
        <f t="shared" ref="A100:A120" si="75">B100+C100+D100</f>
        <v>102</v>
      </c>
      <c r="B100" s="3">
        <v>83</v>
      </c>
      <c r="C100" s="3">
        <v>11</v>
      </c>
      <c r="D100" s="3">
        <v>8</v>
      </c>
      <c r="E100" s="3">
        <v>98.333450532233215</v>
      </c>
      <c r="F100">
        <f>E100-E99</f>
        <v>-4.643578667185011e-005</v>
      </c>
      <c r="G100">
        <f t="shared" ref="G100:G119" si="76">F100/F101</f>
        <v>-1.0726316796748241</v>
      </c>
    </row>
    <row r="101" hidden="1">
      <c r="A101">
        <f t="shared" si="75"/>
        <v>103</v>
      </c>
      <c r="B101" s="3">
        <v>84</v>
      </c>
      <c r="C101" s="3">
        <v>11</v>
      </c>
      <c r="D101" s="3">
        <v>8</v>
      </c>
      <c r="E101" s="3">
        <v>98.333493823688755</v>
      </c>
      <c r="F101">
        <f t="shared" ref="F101:F119" si="77">E101-E100</f>
        <v>4.329145554038405e-005</v>
      </c>
      <c r="G101">
        <f t="shared" si="76"/>
        <v>-1.7162381057379346</v>
      </c>
    </row>
    <row r="102" hidden="1">
      <c r="A102">
        <f t="shared" si="75"/>
        <v>104</v>
      </c>
      <c r="B102" s="3">
        <v>85</v>
      </c>
      <c r="C102" s="3">
        <v>11</v>
      </c>
      <c r="D102" s="3">
        <v>8</v>
      </c>
      <c r="E102" s="3">
        <v>98.333468599067885</v>
      </c>
      <c r="F102">
        <f t="shared" si="77"/>
        <v>-2.5224620870289982e-005</v>
      </c>
      <c r="G102">
        <f t="shared" si="76"/>
        <v>0.37119697622825604</v>
      </c>
    </row>
    <row r="103" hidden="1">
      <c r="A103">
        <f t="shared" si="75"/>
        <v>105</v>
      </c>
      <c r="B103" s="3">
        <v>86</v>
      </c>
      <c r="C103" s="3">
        <v>11</v>
      </c>
      <c r="D103" s="3">
        <v>8</v>
      </c>
      <c r="E103" s="3">
        <v>98.333400644255519</v>
      </c>
      <c r="F103">
        <f t="shared" si="77"/>
        <v>-6.7954812365655926e-005</v>
      </c>
      <c r="G103">
        <f t="shared" si="76"/>
        <v>0.88962874618929644</v>
      </c>
    </row>
    <row r="104" hidden="1">
      <c r="A104">
        <f t="shared" si="75"/>
        <v>106</v>
      </c>
      <c r="B104" s="3">
        <v>87</v>
      </c>
      <c r="C104" s="3">
        <v>11</v>
      </c>
      <c r="D104" s="3">
        <v>8</v>
      </c>
      <c r="E104" s="3">
        <v>98.333324258670345</v>
      </c>
      <c r="F104">
        <f t="shared" si="77"/>
        <v>-7.6385585174421067e-005</v>
      </c>
      <c r="G104">
        <f t="shared" si="76"/>
        <v>14.181428725759449</v>
      </c>
    </row>
    <row r="105" hidden="1">
      <c r="A105">
        <f t="shared" si="75"/>
        <v>107</v>
      </c>
      <c r="B105" s="3">
        <v>88</v>
      </c>
      <c r="C105" s="3">
        <v>11</v>
      </c>
      <c r="D105" s="3">
        <v>8</v>
      </c>
      <c r="E105" s="3">
        <v>98.333318872359371</v>
      </c>
      <c r="F105">
        <f t="shared" si="77"/>
        <v>-5.3863109741314474e-006</v>
      </c>
      <c r="G105">
        <f t="shared" si="76"/>
        <v>1.7793185971848851e-002</v>
      </c>
    </row>
    <row r="106" hidden="1">
      <c r="A106">
        <f t="shared" si="75"/>
        <v>108</v>
      </c>
      <c r="B106" s="3">
        <v>88</v>
      </c>
      <c r="C106" s="3">
        <v>11</v>
      </c>
      <c r="D106" s="3">
        <v>9</v>
      </c>
      <c r="E106" s="3">
        <v>98.333016154735745</v>
      </c>
      <c r="F106">
        <f t="shared" si="77"/>
        <v>-3.0271762362588106e-004</v>
      </c>
      <c r="G106">
        <f t="shared" si="76"/>
        <v>4.8426220496383943</v>
      </c>
    </row>
    <row r="107" hidden="1">
      <c r="A107">
        <f t="shared" si="75"/>
        <v>109</v>
      </c>
      <c r="B107" s="3">
        <v>89</v>
      </c>
      <c r="C107" s="3">
        <v>11</v>
      </c>
      <c r="D107" s="3">
        <v>9</v>
      </c>
      <c r="E107" s="3">
        <v>98.33295364363731</v>
      </c>
      <c r="F107">
        <f t="shared" si="77"/>
        <v>-6.2511098434470114e-005</v>
      </c>
      <c r="G107">
        <f t="shared" si="76"/>
        <v>22.854264692243309</v>
      </c>
    </row>
    <row r="108" hidden="1">
      <c r="A108">
        <f t="shared" si="75"/>
        <v>110</v>
      </c>
      <c r="B108" s="3">
        <v>90</v>
      </c>
      <c r="C108" s="3">
        <v>11</v>
      </c>
      <c r="D108" s="3">
        <v>9</v>
      </c>
      <c r="E108" s="3">
        <v>98.332950908432338</v>
      </c>
      <c r="F108">
        <f t="shared" si="77"/>
        <v>-2.7352049727369376e-006</v>
      </c>
      <c r="G108">
        <f t="shared" si="76"/>
        <v>-0.20765900462996878</v>
      </c>
    </row>
    <row r="109" hidden="1">
      <c r="A109">
        <f t="shared" si="75"/>
        <v>111</v>
      </c>
      <c r="B109" s="3">
        <v>91</v>
      </c>
      <c r="C109" s="3">
        <v>11</v>
      </c>
      <c r="D109" s="3">
        <v>9</v>
      </c>
      <c r="E109" s="3">
        <v>98.332964080049805</v>
      </c>
      <c r="F109">
        <f t="shared" si="77"/>
        <v>1.317161746783313e-005</v>
      </c>
      <c r="G109">
        <f t="shared" si="76"/>
        <v>-1.2580005894347879</v>
      </c>
    </row>
    <row r="110" hidden="1">
      <c r="A110">
        <f t="shared" si="75"/>
        <v>112</v>
      </c>
      <c r="B110" s="3">
        <v>92</v>
      </c>
      <c r="C110" s="3">
        <v>11</v>
      </c>
      <c r="D110" s="3">
        <v>9</v>
      </c>
      <c r="E110" s="3">
        <v>98.332953609770556</v>
      </c>
      <c r="F110">
        <f t="shared" si="77"/>
        <v>-1.0470279249830128e-005</v>
      </c>
      <c r="G110">
        <f t="shared" si="76"/>
        <v>0.15850764655879956</v>
      </c>
    </row>
    <row r="111" hidden="1">
      <c r="A111">
        <f t="shared" si="75"/>
        <v>113</v>
      </c>
      <c r="B111" s="3">
        <v>93</v>
      </c>
      <c r="C111" s="3">
        <v>11</v>
      </c>
      <c r="D111" s="3">
        <v>9</v>
      </c>
      <c r="E111" s="3">
        <v>98.332887554413119</v>
      </c>
      <c r="F111">
        <f t="shared" si="77"/>
        <v>-6.6055357436312079e-005</v>
      </c>
      <c r="G111">
        <f t="shared" si="76"/>
        <v>1.5602617639564922</v>
      </c>
    </row>
    <row r="112" hidden="1">
      <c r="A112">
        <f t="shared" si="75"/>
        <v>114</v>
      </c>
      <c r="B112" s="3">
        <v>94</v>
      </c>
      <c r="C112" s="3">
        <v>11</v>
      </c>
      <c r="D112" s="3">
        <v>9</v>
      </c>
      <c r="E112" s="3">
        <v>98.332845218339159</v>
      </c>
      <c r="F112">
        <f t="shared" si="77"/>
        <v>-4.2336073960314025e-005</v>
      </c>
      <c r="G112">
        <f t="shared" si="76"/>
        <v>-0.51033140559674894</v>
      </c>
    </row>
    <row r="113" hidden="1">
      <c r="A113">
        <f t="shared" si="75"/>
        <v>115</v>
      </c>
      <c r="B113" s="3">
        <v>95</v>
      </c>
      <c r="C113" s="3">
        <v>11</v>
      </c>
      <c r="D113" s="3">
        <v>9</v>
      </c>
      <c r="E113" s="3">
        <v>98.332928176341539</v>
      </c>
      <c r="F113">
        <f t="shared" si="77"/>
        <v>8.2958002380451035e-005</v>
      </c>
      <c r="G113">
        <f t="shared" si="76"/>
        <v>-8.233418057523231</v>
      </c>
    </row>
    <row r="114" hidden="1">
      <c r="A114">
        <f t="shared" si="75"/>
        <v>116</v>
      </c>
      <c r="B114" s="3">
        <v>96</v>
      </c>
      <c r="C114" s="3">
        <v>11</v>
      </c>
      <c r="D114" s="3">
        <v>9</v>
      </c>
      <c r="E114" s="3">
        <v>98.332918100574489</v>
      </c>
      <c r="F114">
        <f t="shared" si="77"/>
        <v>-1.0075767050921058e-005</v>
      </c>
      <c r="G114">
        <f t="shared" si="76"/>
        <v>0.17104335534843737</v>
      </c>
    </row>
    <row r="115" hidden="1">
      <c r="A115">
        <f t="shared" si="75"/>
        <v>117</v>
      </c>
      <c r="B115" s="3">
        <v>97</v>
      </c>
      <c r="C115" s="3">
        <v>11</v>
      </c>
      <c r="D115" s="3">
        <v>9</v>
      </c>
      <c r="E115" s="3">
        <v>98.332859192895611</v>
      </c>
      <c r="F115">
        <f t="shared" si="77"/>
        <v>-5.8907678877062608e-005</v>
      </c>
      <c r="G115">
        <f t="shared" si="76"/>
        <v>0.85716586813228313</v>
      </c>
    </row>
    <row r="116" hidden="1">
      <c r="A116">
        <f t="shared" si="75"/>
        <v>118</v>
      </c>
      <c r="B116" s="3">
        <v>98</v>
      </c>
      <c r="C116" s="3">
        <v>11</v>
      </c>
      <c r="D116" s="3">
        <v>9</v>
      </c>
      <c r="E116" s="3">
        <v>98.332790469115224</v>
      </c>
      <c r="F116">
        <f t="shared" si="77"/>
        <v>-6.8723780387358602e-005</v>
      </c>
      <c r="G116">
        <f t="shared" si="76"/>
        <v>0.68686350633991033</v>
      </c>
    </row>
    <row r="117" hidden="1">
      <c r="A117">
        <f t="shared" si="75"/>
        <v>119</v>
      </c>
      <c r="B117" s="3">
        <v>99</v>
      </c>
      <c r="C117" s="3">
        <v>11</v>
      </c>
      <c r="D117" s="3">
        <v>9</v>
      </c>
      <c r="E117" s="3">
        <v>98.332690414621496</v>
      </c>
      <c r="F117">
        <f t="shared" si="77"/>
        <v>-1.0005449372840758e-004</v>
      </c>
      <c r="G117">
        <f t="shared" si="76"/>
        <v>0.8641872052020233</v>
      </c>
    </row>
    <row r="118" hidden="1">
      <c r="A118">
        <f t="shared" si="75"/>
        <v>120</v>
      </c>
      <c r="B118" s="3">
        <v>99</v>
      </c>
      <c r="C118" s="3">
        <v>11</v>
      </c>
      <c r="D118" s="3">
        <v>10</v>
      </c>
      <c r="E118" s="3">
        <v>98.332574635895398</v>
      </c>
      <c r="F118">
        <f t="shared" si="77"/>
        <v>-1.1577872609791484e-004</v>
      </c>
      <c r="G118">
        <f t="shared" si="76"/>
        <v>2.6465214947395368</v>
      </c>
    </row>
    <row r="119" hidden="1">
      <c r="A119">
        <f t="shared" si="75"/>
        <v>121</v>
      </c>
      <c r="B119" s="3">
        <v>100</v>
      </c>
      <c r="C119" s="3">
        <v>11</v>
      </c>
      <c r="D119" s="3">
        <v>10</v>
      </c>
      <c r="E119" s="3">
        <v>98.332530888385193</v>
      </c>
      <c r="F119">
        <f t="shared" si="77"/>
        <v>-4.3747510204639184e-005</v>
      </c>
      <c r="G119" t="e">
        <f t="shared" si="76"/>
        <v>#DIV/0!</v>
      </c>
    </row>
    <row r="120">
      <c r="A120">
        <f t="shared" si="75"/>
        <v>122</v>
      </c>
      <c r="B120" s="3">
        <v>100</v>
      </c>
      <c r="C120" s="3">
        <v>11</v>
      </c>
      <c r="D120" s="3">
        <v>11</v>
      </c>
      <c r="E120" s="3">
        <v>98.331245588533449</v>
      </c>
      <c r="F120">
        <v>0</v>
      </c>
      <c r="G120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9</v>
      </c>
      <c r="G1" t="s">
        <v>10</v>
      </c>
    </row>
    <row r="2" s="4" customFormat="1">
      <c r="A2" s="4">
        <f t="shared" ref="A2:A9" si="78">B2+C2+D2</f>
        <v>3</v>
      </c>
      <c r="B2" s="4">
        <v>1</v>
      </c>
      <c r="C2" s="4">
        <v>1</v>
      </c>
      <c r="D2" s="4">
        <v>1</v>
      </c>
      <c r="E2" s="4">
        <v>73.328411378813641</v>
      </c>
      <c r="F2" s="4">
        <f>E2</f>
        <v>73.328411378813641</v>
      </c>
      <c r="G2" s="4">
        <f>F2/F3</f>
        <v>10.457915918847522</v>
      </c>
    </row>
    <row r="3">
      <c r="A3">
        <f t="shared" si="78"/>
        <v>5</v>
      </c>
      <c r="B3" s="3">
        <v>2</v>
      </c>
      <c r="C3" s="3">
        <v>1</v>
      </c>
      <c r="D3" s="3">
        <v>2</v>
      </c>
      <c r="E3" s="3">
        <v>80.340172799333317</v>
      </c>
      <c r="F3">
        <f t="shared" ref="F3:F9" si="79">E3-E2</f>
        <v>7.0117614205196759</v>
      </c>
      <c r="G3">
        <f>F3/F5</f>
        <v>3.8067412092179307</v>
      </c>
    </row>
    <row r="4">
      <c r="A4">
        <f t="shared" si="78"/>
        <v>6</v>
      </c>
      <c r="B4" s="3">
        <v>2</v>
      </c>
      <c r="C4" s="3">
        <v>2</v>
      </c>
      <c r="D4" s="3">
        <v>2</v>
      </c>
      <c r="E4" s="3">
        <v>81.093450373700307</v>
      </c>
      <c r="F4">
        <f t="shared" si="79"/>
        <v>0.75327757436699017</v>
      </c>
      <c r="G4" t="s">
        <v>7</v>
      </c>
    </row>
    <row r="5">
      <c r="A5">
        <f t="shared" si="78"/>
        <v>7</v>
      </c>
      <c r="B5" s="3">
        <v>3</v>
      </c>
      <c r="C5" s="3">
        <v>1</v>
      </c>
      <c r="D5" s="3">
        <v>3</v>
      </c>
      <c r="E5" s="3">
        <v>82.935383154300382</v>
      </c>
      <c r="F5">
        <f t="shared" si="79"/>
        <v>1.8419327806000751</v>
      </c>
      <c r="G5">
        <f>F5/F6</f>
        <v>2.3772511921035719</v>
      </c>
    </row>
    <row r="6">
      <c r="A6">
        <f t="shared" si="78"/>
        <v>8</v>
      </c>
      <c r="B6" s="3">
        <v>3</v>
      </c>
      <c r="C6" s="3">
        <v>2</v>
      </c>
      <c r="D6" s="3">
        <v>3</v>
      </c>
      <c r="E6" s="3">
        <v>83.710199373435472</v>
      </c>
      <c r="F6">
        <f t="shared" si="79"/>
        <v>0.77481621913509002</v>
      </c>
      <c r="G6">
        <f>F6/F8</f>
        <v>1.1488713395950494</v>
      </c>
      <c r="K6" s="3" t="s">
        <v>8</v>
      </c>
      <c r="L6" s="3"/>
      <c r="M6" s="3">
        <v>3.1800000000000002e-002</v>
      </c>
    </row>
    <row r="7">
      <c r="A7">
        <f t="shared" si="78"/>
        <v>9</v>
      </c>
      <c r="B7" s="3">
        <v>3</v>
      </c>
      <c r="C7" s="3">
        <v>3</v>
      </c>
      <c r="D7" s="3">
        <v>3</v>
      </c>
      <c r="E7" s="3">
        <v>83.985464538618189</v>
      </c>
      <c r="F7">
        <f t="shared" si="79"/>
        <v>0.27526516518271649</v>
      </c>
      <c r="G7" t="s">
        <v>7</v>
      </c>
    </row>
    <row r="8">
      <c r="A8">
        <f t="shared" si="78"/>
        <v>10</v>
      </c>
      <c r="B8" s="3">
        <v>4</v>
      </c>
      <c r="C8" s="3">
        <v>2</v>
      </c>
      <c r="D8" s="3">
        <v>4</v>
      </c>
      <c r="E8" s="3">
        <v>84.659879673221681</v>
      </c>
      <c r="F8">
        <f t="shared" si="79"/>
        <v>0.67441513460349256</v>
      </c>
      <c r="G8">
        <f>F8/F12</f>
        <v>1.0077483474658435</v>
      </c>
    </row>
    <row r="9">
      <c r="A9">
        <f t="shared" si="78"/>
        <v>11</v>
      </c>
      <c r="B9" s="3">
        <v>4</v>
      </c>
      <c r="C9" s="3">
        <v>3</v>
      </c>
      <c r="D9" s="3">
        <v>4</v>
      </c>
      <c r="E9" s="3">
        <v>84.971080529593607</v>
      </c>
      <c r="F9">
        <f t="shared" si="79"/>
        <v>0.31120085637192574</v>
      </c>
      <c r="G9" t="s">
        <v>7</v>
      </c>
    </row>
    <row r="10">
      <c r="A10">
        <f t="shared" ref="A10:A73" si="80">B10+C10+D10</f>
        <v>12</v>
      </c>
      <c r="B10" s="3">
        <v>4</v>
      </c>
      <c r="C10" s="3">
        <v>4</v>
      </c>
      <c r="D10" s="3">
        <v>4</v>
      </c>
      <c r="E10" s="3">
        <v>85.021447634814905</v>
      </c>
      <c r="F10">
        <f>E10-E9</f>
        <v>5.0367105221297948e-002</v>
      </c>
      <c r="G10" t="s">
        <v>7</v>
      </c>
    </row>
    <row r="11">
      <c r="A11">
        <f t="shared" si="80"/>
        <v>13</v>
      </c>
      <c r="B11" s="3">
        <v>5</v>
      </c>
      <c r="C11" s="3">
        <v>3</v>
      </c>
      <c r="D11" s="3">
        <v>5</v>
      </c>
      <c r="E11" s="3">
        <v>85.269759548604384</v>
      </c>
      <c r="F11">
        <f t="shared" ref="F11:F74" si="81">E11-E10</f>
        <v>0.24831191378947892</v>
      </c>
      <c r="G11" t="s">
        <v>7</v>
      </c>
    </row>
    <row r="12">
      <c r="A12">
        <f t="shared" si="80"/>
        <v>14</v>
      </c>
      <c r="B12" s="3">
        <v>6</v>
      </c>
      <c r="C12" s="3">
        <v>2</v>
      </c>
      <c r="D12" s="3">
        <v>6</v>
      </c>
      <c r="E12" s="3">
        <v>85.938989258878209</v>
      </c>
      <c r="F12">
        <f t="shared" si="81"/>
        <v>0.66922971027382516</v>
      </c>
      <c r="G12">
        <f>F12/F13</f>
        <v>2.0197799496629214</v>
      </c>
    </row>
    <row r="13">
      <c r="A13">
        <f t="shared" si="80"/>
        <v>15</v>
      </c>
      <c r="B13" s="3">
        <v>6</v>
      </c>
      <c r="C13" s="3">
        <v>3</v>
      </c>
      <c r="D13" s="3">
        <v>6</v>
      </c>
      <c r="E13" s="3">
        <v>86.270327190213507</v>
      </c>
      <c r="F13">
        <f t="shared" si="81"/>
        <v>0.33133793133529821</v>
      </c>
      <c r="G13">
        <f>F13/F18</f>
        <v>1.7009319583681035</v>
      </c>
    </row>
    <row r="14" hidden="1">
      <c r="A14">
        <f t="shared" si="80"/>
        <v>16</v>
      </c>
      <c r="B14" s="3">
        <v>7</v>
      </c>
      <c r="C14" s="3">
        <v>3</v>
      </c>
      <c r="D14" s="3">
        <v>6</v>
      </c>
      <c r="E14" s="3">
        <v>86.403174993124424</v>
      </c>
      <c r="F14">
        <f t="shared" si="81"/>
        <v>0.13284780291091636</v>
      </c>
      <c r="G14">
        <f t="shared" ref="G14:G77" si="82">F14/F15</f>
        <v>2.5358168714590152</v>
      </c>
    </row>
    <row r="15" hidden="1">
      <c r="A15">
        <f t="shared" si="80"/>
        <v>17</v>
      </c>
      <c r="B15" s="3">
        <v>7</v>
      </c>
      <c r="C15" s="3">
        <v>4</v>
      </c>
      <c r="D15" s="3">
        <v>6</v>
      </c>
      <c r="E15" s="3">
        <v>86.455563556512473</v>
      </c>
      <c r="F15">
        <f t="shared" si="81"/>
        <v>5.2388563388049647e-002</v>
      </c>
      <c r="G15">
        <f t="shared" si="82"/>
        <v>1.0534735786805358</v>
      </c>
    </row>
    <row r="16" hidden="1">
      <c r="A16">
        <f t="shared" si="80"/>
        <v>18</v>
      </c>
      <c r="B16" s="3">
        <v>7</v>
      </c>
      <c r="C16" s="3">
        <v>3</v>
      </c>
      <c r="D16" s="3">
        <v>8</v>
      </c>
      <c r="E16" s="3">
        <v>86.505292913231287</v>
      </c>
      <c r="F16">
        <f t="shared" si="81"/>
        <v>4.9729356718813733e-002</v>
      </c>
      <c r="G16">
        <f t="shared" si="82"/>
        <v>0.93782787860306238</v>
      </c>
    </row>
    <row r="17" hidden="1">
      <c r="A17">
        <f t="shared" si="80"/>
        <v>19</v>
      </c>
      <c r="B17" s="3">
        <v>7</v>
      </c>
      <c r="C17" s="3">
        <v>4</v>
      </c>
      <c r="D17" s="3">
        <v>8</v>
      </c>
      <c r="E17" s="3">
        <v>86.558319015198833</v>
      </c>
      <c r="F17">
        <f t="shared" si="81"/>
        <v>5.3026101967546424e-002</v>
      </c>
      <c r="G17">
        <f t="shared" si="82"/>
        <v>0.27221088482324612</v>
      </c>
    </row>
    <row r="18" hidden="1">
      <c r="A18">
        <f t="shared" si="80"/>
        <v>20</v>
      </c>
      <c r="B18" s="3">
        <v>9</v>
      </c>
      <c r="C18" s="3">
        <v>3</v>
      </c>
      <c r="D18" s="3">
        <v>8</v>
      </c>
      <c r="E18" s="3">
        <v>86.75311689039026</v>
      </c>
      <c r="F18">
        <f t="shared" si="81"/>
        <v>0.19479787519142633</v>
      </c>
      <c r="G18">
        <f t="shared" si="82"/>
        <v>3.59640210033632</v>
      </c>
    </row>
    <row r="19" hidden="1">
      <c r="A19">
        <f t="shared" si="80"/>
        <v>21</v>
      </c>
      <c r="B19" s="3">
        <v>9</v>
      </c>
      <c r="C19" s="3">
        <v>4</v>
      </c>
      <c r="D19" s="3">
        <v>8</v>
      </c>
      <c r="E19" s="3">
        <v>86.807281544329598</v>
      </c>
      <c r="F19">
        <f t="shared" si="81"/>
        <v>5.4164653939338336e-002</v>
      </c>
      <c r="G19">
        <f t="shared" si="82"/>
        <v>1.2115809354759275</v>
      </c>
    </row>
    <row r="20" hidden="1">
      <c r="A20">
        <f t="shared" si="80"/>
        <v>22</v>
      </c>
      <c r="B20" s="3">
        <v>9</v>
      </c>
      <c r="C20" s="3">
        <v>4</v>
      </c>
      <c r="D20" s="3">
        <v>9</v>
      </c>
      <c r="E20" s="3">
        <v>86.851987310451662</v>
      </c>
      <c r="F20">
        <f t="shared" si="81"/>
        <v>4.4705766122064006e-002</v>
      </c>
      <c r="G20">
        <f t="shared" si="82"/>
        <v>0.95122175837679002</v>
      </c>
    </row>
    <row r="21" hidden="1">
      <c r="A21">
        <f t="shared" si="80"/>
        <v>23</v>
      </c>
      <c r="B21" s="3">
        <v>9</v>
      </c>
      <c r="C21" s="3">
        <v>4</v>
      </c>
      <c r="D21" s="3">
        <v>10</v>
      </c>
      <c r="E21" s="3">
        <v>86.898985568984301</v>
      </c>
      <c r="F21">
        <f t="shared" si="81"/>
        <v>4.699825853263917e-002</v>
      </c>
      <c r="G21">
        <f t="shared" si="82"/>
        <v>1.2303571698037159</v>
      </c>
    </row>
    <row r="22" hidden="1">
      <c r="A22">
        <f t="shared" si="80"/>
        <v>24</v>
      </c>
      <c r="B22" s="3">
        <v>9</v>
      </c>
      <c r="C22" s="3">
        <v>4</v>
      </c>
      <c r="D22" s="3">
        <v>11</v>
      </c>
      <c r="E22" s="3">
        <v>86.937184443007311</v>
      </c>
      <c r="F22">
        <f t="shared" si="81"/>
        <v>3.8198874023009921e-002</v>
      </c>
      <c r="G22">
        <f t="shared" si="82"/>
        <v>2.917493857853124</v>
      </c>
    </row>
    <row r="23" hidden="1">
      <c r="A23">
        <f t="shared" si="80"/>
        <v>25</v>
      </c>
      <c r="B23" s="3">
        <v>10</v>
      </c>
      <c r="C23" s="3">
        <v>4</v>
      </c>
      <c r="D23" s="3">
        <v>11</v>
      </c>
      <c r="E23" s="3">
        <v>86.95027748651799</v>
      </c>
      <c r="F23">
        <f t="shared" si="81"/>
        <v>1.3093043510679081e-002</v>
      </c>
      <c r="G23">
        <f t="shared" si="82"/>
        <v>0.44687488108019985</v>
      </c>
    </row>
    <row r="24" hidden="1">
      <c r="A24">
        <f t="shared" si="80"/>
        <v>26</v>
      </c>
      <c r="B24" s="3">
        <v>11</v>
      </c>
      <c r="C24" s="3">
        <v>4</v>
      </c>
      <c r="D24" s="3">
        <v>11</v>
      </c>
      <c r="E24" s="3">
        <v>86.97957661266048</v>
      </c>
      <c r="F24">
        <f t="shared" si="81"/>
        <v>2.9299126142490195e-002</v>
      </c>
      <c r="G24">
        <f t="shared" si="82"/>
        <v>-5.9143450387136909</v>
      </c>
    </row>
    <row r="25" hidden="1">
      <c r="A25">
        <f t="shared" si="80"/>
        <v>27</v>
      </c>
      <c r="B25" s="3">
        <v>11</v>
      </c>
      <c r="C25" s="3">
        <v>5</v>
      </c>
      <c r="D25" s="3">
        <v>11</v>
      </c>
      <c r="E25" s="3">
        <v>86.974622703825148</v>
      </c>
      <c r="F25">
        <f t="shared" si="81"/>
        <v>-4.9539088353327543e-003</v>
      </c>
      <c r="G25">
        <f t="shared" si="82"/>
        <v>-10.644937320182425</v>
      </c>
    </row>
    <row r="26" hidden="1">
      <c r="A26">
        <f t="shared" si="80"/>
        <v>28</v>
      </c>
      <c r="B26" s="3">
        <v>11</v>
      </c>
      <c r="C26" s="3">
        <v>6</v>
      </c>
      <c r="D26" s="3">
        <v>11</v>
      </c>
      <c r="E26" s="3">
        <v>86.975088080810124</v>
      </c>
      <c r="F26">
        <f t="shared" si="81"/>
        <v>4.6537698497672864e-004</v>
      </c>
      <c r="G26">
        <f t="shared" si="82"/>
        <v>-2.3497743188052889</v>
      </c>
    </row>
    <row r="27" hidden="1">
      <c r="A27">
        <f t="shared" si="80"/>
        <v>29</v>
      </c>
      <c r="B27" s="3">
        <v>11</v>
      </c>
      <c r="C27" s="3">
        <v>7</v>
      </c>
      <c r="D27" s="3">
        <v>11</v>
      </c>
      <c r="E27" s="3">
        <v>86.974890029030746</v>
      </c>
      <c r="F27">
        <f t="shared" si="81"/>
        <v>-1.9805177937826102e-004</v>
      </c>
      <c r="G27">
        <f t="shared" si="82"/>
        <v>-2.5256608166935641</v>
      </c>
    </row>
    <row r="28" hidden="1">
      <c r="A28">
        <f t="shared" si="80"/>
        <v>30</v>
      </c>
      <c r="B28" s="3">
        <v>11</v>
      </c>
      <c r="C28" s="3">
        <v>8</v>
      </c>
      <c r="D28" s="3">
        <v>11</v>
      </c>
      <c r="E28" s="3">
        <v>86.974968444856842</v>
      </c>
      <c r="F28">
        <f t="shared" si="81"/>
        <v>7.8415826095579177e-005</v>
      </c>
      <c r="G28">
        <f t="shared" si="82"/>
        <v>0.49548233022363269</v>
      </c>
    </row>
    <row r="29" hidden="1">
      <c r="A29">
        <f t="shared" si="80"/>
        <v>31</v>
      </c>
      <c r="B29" s="3">
        <v>11</v>
      </c>
      <c r="C29" s="3">
        <v>9</v>
      </c>
      <c r="D29" s="3">
        <v>11</v>
      </c>
      <c r="E29" s="3">
        <v>86.975126706456322</v>
      </c>
      <c r="F29">
        <f t="shared" si="81"/>
        <v>1.5826159948062468e-004</v>
      </c>
      <c r="G29">
        <f t="shared" si="82"/>
        <v>0.17212705210294316</v>
      </c>
    </row>
    <row r="30" hidden="1">
      <c r="A30">
        <f t="shared" si="80"/>
        <v>32</v>
      </c>
      <c r="B30" s="3">
        <v>11</v>
      </c>
      <c r="C30" s="3">
        <v>10</v>
      </c>
      <c r="D30" s="3">
        <v>11</v>
      </c>
      <c r="E30" s="3">
        <v>86.976046152862608</v>
      </c>
      <c r="F30">
        <f t="shared" si="81"/>
        <v>9.1944640628582874e-004</v>
      </c>
      <c r="G30">
        <f t="shared" si="82"/>
        <v>0.88533132048335539</v>
      </c>
    </row>
    <row r="31" hidden="1">
      <c r="A31">
        <f t="shared" si="80"/>
        <v>33</v>
      </c>
      <c r="B31" s="3">
        <v>11</v>
      </c>
      <c r="C31" s="3">
        <v>11</v>
      </c>
      <c r="D31" s="3">
        <v>11</v>
      </c>
      <c r="E31" s="3">
        <v>86.977084686556168</v>
      </c>
      <c r="F31">
        <f t="shared" si="81"/>
        <v>1.0385336935598843e-003</v>
      </c>
      <c r="G31">
        <f t="shared" si="82"/>
        <v>-4.0018120322097013e-002</v>
      </c>
    </row>
    <row r="32" hidden="1">
      <c r="A32">
        <f t="shared" si="80"/>
        <v>34</v>
      </c>
      <c r="B32" s="3">
        <v>12</v>
      </c>
      <c r="C32" s="3">
        <v>11</v>
      </c>
      <c r="D32" s="3">
        <v>11</v>
      </c>
      <c r="E32" s="3">
        <v>86.95113310049463</v>
      </c>
      <c r="F32">
        <f t="shared" si="81"/>
        <v>-2.5951586061538023e-002</v>
      </c>
      <c r="G32">
        <f t="shared" si="82"/>
        <v>1.2826182318750015</v>
      </c>
    </row>
    <row r="33" hidden="1">
      <c r="A33">
        <f t="shared" si="80"/>
        <v>35</v>
      </c>
      <c r="B33" s="3">
        <v>13</v>
      </c>
      <c r="C33" s="3">
        <v>11</v>
      </c>
      <c r="D33" s="3">
        <v>11</v>
      </c>
      <c r="E33" s="3">
        <v>86.930899810949384</v>
      </c>
      <c r="F33">
        <f t="shared" si="81"/>
        <v>-2.0233289545245725e-002</v>
      </c>
      <c r="G33">
        <f t="shared" si="82"/>
        <v>0.80748539465596991</v>
      </c>
    </row>
    <row r="34" hidden="1">
      <c r="A34">
        <f t="shared" si="80"/>
        <v>36</v>
      </c>
      <c r="B34" s="3">
        <v>14</v>
      </c>
      <c r="C34" s="3">
        <v>11</v>
      </c>
      <c r="D34" s="3">
        <v>11</v>
      </c>
      <c r="E34" s="3">
        <v>86.905842652418528</v>
      </c>
      <c r="F34">
        <f t="shared" si="81"/>
        <v>-2.5057158530856327e-002</v>
      </c>
      <c r="G34">
        <f t="shared" si="82"/>
        <v>2.713357242764614</v>
      </c>
    </row>
    <row r="35" hidden="1">
      <c r="A35">
        <f t="shared" si="80"/>
        <v>37</v>
      </c>
      <c r="B35" s="3">
        <v>15</v>
      </c>
      <c r="C35" s="3">
        <v>11</v>
      </c>
      <c r="D35" s="3">
        <v>11</v>
      </c>
      <c r="E35" s="3">
        <v>86.896607908782144</v>
      </c>
      <c r="F35">
        <f t="shared" si="81"/>
        <v>-9.2347436363837687e-003</v>
      </c>
      <c r="G35">
        <f t="shared" si="82"/>
        <v>0.66529453180797382</v>
      </c>
    </row>
    <row r="36" hidden="1">
      <c r="A36">
        <f t="shared" si="80"/>
        <v>38</v>
      </c>
      <c r="B36" s="3">
        <v>16</v>
      </c>
      <c r="C36" s="3">
        <v>11</v>
      </c>
      <c r="D36" s="3">
        <v>11</v>
      </c>
      <c r="E36" s="3">
        <v>86.882727224070535</v>
      </c>
      <c r="F36">
        <f t="shared" si="81"/>
        <v>-1.3880684711608637e-002</v>
      </c>
      <c r="G36">
        <f t="shared" si="82"/>
        <v>0.9668946169851369</v>
      </c>
    </row>
    <row r="37" hidden="1">
      <c r="A37">
        <f t="shared" si="80"/>
        <v>39</v>
      </c>
      <c r="B37" s="3">
        <v>17</v>
      </c>
      <c r="C37" s="3">
        <v>11</v>
      </c>
      <c r="D37" s="3">
        <v>11</v>
      </c>
      <c r="E37" s="3">
        <v>86.868371280343297</v>
      </c>
      <c r="F37">
        <f t="shared" si="81"/>
        <v>-1.4355943727238696e-002</v>
      </c>
      <c r="G37">
        <f t="shared" si="82"/>
        <v>1.0056237568060766</v>
      </c>
    </row>
    <row r="38" hidden="1">
      <c r="A38">
        <f t="shared" si="80"/>
        <v>40</v>
      </c>
      <c r="B38" s="3">
        <v>18</v>
      </c>
      <c r="C38" s="3">
        <v>11</v>
      </c>
      <c r="D38" s="3">
        <v>11</v>
      </c>
      <c r="E38" s="3">
        <v>86.854095619461106</v>
      </c>
      <c r="F38">
        <f t="shared" si="81"/>
        <v>-1.4275660882191232e-002</v>
      </c>
      <c r="G38">
        <f t="shared" si="82"/>
        <v>1.1519564535487465</v>
      </c>
    </row>
    <row r="39" hidden="1">
      <c r="A39">
        <f t="shared" si="80"/>
        <v>41</v>
      </c>
      <c r="B39" s="3">
        <v>19</v>
      </c>
      <c r="C39" s="3">
        <v>11</v>
      </c>
      <c r="D39" s="3">
        <v>11</v>
      </c>
      <c r="E39" s="3">
        <v>86.841703084276105</v>
      </c>
      <c r="F39">
        <f t="shared" si="81"/>
        <v>-1.2392535185000497e-002</v>
      </c>
      <c r="G39">
        <f t="shared" si="82"/>
        <v>0.81256251299243987</v>
      </c>
    </row>
    <row r="40" hidden="1">
      <c r="A40">
        <f t="shared" si="80"/>
        <v>42</v>
      </c>
      <c r="B40" s="3">
        <v>20</v>
      </c>
      <c r="C40" s="3">
        <v>11</v>
      </c>
      <c r="D40" s="3">
        <v>11</v>
      </c>
      <c r="E40" s="3">
        <v>86.826451906690565</v>
      </c>
      <c r="F40">
        <f t="shared" si="81"/>
        <v>-1.5251177585540177e-002</v>
      </c>
      <c r="G40">
        <f t="shared" si="82"/>
        <v>0.95101470694150114</v>
      </c>
    </row>
    <row r="41" hidden="1">
      <c r="A41">
        <f t="shared" si="80"/>
        <v>43</v>
      </c>
      <c r="B41" s="3">
        <v>21</v>
      </c>
      <c r="C41" s="3">
        <v>11</v>
      </c>
      <c r="D41" s="3">
        <v>11</v>
      </c>
      <c r="E41" s="3">
        <v>86.810415164593707</v>
      </c>
      <c r="F41">
        <f t="shared" si="81"/>
        <v>-1.6036742096858347e-002</v>
      </c>
      <c r="G41">
        <f t="shared" si="82"/>
        <v>1.3179633900130161</v>
      </c>
    </row>
    <row r="42" hidden="1">
      <c r="A42">
        <f t="shared" si="80"/>
        <v>44</v>
      </c>
      <c r="B42" s="3">
        <v>22</v>
      </c>
      <c r="C42" s="3">
        <v>11</v>
      </c>
      <c r="D42" s="3">
        <v>11</v>
      </c>
      <c r="E42" s="3">
        <v>86.798247343986262</v>
      </c>
      <c r="F42">
        <f t="shared" si="81"/>
        <v>-1.2167820607444924e-002</v>
      </c>
      <c r="G42">
        <f t="shared" si="82"/>
        <v>1.0314199171907894</v>
      </c>
    </row>
    <row r="43" hidden="1">
      <c r="A43">
        <f t="shared" si="80"/>
        <v>45</v>
      </c>
      <c r="B43" s="3">
        <v>23</v>
      </c>
      <c r="C43" s="3">
        <v>11</v>
      </c>
      <c r="D43" s="3">
        <v>11</v>
      </c>
      <c r="E43" s="3">
        <v>86.786450189011219</v>
      </c>
      <c r="F43">
        <f t="shared" si="81"/>
        <v>-1.179715497504219e-002</v>
      </c>
      <c r="G43">
        <f t="shared" si="82"/>
        <v>1.8599380950376845</v>
      </c>
    </row>
    <row r="44" hidden="1">
      <c r="A44">
        <f t="shared" si="80"/>
        <v>46</v>
      </c>
      <c r="B44" s="3">
        <v>24</v>
      </c>
      <c r="C44" s="3">
        <v>11</v>
      </c>
      <c r="D44" s="3">
        <v>11</v>
      </c>
      <c r="E44" s="3">
        <v>86.780107421471527</v>
      </c>
      <c r="F44">
        <f t="shared" si="81"/>
        <v>-6.3427675396923178e-003</v>
      </c>
      <c r="G44">
        <f t="shared" si="82"/>
        <v>0.92674034121058002</v>
      </c>
    </row>
    <row r="45" hidden="1">
      <c r="A45">
        <f t="shared" si="80"/>
        <v>47</v>
      </c>
      <c r="B45" s="3">
        <v>25</v>
      </c>
      <c r="C45" s="3">
        <v>11</v>
      </c>
      <c r="D45" s="3">
        <v>11</v>
      </c>
      <c r="E45" s="3">
        <v>86.773263252444195</v>
      </c>
      <c r="F45">
        <f t="shared" si="81"/>
        <v>-6.844169027331759e-003</v>
      </c>
      <c r="G45">
        <f t="shared" si="82"/>
        <v>0.87572097352608369</v>
      </c>
    </row>
    <row r="46" hidden="1">
      <c r="A46">
        <f t="shared" si="80"/>
        <v>48</v>
      </c>
      <c r="B46" s="3">
        <v>26</v>
      </c>
      <c r="C46" s="3">
        <v>11</v>
      </c>
      <c r="D46" s="3">
        <v>11</v>
      </c>
      <c r="E46" s="3">
        <v>86.76544778469335</v>
      </c>
      <c r="F46">
        <f t="shared" si="81"/>
        <v>-7.8154677508450732e-003</v>
      </c>
      <c r="G46">
        <f t="shared" si="82"/>
        <v>1.0044748048329692</v>
      </c>
    </row>
    <row r="47" hidden="1">
      <c r="A47">
        <f t="shared" si="80"/>
        <v>49</v>
      </c>
      <c r="B47" s="3">
        <v>27</v>
      </c>
      <c r="C47" s="3">
        <v>11</v>
      </c>
      <c r="D47" s="3">
        <v>11</v>
      </c>
      <c r="E47" s="3">
        <v>86.757667133836563</v>
      </c>
      <c r="F47">
        <f t="shared" si="81"/>
        <v>-7.7806508567874744e-003</v>
      </c>
      <c r="G47">
        <f t="shared" si="82"/>
        <v>1.1964484001859503</v>
      </c>
    </row>
    <row r="48" hidden="1">
      <c r="A48">
        <f t="shared" si="80"/>
        <v>50</v>
      </c>
      <c r="B48" s="3">
        <v>28</v>
      </c>
      <c r="C48" s="3">
        <v>11</v>
      </c>
      <c r="D48" s="3">
        <v>11</v>
      </c>
      <c r="E48" s="3">
        <v>86.751164011047834</v>
      </c>
      <c r="F48">
        <f t="shared" si="81"/>
        <v>-6.5031227887288878e-003</v>
      </c>
      <c r="G48">
        <f t="shared" si="82"/>
        <v>0.66484476569043949</v>
      </c>
    </row>
    <row r="49" hidden="1">
      <c r="A49">
        <f t="shared" si="80"/>
        <v>51</v>
      </c>
      <c r="B49" s="3">
        <v>29</v>
      </c>
      <c r="C49" s="3">
        <v>11</v>
      </c>
      <c r="D49" s="3">
        <v>11</v>
      </c>
      <c r="E49" s="3">
        <v>86.74138259570951</v>
      </c>
      <c r="F49">
        <f t="shared" si="81"/>
        <v>-9.7814153383239955e-003</v>
      </c>
      <c r="G49">
        <f t="shared" si="82"/>
        <v>1.0126253752824141</v>
      </c>
    </row>
    <row r="50" hidden="1">
      <c r="A50">
        <f t="shared" si="80"/>
        <v>52</v>
      </c>
      <c r="B50" s="3">
        <v>30</v>
      </c>
      <c r="C50" s="3">
        <v>11</v>
      </c>
      <c r="D50" s="3">
        <v>11</v>
      </c>
      <c r="E50" s="3">
        <v>86.731723134691563</v>
      </c>
      <c r="F50">
        <f t="shared" si="81"/>
        <v>-9.659461017946569e-003</v>
      </c>
      <c r="G50">
        <f t="shared" si="82"/>
        <v>1.3075033835253047</v>
      </c>
    </row>
    <row r="51" hidden="1">
      <c r="A51">
        <f t="shared" si="80"/>
        <v>53</v>
      </c>
      <c r="B51" s="3">
        <v>31</v>
      </c>
      <c r="C51" s="3">
        <v>11</v>
      </c>
      <c r="D51" s="3">
        <v>11</v>
      </c>
      <c r="E51" s="3">
        <v>86.724335420717239</v>
      </c>
      <c r="F51">
        <f t="shared" si="81"/>
        <v>-7.3877139743245834e-003</v>
      </c>
      <c r="G51">
        <f t="shared" si="82"/>
        <v>0.71485032575248442</v>
      </c>
    </row>
    <row r="52" hidden="1">
      <c r="A52">
        <f t="shared" si="80"/>
        <v>54</v>
      </c>
      <c r="B52" s="3">
        <v>32</v>
      </c>
      <c r="C52" s="3">
        <v>11</v>
      </c>
      <c r="D52" s="3">
        <v>11</v>
      </c>
      <c r="E52" s="3">
        <v>86.714000790224418</v>
      </c>
      <c r="F52">
        <f t="shared" si="81"/>
        <v>-1.0334630492820907e-002</v>
      </c>
      <c r="G52">
        <f t="shared" si="82"/>
        <v>0.9152378762553417</v>
      </c>
    </row>
    <row r="53" hidden="1">
      <c r="A53">
        <f t="shared" si="80"/>
        <v>55</v>
      </c>
      <c r="B53" s="3">
        <v>33</v>
      </c>
      <c r="C53" s="3">
        <v>11</v>
      </c>
      <c r="D53" s="3">
        <v>11</v>
      </c>
      <c r="E53" s="3">
        <v>86.702709047650231</v>
      </c>
      <c r="F53">
        <f t="shared" si="81"/>
        <v>-1.1291742574186969e-002</v>
      </c>
      <c r="G53">
        <f t="shared" si="82"/>
        <v>1.5141503281314468</v>
      </c>
    </row>
    <row r="54" hidden="1">
      <c r="A54">
        <f t="shared" si="80"/>
        <v>56</v>
      </c>
      <c r="B54" s="3">
        <v>34</v>
      </c>
      <c r="C54" s="3">
        <v>11</v>
      </c>
      <c r="D54" s="3">
        <v>11</v>
      </c>
      <c r="E54" s="3">
        <v>86.695251569773433</v>
      </c>
      <c r="F54">
        <f t="shared" si="81"/>
        <v>-7.4574778767981798e-003</v>
      </c>
      <c r="G54">
        <f t="shared" si="82"/>
        <v>0.91760957386129083</v>
      </c>
    </row>
    <row r="55" hidden="1">
      <c r="A55">
        <f t="shared" si="80"/>
        <v>57</v>
      </c>
      <c r="B55" s="3">
        <v>35</v>
      </c>
      <c r="C55" s="3">
        <v>11</v>
      </c>
      <c r="D55" s="3">
        <v>11</v>
      </c>
      <c r="E55" s="3">
        <v>86.687124499078848</v>
      </c>
      <c r="F55">
        <f t="shared" si="81"/>
        <v>-8.127070694584404e-003</v>
      </c>
      <c r="G55">
        <f t="shared" si="82"/>
        <v>1.6334022123516665</v>
      </c>
    </row>
    <row r="56" hidden="1">
      <c r="A56">
        <f t="shared" si="80"/>
        <v>58</v>
      </c>
      <c r="B56" s="3">
        <v>36</v>
      </c>
      <c r="C56" s="3">
        <v>11</v>
      </c>
      <c r="D56" s="3">
        <v>11</v>
      </c>
      <c r="E56" s="3">
        <v>86.682148951333701</v>
      </c>
      <c r="F56">
        <f t="shared" si="81"/>
        <v>-4.9755477451469687e-003</v>
      </c>
      <c r="G56">
        <f t="shared" si="82"/>
        <v>0.82025302939866807</v>
      </c>
    </row>
    <row r="57" hidden="1">
      <c r="A57">
        <f t="shared" si="80"/>
        <v>59</v>
      </c>
      <c r="B57" s="3">
        <v>37</v>
      </c>
      <c r="C57" s="3">
        <v>11</v>
      </c>
      <c r="D57" s="3">
        <v>11</v>
      </c>
      <c r="E57" s="3">
        <v>86.676083081941186</v>
      </c>
      <c r="F57">
        <f t="shared" si="81"/>
        <v>-6.0658693925148555e-003</v>
      </c>
      <c r="G57">
        <f t="shared" si="82"/>
        <v>1.2995701560009689</v>
      </c>
    </row>
    <row r="58" hidden="1">
      <c r="A58">
        <f t="shared" si="80"/>
        <v>60</v>
      </c>
      <c r="B58" s="3">
        <v>38</v>
      </c>
      <c r="C58" s="3">
        <v>11</v>
      </c>
      <c r="D58" s="3">
        <v>11</v>
      </c>
      <c r="E58" s="3">
        <v>86.671415485225069</v>
      </c>
      <c r="F58">
        <f t="shared" si="81"/>
        <v>-4.6675967161178278e-003</v>
      </c>
      <c r="G58">
        <f t="shared" si="82"/>
        <v>1.3794296631301421</v>
      </c>
    </row>
    <row r="59" hidden="1">
      <c r="A59">
        <f t="shared" si="80"/>
        <v>61</v>
      </c>
      <c r="B59" s="3">
        <v>40</v>
      </c>
      <c r="C59" s="3">
        <v>10</v>
      </c>
      <c r="D59" s="3">
        <v>11</v>
      </c>
      <c r="E59" s="3">
        <v>86.668031770316745</v>
      </c>
      <c r="F59">
        <f t="shared" si="81"/>
        <v>-3.3837149083240092e-003</v>
      </c>
      <c r="G59">
        <f t="shared" si="82"/>
        <v>-3.1571259186879175</v>
      </c>
    </row>
    <row r="60" hidden="1">
      <c r="A60">
        <f t="shared" si="80"/>
        <v>62</v>
      </c>
      <c r="B60" s="3">
        <v>40</v>
      </c>
      <c r="C60" s="3">
        <v>11</v>
      </c>
      <c r="D60" s="3">
        <v>11</v>
      </c>
      <c r="E60" s="3">
        <v>86.669103540970013</v>
      </c>
      <c r="F60">
        <f t="shared" si="81"/>
        <v>1.0717706532687998e-003</v>
      </c>
      <c r="G60">
        <f t="shared" si="82"/>
        <v>-0.19261607065984593</v>
      </c>
    </row>
    <row r="61" hidden="1">
      <c r="A61">
        <f t="shared" si="80"/>
        <v>63</v>
      </c>
      <c r="B61" s="3">
        <v>41</v>
      </c>
      <c r="C61" s="3">
        <v>11</v>
      </c>
      <c r="D61" s="3">
        <v>11</v>
      </c>
      <c r="E61" s="3">
        <v>86.663539256278725</v>
      </c>
      <c r="F61">
        <f t="shared" si="81"/>
        <v>-5.5642846912888899e-003</v>
      </c>
      <c r="G61">
        <f t="shared" si="82"/>
        <v>1.0121339827332241</v>
      </c>
    </row>
    <row r="62" hidden="1">
      <c r="A62">
        <f t="shared" si="80"/>
        <v>64</v>
      </c>
      <c r="B62" s="3">
        <v>42</v>
      </c>
      <c r="C62" s="3">
        <v>11</v>
      </c>
      <c r="D62" s="3">
        <v>11</v>
      </c>
      <c r="E62" s="3">
        <v>86.658041679094069</v>
      </c>
      <c r="F62">
        <f t="shared" si="81"/>
        <v>-5.4975771846557109e-003</v>
      </c>
      <c r="G62">
        <f t="shared" si="82"/>
        <v>1.2090295969266096</v>
      </c>
    </row>
    <row r="63" hidden="1">
      <c r="A63">
        <f t="shared" si="80"/>
        <v>65</v>
      </c>
      <c r="B63" s="3">
        <v>43</v>
      </c>
      <c r="C63" s="3">
        <v>11</v>
      </c>
      <c r="D63" s="3">
        <v>11</v>
      </c>
      <c r="E63" s="3">
        <v>86.653494580165614</v>
      </c>
      <c r="F63">
        <f t="shared" si="81"/>
        <v>-4.5470989284552843e-003</v>
      </c>
      <c r="G63">
        <f t="shared" si="82"/>
        <v>0.74077093306493114</v>
      </c>
    </row>
    <row r="64" hidden="1">
      <c r="A64">
        <f t="shared" si="80"/>
        <v>66</v>
      </c>
      <c r="B64" s="3">
        <v>44</v>
      </c>
      <c r="C64" s="3">
        <v>11</v>
      </c>
      <c r="D64" s="3">
        <v>11</v>
      </c>
      <c r="E64" s="3">
        <v>86.647356246808442</v>
      </c>
      <c r="F64">
        <f t="shared" si="81"/>
        <v>-6.1383333571711773e-003</v>
      </c>
      <c r="G64">
        <f t="shared" si="82"/>
        <v>0.96927695360556199</v>
      </c>
    </row>
    <row r="65" hidden="1">
      <c r="A65">
        <f t="shared" si="80"/>
        <v>67</v>
      </c>
      <c r="B65" s="3">
        <v>45</v>
      </c>
      <c r="C65" s="3">
        <v>11</v>
      </c>
      <c r="D65" s="3">
        <v>11</v>
      </c>
      <c r="E65" s="3">
        <v>86.641023347491753</v>
      </c>
      <c r="F65">
        <f t="shared" si="81"/>
        <v>-6.3328993166891223e-003</v>
      </c>
      <c r="G65">
        <f t="shared" si="82"/>
        <v>1.2080216722938486</v>
      </c>
    </row>
    <row r="66" hidden="1">
      <c r="A66">
        <f t="shared" si="80"/>
        <v>68</v>
      </c>
      <c r="B66" s="3">
        <v>46</v>
      </c>
      <c r="C66" s="3">
        <v>11</v>
      </c>
      <c r="D66" s="3">
        <v>11</v>
      </c>
      <c r="E66" s="3">
        <v>86.635780975221508</v>
      </c>
      <c r="F66">
        <f t="shared" si="81"/>
        <v>-5.2423722702457098e-003</v>
      </c>
      <c r="G66">
        <f t="shared" si="82"/>
        <v>1.0342409908963783</v>
      </c>
    </row>
    <row r="67" hidden="1">
      <c r="A67">
        <f t="shared" si="80"/>
        <v>69</v>
      </c>
      <c r="B67" s="3">
        <v>47</v>
      </c>
      <c r="C67" s="3">
        <v>11</v>
      </c>
      <c r="D67" s="3">
        <v>11</v>
      </c>
      <c r="E67" s="3">
        <v>86.63071216406783</v>
      </c>
      <c r="F67">
        <f t="shared" si="81"/>
        <v>-5.0688111536771885e-003</v>
      </c>
      <c r="G67">
        <f t="shared" si="82"/>
        <v>1.1299562395140772</v>
      </c>
    </row>
    <row r="68" hidden="1">
      <c r="A68">
        <f t="shared" si="80"/>
        <v>70</v>
      </c>
      <c r="B68" s="3">
        <v>48</v>
      </c>
      <c r="C68" s="3">
        <v>11</v>
      </c>
      <c r="D68" s="3">
        <v>11</v>
      </c>
      <c r="E68" s="3">
        <v>86.626226316761162</v>
      </c>
      <c r="F68">
        <f t="shared" si="81"/>
        <v>-4.4858473066682336e-003</v>
      </c>
      <c r="G68">
        <f t="shared" si="82"/>
        <v>1.087473298515206</v>
      </c>
    </row>
    <row r="69" hidden="1">
      <c r="A69">
        <f t="shared" si="80"/>
        <v>71</v>
      </c>
      <c r="B69" s="3">
        <v>49</v>
      </c>
      <c r="C69" s="3">
        <v>11</v>
      </c>
      <c r="D69" s="3">
        <v>11</v>
      </c>
      <c r="E69" s="3">
        <v>86.622101298415615</v>
      </c>
      <c r="F69">
        <f t="shared" si="81"/>
        <v>-4.1250183455474598e-003</v>
      </c>
      <c r="G69">
        <f t="shared" si="82"/>
        <v>0.81602319736248707</v>
      </c>
    </row>
    <row r="70" hidden="1">
      <c r="A70">
        <f t="shared" si="80"/>
        <v>72</v>
      </c>
      <c r="B70" s="3">
        <v>50</v>
      </c>
      <c r="C70" s="3">
        <v>11</v>
      </c>
      <c r="D70" s="3">
        <v>11</v>
      </c>
      <c r="E70" s="3">
        <v>86.617046272579486</v>
      </c>
      <c r="F70">
        <f t="shared" si="81"/>
        <v>-5.0550258361283795e-003</v>
      </c>
      <c r="G70">
        <f t="shared" si="82"/>
        <v>1.0894239285086682</v>
      </c>
    </row>
    <row r="71" hidden="1">
      <c r="A71">
        <f t="shared" si="80"/>
        <v>73</v>
      </c>
      <c r="B71" s="3">
        <v>51</v>
      </c>
      <c r="C71" s="3">
        <v>11</v>
      </c>
      <c r="D71" s="3">
        <v>11</v>
      </c>
      <c r="E71" s="3">
        <v>86.61240618188215</v>
      </c>
      <c r="F71">
        <f t="shared" si="81"/>
        <v>-4.6400906973360634e-003</v>
      </c>
      <c r="G71">
        <f t="shared" si="82"/>
        <v>1.0206800712917896</v>
      </c>
    </row>
    <row r="72" hidden="1">
      <c r="A72">
        <f t="shared" si="80"/>
        <v>74</v>
      </c>
      <c r="B72" s="3">
        <v>52</v>
      </c>
      <c r="C72" s="3">
        <v>11</v>
      </c>
      <c r="D72" s="3">
        <v>11</v>
      </c>
      <c r="E72" s="3">
        <v>86.60786010439142</v>
      </c>
      <c r="F72">
        <f t="shared" si="81"/>
        <v>-4.5460774907297719e-003</v>
      </c>
      <c r="G72">
        <f t="shared" si="82"/>
        <v>1.2744438729606693</v>
      </c>
    </row>
    <row r="73" hidden="1">
      <c r="A73">
        <f t="shared" si="80"/>
        <v>75</v>
      </c>
      <c r="B73" s="3">
        <v>53</v>
      </c>
      <c r="C73" s="3">
        <v>11</v>
      </c>
      <c r="D73" s="3">
        <v>11</v>
      </c>
      <c r="E73" s="3">
        <v>86.60429299752451</v>
      </c>
      <c r="F73">
        <f t="shared" si="81"/>
        <v>-3.5671068669103079e-003</v>
      </c>
      <c r="G73">
        <f t="shared" si="82"/>
        <v>0.76334848817690515</v>
      </c>
    </row>
    <row r="74" hidden="1">
      <c r="A74">
        <f t="shared" ref="A74:A99" si="83">B74+C74+D74</f>
        <v>76</v>
      </c>
      <c r="B74" s="3">
        <v>54</v>
      </c>
      <c r="C74" s="3">
        <v>11</v>
      </c>
      <c r="D74" s="3">
        <v>11</v>
      </c>
      <c r="E74" s="3">
        <v>86.5996200245349</v>
      </c>
      <c r="F74">
        <f t="shared" si="81"/>
        <v>-4.6729729896100025e-003</v>
      </c>
      <c r="G74">
        <f t="shared" si="82"/>
        <v>1.2449663419039692</v>
      </c>
    </row>
    <row r="75" hidden="1">
      <c r="A75">
        <f t="shared" si="83"/>
        <v>77</v>
      </c>
      <c r="B75" s="3">
        <v>55</v>
      </c>
      <c r="C75" s="3">
        <v>11</v>
      </c>
      <c r="D75" s="3">
        <v>11</v>
      </c>
      <c r="E75" s="3">
        <v>86.595866531101123</v>
      </c>
      <c r="F75">
        <f t="shared" ref="F75:F99" si="84">E75-E74</f>
        <v>-3.7534934337770665e-003</v>
      </c>
      <c r="G75">
        <f t="shared" si="82"/>
        <v>0.83257225803053136</v>
      </c>
    </row>
    <row r="76" hidden="1">
      <c r="A76">
        <f t="shared" si="83"/>
        <v>78</v>
      </c>
      <c r="B76" s="3">
        <v>56</v>
      </c>
      <c r="C76" s="3">
        <v>11</v>
      </c>
      <c r="D76" s="3">
        <v>11</v>
      </c>
      <c r="E76" s="3">
        <v>86.591358221584954</v>
      </c>
      <c r="F76">
        <f t="shared" si="84"/>
        <v>-4.5083095161686515e-003</v>
      </c>
      <c r="G76">
        <f t="shared" si="82"/>
        <v>1.2053596928819397</v>
      </c>
    </row>
    <row r="77" hidden="1">
      <c r="A77">
        <f t="shared" si="83"/>
        <v>79</v>
      </c>
      <c r="B77" s="3">
        <v>57</v>
      </c>
      <c r="C77" s="3">
        <v>11</v>
      </c>
      <c r="D77" s="3">
        <v>11</v>
      </c>
      <c r="E77" s="3">
        <v>86.587618002343518</v>
      </c>
      <c r="F77">
        <f t="shared" si="84"/>
        <v>-3.7402192414361934e-003</v>
      </c>
      <c r="G77">
        <f t="shared" si="82"/>
        <v>1.0570948977975128</v>
      </c>
    </row>
    <row r="78" hidden="1">
      <c r="A78">
        <f t="shared" si="83"/>
        <v>80</v>
      </c>
      <c r="B78" s="3">
        <v>58</v>
      </c>
      <c r="C78" s="3">
        <v>11</v>
      </c>
      <c r="D78" s="3">
        <v>11</v>
      </c>
      <c r="E78" s="3">
        <v>86.584079796597536</v>
      </c>
      <c r="F78">
        <f t="shared" si="84"/>
        <v>-3.5382057459827365e-003</v>
      </c>
      <c r="G78">
        <f t="shared" ref="G78:G98" si="85">F78/F79</f>
        <v>1.3630502293214739</v>
      </c>
    </row>
    <row r="79" hidden="1">
      <c r="A79">
        <f t="shared" si="83"/>
        <v>81</v>
      </c>
      <c r="B79" s="3">
        <v>59</v>
      </c>
      <c r="C79" s="3">
        <v>11</v>
      </c>
      <c r="D79" s="3">
        <v>11</v>
      </c>
      <c r="E79" s="3">
        <v>86.581483996626361</v>
      </c>
      <c r="F79">
        <f t="shared" si="84"/>
        <v>-2.5957999711749835e-003</v>
      </c>
      <c r="G79">
        <f t="shared" si="85"/>
        <v>0.90361618335496552</v>
      </c>
    </row>
    <row r="80" hidden="1">
      <c r="A80">
        <f t="shared" si="83"/>
        <v>82</v>
      </c>
      <c r="B80" s="3">
        <v>60</v>
      </c>
      <c r="C80" s="3">
        <v>11</v>
      </c>
      <c r="D80" s="3">
        <v>11</v>
      </c>
      <c r="E80" s="3">
        <v>86.578611316810537</v>
      </c>
      <c r="F80">
        <f t="shared" si="84"/>
        <v>-2.8726798158231759e-003</v>
      </c>
      <c r="G80">
        <f t="shared" si="85"/>
        <v>2.7478763439064191</v>
      </c>
    </row>
    <row r="81" hidden="1">
      <c r="A81">
        <f t="shared" si="83"/>
        <v>83</v>
      </c>
      <c r="B81" s="3">
        <v>61</v>
      </c>
      <c r="C81" s="3">
        <v>11</v>
      </c>
      <c r="D81" s="3">
        <v>11</v>
      </c>
      <c r="E81" s="3">
        <v>86.577565898656189</v>
      </c>
      <c r="F81">
        <f t="shared" si="84"/>
        <v>-1.045418154347999e-003</v>
      </c>
      <c r="G81">
        <f t="shared" si="85"/>
        <v>0.5745222210550518</v>
      </c>
    </row>
    <row r="82" hidden="1">
      <c r="A82">
        <f t="shared" si="83"/>
        <v>84</v>
      </c>
      <c r="B82" s="3">
        <v>62</v>
      </c>
      <c r="C82" s="3">
        <v>11</v>
      </c>
      <c r="D82" s="3">
        <v>11</v>
      </c>
      <c r="E82" s="3">
        <v>86.575746268159691</v>
      </c>
      <c r="F82">
        <f t="shared" si="84"/>
        <v>-1.819630496498803e-003</v>
      </c>
      <c r="G82">
        <f t="shared" si="85"/>
        <v>0.77474796553226777</v>
      </c>
    </row>
    <row r="83" hidden="1">
      <c r="A83">
        <f t="shared" si="83"/>
        <v>85</v>
      </c>
      <c r="B83" s="3">
        <v>63</v>
      </c>
      <c r="C83" s="3">
        <v>11</v>
      </c>
      <c r="D83" s="3">
        <v>11</v>
      </c>
      <c r="E83" s="3">
        <v>86.573397594039264</v>
      </c>
      <c r="F83">
        <f t="shared" si="84"/>
        <v>-2.3486741204266082e-003</v>
      </c>
      <c r="G83">
        <f t="shared" si="85"/>
        <v>0.94557162692131269</v>
      </c>
    </row>
    <row r="84" hidden="1">
      <c r="A84">
        <f t="shared" si="83"/>
        <v>86</v>
      </c>
      <c r="B84" s="3">
        <v>64</v>
      </c>
      <c r="C84" s="3">
        <v>11</v>
      </c>
      <c r="D84" s="3">
        <v>11</v>
      </c>
      <c r="E84" s="3">
        <v>86.570913727081376</v>
      </c>
      <c r="F84">
        <f t="shared" si="84"/>
        <v>-2.483866957888381e-003</v>
      </c>
      <c r="G84">
        <f t="shared" si="85"/>
        <v>1.0384899076359286</v>
      </c>
    </row>
    <row r="85" hidden="1">
      <c r="A85">
        <f t="shared" si="83"/>
        <v>87</v>
      </c>
      <c r="B85" s="3">
        <v>65</v>
      </c>
      <c r="C85" s="3">
        <v>11</v>
      </c>
      <c r="D85" s="3">
        <v>11</v>
      </c>
      <c r="E85" s="3">
        <v>86.568521920536483</v>
      </c>
      <c r="F85">
        <f t="shared" si="84"/>
        <v>-2.3918065448924608e-003</v>
      </c>
      <c r="G85">
        <f t="shared" si="85"/>
        <v>0.80523318704206204</v>
      </c>
    </row>
    <row r="86" hidden="1">
      <c r="A86">
        <f t="shared" si="83"/>
        <v>88</v>
      </c>
      <c r="B86" s="3">
        <v>66</v>
      </c>
      <c r="C86" s="3">
        <v>11</v>
      </c>
      <c r="D86" s="3">
        <v>11</v>
      </c>
      <c r="E86" s="3">
        <v>86.565551592706754</v>
      </c>
      <c r="F86">
        <f t="shared" si="84"/>
        <v>-2.9703278297290581e-003</v>
      </c>
      <c r="G86">
        <f t="shared" si="85"/>
        <v>0.92172722402248519</v>
      </c>
    </row>
    <row r="87" hidden="1">
      <c r="A87">
        <f t="shared" si="83"/>
        <v>89</v>
      </c>
      <c r="B87" s="3">
        <v>67</v>
      </c>
      <c r="C87" s="3">
        <v>11</v>
      </c>
      <c r="D87" s="3">
        <v>11</v>
      </c>
      <c r="E87" s="3">
        <v>86.562329025604129</v>
      </c>
      <c r="F87">
        <f t="shared" si="84"/>
        <v>-3.2225671026253622e-003</v>
      </c>
      <c r="G87">
        <f t="shared" si="85"/>
        <v>1.2359341669136732</v>
      </c>
    </row>
    <row r="88" hidden="1">
      <c r="A88">
        <f t="shared" si="83"/>
        <v>90</v>
      </c>
      <c r="B88" s="3">
        <v>68</v>
      </c>
      <c r="C88" s="3">
        <v>11</v>
      </c>
      <c r="D88" s="3">
        <v>11</v>
      </c>
      <c r="E88" s="3">
        <v>86.559721631789074</v>
      </c>
      <c r="F88">
        <f t="shared" si="84"/>
        <v>-2.6073938150545928e-003</v>
      </c>
      <c r="G88">
        <f t="shared" si="85"/>
        <v>1.2219141784203071</v>
      </c>
    </row>
    <row r="89" hidden="1">
      <c r="A89">
        <f t="shared" si="83"/>
        <v>91</v>
      </c>
      <c r="B89" s="3">
        <v>69</v>
      </c>
      <c r="C89" s="3">
        <v>11</v>
      </c>
      <c r="D89" s="3">
        <v>11</v>
      </c>
      <c r="E89" s="3">
        <v>86.557587771767558</v>
      </c>
      <c r="F89">
        <f t="shared" si="84"/>
        <v>-2.1338600215159431e-003</v>
      </c>
      <c r="G89">
        <f t="shared" si="85"/>
        <v>61.997608134750372</v>
      </c>
    </row>
    <row r="90" hidden="1">
      <c r="A90">
        <f t="shared" si="83"/>
        <v>92</v>
      </c>
      <c r="B90" s="3">
        <v>70</v>
      </c>
      <c r="C90" s="3">
        <v>11</v>
      </c>
      <c r="D90" s="3">
        <v>11</v>
      </c>
      <c r="E90" s="3">
        <v>86.557553353342627</v>
      </c>
      <c r="F90">
        <f t="shared" si="84"/>
        <v>-3.4418424931459413e-005</v>
      </c>
      <c r="G90">
        <f t="shared" si="85"/>
        <v>1.0727245534096526e-002</v>
      </c>
    </row>
    <row r="91" hidden="1">
      <c r="A91">
        <f t="shared" si="83"/>
        <v>93</v>
      </c>
      <c r="B91" s="3">
        <v>71</v>
      </c>
      <c r="C91" s="3">
        <v>11</v>
      </c>
      <c r="D91" s="3">
        <v>11</v>
      </c>
      <c r="E91" s="3">
        <v>86.55434484796983</v>
      </c>
      <c r="F91">
        <f t="shared" si="84"/>
        <v>-3.2085053727968216e-003</v>
      </c>
      <c r="G91">
        <f t="shared" si="85"/>
        <v>1.4096281498633625</v>
      </c>
    </row>
    <row r="92" hidden="1">
      <c r="A92">
        <f t="shared" si="83"/>
        <v>94</v>
      </c>
      <c r="B92" s="3">
        <v>72</v>
      </c>
      <c r="C92" s="3">
        <v>11</v>
      </c>
      <c r="D92" s="3">
        <v>11</v>
      </c>
      <c r="E92" s="3">
        <v>86.552068711973888</v>
      </c>
      <c r="F92">
        <f t="shared" si="84"/>
        <v>-2.2761359959417859e-003</v>
      </c>
      <c r="G92">
        <f t="shared" si="85"/>
        <v>0.78259490595406511</v>
      </c>
    </row>
    <row r="93" hidden="1">
      <c r="A93">
        <f t="shared" si="83"/>
        <v>95</v>
      </c>
      <c r="B93" s="3">
        <v>73</v>
      </c>
      <c r="C93" s="3">
        <v>11</v>
      </c>
      <c r="D93" s="3">
        <v>11</v>
      </c>
      <c r="E93" s="3">
        <v>86.549160264731739</v>
      </c>
      <c r="F93">
        <f t="shared" si="84"/>
        <v>-2.9084472421487817e-003</v>
      </c>
      <c r="G93">
        <f t="shared" si="85"/>
        <v>1.3769982325906791</v>
      </c>
    </row>
    <row r="94" hidden="1">
      <c r="A94">
        <f t="shared" si="83"/>
        <v>96</v>
      </c>
      <c r="B94" s="3">
        <v>74</v>
      </c>
      <c r="C94" s="3">
        <v>11</v>
      </c>
      <c r="D94" s="3">
        <v>11</v>
      </c>
      <c r="E94" s="3">
        <v>86.547048099898618</v>
      </c>
      <c r="F94">
        <f t="shared" si="84"/>
        <v>-2.1121648331217102e-003</v>
      </c>
      <c r="G94">
        <f t="shared" si="85"/>
        <v>1.0230876843076555</v>
      </c>
    </row>
    <row r="95" hidden="1">
      <c r="A95">
        <f t="shared" si="83"/>
        <v>97</v>
      </c>
      <c r="B95" s="3">
        <v>75</v>
      </c>
      <c r="C95" s="3">
        <v>11</v>
      </c>
      <c r="D95" s="3">
        <v>11</v>
      </c>
      <c r="E95" s="3">
        <v>86.544983599596719</v>
      </c>
      <c r="F95">
        <f t="shared" si="84"/>
        <v>-2.0645003018984198e-003</v>
      </c>
      <c r="G95">
        <f t="shared" si="85"/>
        <v>0.92096170281437284</v>
      </c>
    </row>
    <row r="96" hidden="1">
      <c r="A96">
        <f t="shared" si="83"/>
        <v>98</v>
      </c>
      <c r="B96" s="3">
        <v>76</v>
      </c>
      <c r="C96" s="3">
        <v>11</v>
      </c>
      <c r="D96" s="3">
        <v>11</v>
      </c>
      <c r="E96" s="3">
        <v>86.542741920821598</v>
      </c>
      <c r="F96">
        <f t="shared" si="84"/>
        <v>-2.2416787751211587e-003</v>
      </c>
      <c r="G96">
        <f t="shared" si="85"/>
        <v>1.0655021611606603</v>
      </c>
    </row>
    <row r="97" hidden="1">
      <c r="A97">
        <f t="shared" si="83"/>
        <v>99</v>
      </c>
      <c r="B97" s="3">
        <v>77</v>
      </c>
      <c r="C97" s="3">
        <v>11</v>
      </c>
      <c r="D97" s="3">
        <v>11</v>
      </c>
      <c r="E97" s="3">
        <v>86.540638050123974</v>
      </c>
      <c r="F97">
        <f t="shared" si="84"/>
        <v>-2.1038706976241883e-003</v>
      </c>
      <c r="G97">
        <f t="shared" si="85"/>
        <v>2.656612074962581</v>
      </c>
    </row>
    <row r="98" hidden="1">
      <c r="A98">
        <f t="shared" si="83"/>
        <v>100</v>
      </c>
      <c r="B98" s="3">
        <v>78</v>
      </c>
      <c r="C98" s="3">
        <v>11</v>
      </c>
      <c r="D98" s="3">
        <v>11</v>
      </c>
      <c r="E98" s="3">
        <v>86.539846112634322</v>
      </c>
      <c r="F98">
        <f t="shared" si="84"/>
        <v>-7.9193748965167288e-004</v>
      </c>
      <c r="G98">
        <f t="shared" si="85"/>
        <v>0.31297679271922074</v>
      </c>
    </row>
    <row r="99" hidden="1">
      <c r="A99">
        <f t="shared" si="83"/>
        <v>101</v>
      </c>
      <c r="B99" s="3">
        <v>79</v>
      </c>
      <c r="C99" s="3">
        <v>11</v>
      </c>
      <c r="D99" s="3">
        <v>11</v>
      </c>
      <c r="E99" s="3">
        <v>86.537315773299028</v>
      </c>
      <c r="F99">
        <f t="shared" si="84"/>
        <v>-2.5303393352942294e-003</v>
      </c>
      <c r="G99">
        <f>F99/F100</f>
        <v>1.0502273318317963</v>
      </c>
    </row>
    <row r="100" hidden="1">
      <c r="A100">
        <f t="shared" ref="A100:A120" si="86">B100+C100+D100</f>
        <v>102</v>
      </c>
      <c r="B100" s="3">
        <v>80</v>
      </c>
      <c r="C100" s="3">
        <v>11</v>
      </c>
      <c r="D100" s="3">
        <v>11</v>
      </c>
      <c r="E100" s="3">
        <v>86.534906447947648</v>
      </c>
      <c r="F100">
        <f>E100-E99</f>
        <v>-2.4093253513797208e-003</v>
      </c>
      <c r="G100">
        <f t="shared" ref="G100:G119" si="87">F100/F101</f>
        <v>1.1926859900395019</v>
      </c>
    </row>
    <row r="101" hidden="1">
      <c r="A101">
        <f t="shared" si="86"/>
        <v>103</v>
      </c>
      <c r="B101" s="3">
        <v>81</v>
      </c>
      <c r="C101" s="3">
        <v>11</v>
      </c>
      <c r="D101" s="3">
        <v>11</v>
      </c>
      <c r="E101" s="3">
        <v>86.53288636439548</v>
      </c>
      <c r="F101">
        <f t="shared" ref="F101:F119" si="88">E101-E100</f>
        <v>-2.0200835521677618e-003</v>
      </c>
      <c r="G101">
        <f t="shared" si="87"/>
        <v>0.89919812730543114</v>
      </c>
    </row>
    <row r="102" hidden="1">
      <c r="A102">
        <f t="shared" si="86"/>
        <v>104</v>
      </c>
      <c r="B102" s="3">
        <v>82</v>
      </c>
      <c r="C102" s="3">
        <v>11</v>
      </c>
      <c r="D102" s="3">
        <v>11</v>
      </c>
      <c r="E102" s="3">
        <v>86.530639825517312</v>
      </c>
      <c r="F102">
        <f t="shared" si="88"/>
        <v>-2.2465388781682805e-003</v>
      </c>
      <c r="G102">
        <f t="shared" si="87"/>
        <v>1.0456700160894621</v>
      </c>
    </row>
    <row r="103" hidden="1">
      <c r="A103">
        <f t="shared" si="86"/>
        <v>105</v>
      </c>
      <c r="B103" s="3">
        <v>83</v>
      </c>
      <c r="C103" s="3">
        <v>11</v>
      </c>
      <c r="D103" s="3">
        <v>11</v>
      </c>
      <c r="E103" s="3">
        <v>86.528491405037045</v>
      </c>
      <c r="F103">
        <f t="shared" si="88"/>
        <v>-2.1484204802675322e-003</v>
      </c>
      <c r="G103">
        <f t="shared" si="87"/>
        <v>1.4659688518578213</v>
      </c>
    </row>
    <row r="104" hidden="1">
      <c r="A104">
        <f t="shared" si="86"/>
        <v>106</v>
      </c>
      <c r="B104" s="3">
        <v>84</v>
      </c>
      <c r="C104" s="3">
        <v>11</v>
      </c>
      <c r="D104" s="3">
        <v>11</v>
      </c>
      <c r="E104" s="3">
        <v>86.527025875617682</v>
      </c>
      <c r="F104">
        <f t="shared" si="88"/>
        <v>-1.4655294193630652e-003</v>
      </c>
      <c r="G104">
        <f t="shared" si="87"/>
        <v>1.109855196682392</v>
      </c>
    </row>
    <row r="105" hidden="1">
      <c r="A105">
        <f t="shared" si="86"/>
        <v>107</v>
      </c>
      <c r="B105" s="3">
        <v>85</v>
      </c>
      <c r="C105" s="3">
        <v>11</v>
      </c>
      <c r="D105" s="3">
        <v>11</v>
      </c>
      <c r="E105" s="3">
        <v>86.525705406583754</v>
      </c>
      <c r="F105">
        <f t="shared" si="88"/>
        <v>-1.3204690339279068e-003</v>
      </c>
      <c r="G105">
        <f t="shared" si="87"/>
        <v>0.63039618900370942</v>
      </c>
    </row>
    <row r="106" hidden="1">
      <c r="A106">
        <f t="shared" si="86"/>
        <v>108</v>
      </c>
      <c r="B106" s="3">
        <v>86</v>
      </c>
      <c r="C106" s="3">
        <v>11</v>
      </c>
      <c r="D106" s="3">
        <v>11</v>
      </c>
      <c r="E106" s="3">
        <v>86.523610741265401</v>
      </c>
      <c r="F106">
        <f t="shared" si="88"/>
        <v>-2.0946653183528952e-003</v>
      </c>
      <c r="G106">
        <f t="shared" si="87"/>
        <v>1.3338232830876571</v>
      </c>
    </row>
    <row r="107" hidden="1">
      <c r="A107">
        <f t="shared" si="86"/>
        <v>109</v>
      </c>
      <c r="B107" s="3">
        <v>87</v>
      </c>
      <c r="C107" s="3">
        <v>11</v>
      </c>
      <c r="D107" s="3">
        <v>11</v>
      </c>
      <c r="E107" s="3">
        <v>86.522040319347511</v>
      </c>
      <c r="F107">
        <f t="shared" si="88"/>
        <v>-1.5704219178900303e-003</v>
      </c>
      <c r="G107">
        <f t="shared" si="87"/>
        <v>1.1143547779752945</v>
      </c>
    </row>
    <row r="108" hidden="1">
      <c r="A108">
        <f t="shared" si="86"/>
        <v>110</v>
      </c>
      <c r="B108" s="3">
        <v>88</v>
      </c>
      <c r="C108" s="3">
        <v>11</v>
      </c>
      <c r="D108" s="3">
        <v>11</v>
      </c>
      <c r="E108" s="3">
        <v>86.520631053690892</v>
      </c>
      <c r="F108">
        <f t="shared" si="88"/>
        <v>-1.4092656566191408e-003</v>
      </c>
      <c r="G108">
        <f t="shared" si="87"/>
        <v>0.73136747113722667</v>
      </c>
    </row>
    <row r="109" hidden="1">
      <c r="A109">
        <f t="shared" si="86"/>
        <v>111</v>
      </c>
      <c r="B109" s="3">
        <v>89</v>
      </c>
      <c r="C109" s="3">
        <v>11</v>
      </c>
      <c r="D109" s="3">
        <v>11</v>
      </c>
      <c r="E109" s="3">
        <v>86.518704162337045</v>
      </c>
      <c r="F109">
        <f t="shared" si="88"/>
        <v>-1.9268913538468269e-003</v>
      </c>
      <c r="G109">
        <f t="shared" si="87"/>
        <v>1.1051446242386629</v>
      </c>
    </row>
    <row r="110" hidden="1">
      <c r="A110">
        <f t="shared" si="86"/>
        <v>112</v>
      </c>
      <c r="B110" s="3">
        <v>90</v>
      </c>
      <c r="C110" s="3">
        <v>11</v>
      </c>
      <c r="D110" s="3">
        <v>11</v>
      </c>
      <c r="E110" s="3">
        <v>86.516960597457313</v>
      </c>
      <c r="F110">
        <f t="shared" si="88"/>
        <v>-1.7435648797317072e-003</v>
      </c>
      <c r="G110">
        <f t="shared" si="87"/>
        <v>2.8679832065049751</v>
      </c>
    </row>
    <row r="111" hidden="1">
      <c r="A111">
        <f t="shared" si="86"/>
        <v>113</v>
      </c>
      <c r="B111" s="3">
        <v>91</v>
      </c>
      <c r="C111" s="3">
        <v>11</v>
      </c>
      <c r="D111" s="3">
        <v>11</v>
      </c>
      <c r="E111" s="3">
        <v>86.516352656352296</v>
      </c>
      <c r="F111">
        <f t="shared" si="88"/>
        <v>-6.0794110501660725e-004</v>
      </c>
      <c r="G111">
        <f t="shared" si="87"/>
        <v>0.39238144685410531</v>
      </c>
    </row>
    <row r="112" hidden="1">
      <c r="A112">
        <f t="shared" si="86"/>
        <v>114</v>
      </c>
      <c r="B112" s="3">
        <v>92</v>
      </c>
      <c r="C112" s="3">
        <v>11</v>
      </c>
      <c r="D112" s="3">
        <v>11</v>
      </c>
      <c r="E112" s="3">
        <v>86.514803293838114</v>
      </c>
      <c r="F112">
        <f t="shared" si="88"/>
        <v>-1.549362514182917e-003</v>
      </c>
      <c r="G112">
        <f t="shared" si="87"/>
        <v>0.9770279197194891</v>
      </c>
    </row>
    <row r="113" hidden="1">
      <c r="A113">
        <f t="shared" si="86"/>
        <v>115</v>
      </c>
      <c r="B113" s="3">
        <v>93</v>
      </c>
      <c r="C113" s="3">
        <v>11</v>
      </c>
      <c r="D113" s="3">
        <v>11</v>
      </c>
      <c r="E113" s="3">
        <v>86.513217502395605</v>
      </c>
      <c r="F113">
        <f t="shared" si="88"/>
        <v>-1.5857914425083663e-003</v>
      </c>
      <c r="G113">
        <f t="shared" si="87"/>
        <v>0.92798845979077049</v>
      </c>
    </row>
    <row r="114" hidden="1">
      <c r="A114">
        <f t="shared" si="86"/>
        <v>116</v>
      </c>
      <c r="B114" s="3">
        <v>94</v>
      </c>
      <c r="C114" s="3">
        <v>11</v>
      </c>
      <c r="D114" s="3">
        <v>11</v>
      </c>
      <c r="E114" s="3">
        <v>86.511508654159641</v>
      </c>
      <c r="F114">
        <f t="shared" si="88"/>
        <v>-1.7088482359639556e-003</v>
      </c>
      <c r="G114">
        <f t="shared" si="87"/>
        <v>0.98346771512178333</v>
      </c>
    </row>
    <row r="115" hidden="1">
      <c r="A115">
        <f t="shared" si="86"/>
        <v>117</v>
      </c>
      <c r="B115" s="3">
        <v>95</v>
      </c>
      <c r="C115" s="3">
        <v>11</v>
      </c>
      <c r="D115" s="3">
        <v>11</v>
      </c>
      <c r="E115" s="3">
        <v>86.509771079850196</v>
      </c>
      <c r="F115">
        <f t="shared" si="88"/>
        <v>-1.7375743094447671e-003</v>
      </c>
      <c r="G115">
        <f t="shared" si="87"/>
        <v>0.9200210455089376</v>
      </c>
    </row>
    <row r="116" hidden="1">
      <c r="A116">
        <f t="shared" si="86"/>
        <v>118</v>
      </c>
      <c r="B116" s="3">
        <v>96</v>
      </c>
      <c r="C116" s="3">
        <v>11</v>
      </c>
      <c r="D116" s="3">
        <v>11</v>
      </c>
      <c r="E116" s="3">
        <v>86.50788245532587</v>
      </c>
      <c r="F116">
        <f t="shared" si="88"/>
        <v>-1.8886245243265876e-003</v>
      </c>
      <c r="G116">
        <f t="shared" si="87"/>
        <v>1.0146626330184143</v>
      </c>
    </row>
    <row r="117" hidden="1">
      <c r="A117">
        <f t="shared" si="86"/>
        <v>119</v>
      </c>
      <c r="B117" s="3">
        <v>97</v>
      </c>
      <c r="C117" s="3">
        <v>11</v>
      </c>
      <c r="D117" s="3">
        <v>11</v>
      </c>
      <c r="E117" s="3">
        <v>86.506021122836756</v>
      </c>
      <c r="F117">
        <f t="shared" si="88"/>
        <v>-1.8613324891134653e-003</v>
      </c>
      <c r="G117">
        <f t="shared" si="87"/>
        <v>1.4112014489219149</v>
      </c>
    </row>
    <row r="118" hidden="1">
      <c r="A118">
        <f t="shared" si="86"/>
        <v>120</v>
      </c>
      <c r="B118" s="3">
        <v>98</v>
      </c>
      <c r="C118" s="3">
        <v>11</v>
      </c>
      <c r="D118" s="3">
        <v>11</v>
      </c>
      <c r="E118" s="3">
        <v>86.504702152755954</v>
      </c>
      <c r="F118">
        <f t="shared" si="88"/>
        <v>-1.3189700808027283e-003</v>
      </c>
      <c r="G118">
        <f t="shared" si="87"/>
        <v>1.190915548761146</v>
      </c>
    </row>
    <row r="119" hidden="1">
      <c r="A119">
        <f t="shared" si="86"/>
        <v>121</v>
      </c>
      <c r="B119" s="3">
        <v>99</v>
      </c>
      <c r="C119" s="3">
        <v>11</v>
      </c>
      <c r="D119" s="3">
        <v>11</v>
      </c>
      <c r="E119" s="3">
        <v>86.503594626632733</v>
      </c>
      <c r="F119">
        <f t="shared" si="88"/>
        <v>-1.1075261232207367e-003</v>
      </c>
      <c r="G119" t="e">
        <f t="shared" si="87"/>
        <v>#DIV/0!</v>
      </c>
    </row>
    <row r="120">
      <c r="A120">
        <f t="shared" si="86"/>
        <v>122</v>
      </c>
      <c r="B120" s="3">
        <v>100</v>
      </c>
      <c r="C120" s="3">
        <v>11</v>
      </c>
      <c r="D120" s="3">
        <v>11</v>
      </c>
      <c r="E120" s="3">
        <v>86.50240620545496</v>
      </c>
      <c r="F120">
        <v>0</v>
      </c>
      <c r="G120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9</v>
      </c>
      <c r="G1" t="s">
        <v>10</v>
      </c>
    </row>
    <row r="2" s="4" customFormat="1">
      <c r="A2" s="4">
        <f t="shared" ref="A2:A9" si="89">B2+C2+D2</f>
        <v>3</v>
      </c>
      <c r="B2" s="4">
        <v>1</v>
      </c>
      <c r="C2" s="4">
        <v>1</v>
      </c>
      <c r="D2" s="4">
        <v>1</v>
      </c>
      <c r="E2" s="4">
        <v>92.883304670575242</v>
      </c>
      <c r="F2" s="4">
        <f>E2</f>
        <v>92.883304670575242</v>
      </c>
      <c r="G2" s="4">
        <f>F2/F3</f>
        <v>33.675741601806529</v>
      </c>
    </row>
    <row r="3">
      <c r="A3">
        <f t="shared" si="89"/>
        <v>5</v>
      </c>
      <c r="B3" s="3">
        <v>2</v>
      </c>
      <c r="C3" s="3">
        <v>1</v>
      </c>
      <c r="D3" s="3">
        <v>2</v>
      </c>
      <c r="E3" s="3">
        <v>95.641471239521493</v>
      </c>
      <c r="F3">
        <f t="shared" ref="F3:F9" si="90">E3-E2</f>
        <v>2.7581665689462511</v>
      </c>
      <c r="G3">
        <f>F3/F5</f>
        <v>4.2817546544315253</v>
      </c>
    </row>
    <row r="4">
      <c r="A4">
        <f t="shared" si="89"/>
        <v>6</v>
      </c>
      <c r="B4" s="3">
        <v>2</v>
      </c>
      <c r="C4" s="3">
        <v>2</v>
      </c>
      <c r="D4" s="3">
        <v>2</v>
      </c>
      <c r="E4" s="3">
        <v>95.785143392731413</v>
      </c>
      <c r="F4">
        <f t="shared" si="90"/>
        <v>0.14367215320991988</v>
      </c>
      <c r="G4" t="s">
        <v>7</v>
      </c>
    </row>
    <row r="5">
      <c r="A5">
        <f t="shared" si="89"/>
        <v>7</v>
      </c>
      <c r="B5" s="3">
        <v>3</v>
      </c>
      <c r="C5" s="3">
        <v>1</v>
      </c>
      <c r="D5" s="3">
        <v>3</v>
      </c>
      <c r="E5" s="3">
        <v>96.42931074736758</v>
      </c>
      <c r="F5">
        <f t="shared" si="90"/>
        <v>0.64416735463616703</v>
      </c>
      <c r="G5">
        <f>F5/F7</f>
        <v>1.4017155487359396</v>
      </c>
    </row>
    <row r="6">
      <c r="A6">
        <f t="shared" si="89"/>
        <v>8</v>
      </c>
      <c r="B6" s="3">
        <v>3</v>
      </c>
      <c r="C6" s="3">
        <v>2</v>
      </c>
      <c r="D6" s="3">
        <v>3</v>
      </c>
      <c r="E6" s="3">
        <v>96.720835734711216</v>
      </c>
      <c r="F6">
        <f t="shared" si="90"/>
        <v>0.29152498734363519</v>
      </c>
      <c r="G6" t="s">
        <v>7</v>
      </c>
      <c r="K6" s="3" t="s">
        <v>8</v>
      </c>
      <c r="L6" s="3"/>
      <c r="M6" s="3">
        <v>8.3000000000000004e-002</v>
      </c>
    </row>
    <row r="7">
      <c r="A7">
        <f t="shared" si="89"/>
        <v>9</v>
      </c>
      <c r="B7" s="3">
        <v>3</v>
      </c>
      <c r="C7" s="3">
        <v>2</v>
      </c>
      <c r="D7" s="3">
        <v>4</v>
      </c>
      <c r="E7" s="3">
        <v>97.18039213701914</v>
      </c>
      <c r="F7">
        <f t="shared" si="90"/>
        <v>0.45955640230792483</v>
      </c>
      <c r="G7">
        <f>F7/F12</f>
        <v>1.9688893012159319</v>
      </c>
    </row>
    <row r="8">
      <c r="A8">
        <f t="shared" si="89"/>
        <v>10</v>
      </c>
      <c r="B8" s="3">
        <v>4</v>
      </c>
      <c r="C8" s="3">
        <v>2</v>
      </c>
      <c r="D8" s="3">
        <v>4</v>
      </c>
      <c r="E8" s="3">
        <v>97.374936555842041</v>
      </c>
      <c r="F8">
        <f t="shared" si="90"/>
        <v>0.19454441882290041</v>
      </c>
      <c r="G8" t="s">
        <v>7</v>
      </c>
    </row>
    <row r="9">
      <c r="A9">
        <f t="shared" si="89"/>
        <v>11</v>
      </c>
      <c r="B9" s="3">
        <v>4</v>
      </c>
      <c r="C9" s="3">
        <v>2</v>
      </c>
      <c r="D9" s="3">
        <v>5</v>
      </c>
      <c r="E9" s="3">
        <v>97.564688626288287</v>
      </c>
      <c r="F9">
        <f t="shared" si="90"/>
        <v>0.18975207044624653</v>
      </c>
      <c r="G9" t="s">
        <v>7</v>
      </c>
    </row>
    <row r="10">
      <c r="A10">
        <f t="shared" ref="A10:A73" si="91">B10+C10+D10</f>
        <v>12</v>
      </c>
      <c r="B10" s="3">
        <v>5</v>
      </c>
      <c r="C10" s="3">
        <v>2</v>
      </c>
      <c r="D10" s="3">
        <v>5</v>
      </c>
      <c r="E10" s="3">
        <v>97.753195781709223</v>
      </c>
      <c r="F10">
        <f>E10-E9</f>
        <v>0.1885071554209361</v>
      </c>
      <c r="G10" t="s">
        <v>7</v>
      </c>
    </row>
    <row r="11">
      <c r="A11">
        <f t="shared" si="91"/>
        <v>13</v>
      </c>
      <c r="B11" s="3">
        <v>4</v>
      </c>
      <c r="C11" s="3">
        <v>4</v>
      </c>
      <c r="D11" s="3">
        <v>5</v>
      </c>
      <c r="E11" s="3">
        <v>97.90541508548732</v>
      </c>
      <c r="F11">
        <f t="shared" ref="F11:F74" si="92">E11-E10</f>
        <v>0.15221930377809656</v>
      </c>
      <c r="G11" t="s">
        <v>7</v>
      </c>
    </row>
    <row r="12">
      <c r="A12">
        <f t="shared" si="91"/>
        <v>14</v>
      </c>
      <c r="B12" s="3">
        <v>5</v>
      </c>
      <c r="C12" s="3">
        <v>3</v>
      </c>
      <c r="D12" s="3">
        <v>6</v>
      </c>
      <c r="E12" s="3">
        <v>98.138824044550745</v>
      </c>
      <c r="F12">
        <f t="shared" si="92"/>
        <v>0.23340895906342496</v>
      </c>
      <c r="G12">
        <f t="shared" ref="G12:G75" si="93">F12/F13</f>
        <v>1.2965497568591897</v>
      </c>
    </row>
    <row r="13">
      <c r="A13">
        <f t="shared" si="91"/>
        <v>15</v>
      </c>
      <c r="B13" s="3">
        <v>5</v>
      </c>
      <c r="C13" s="3">
        <v>4</v>
      </c>
      <c r="D13" s="3">
        <v>6</v>
      </c>
      <c r="E13" s="3">
        <v>98.318847185065493</v>
      </c>
      <c r="F13">
        <f t="shared" si="92"/>
        <v>0.18002314051474855</v>
      </c>
      <c r="G13">
        <f t="shared" si="93"/>
        <v>1.144772707740036</v>
      </c>
    </row>
    <row r="14" hidden="1">
      <c r="A14">
        <f t="shared" si="91"/>
        <v>16</v>
      </c>
      <c r="B14" s="3">
        <v>6</v>
      </c>
      <c r="C14" s="3">
        <v>4</v>
      </c>
      <c r="D14" s="3">
        <v>6</v>
      </c>
      <c r="E14" s="3">
        <v>98.476103852085572</v>
      </c>
      <c r="F14">
        <f t="shared" si="92"/>
        <v>0.15725666702007857</v>
      </c>
      <c r="G14">
        <f t="shared" si="93"/>
        <v>1.2876576709452838</v>
      </c>
    </row>
    <row r="15" hidden="1">
      <c r="A15">
        <f t="shared" si="91"/>
        <v>17</v>
      </c>
      <c r="B15" s="3">
        <v>6</v>
      </c>
      <c r="C15" s="3">
        <v>4</v>
      </c>
      <c r="D15" s="3">
        <v>7</v>
      </c>
      <c r="E15" s="3">
        <v>98.598229996765497</v>
      </c>
      <c r="F15">
        <f t="shared" si="92"/>
        <v>0.12212614467992466</v>
      </c>
      <c r="G15">
        <f t="shared" si="93"/>
        <v>0.82324370523812651</v>
      </c>
    </row>
    <row r="16" hidden="1">
      <c r="A16">
        <f t="shared" si="91"/>
        <v>18</v>
      </c>
      <c r="B16" s="3">
        <v>7</v>
      </c>
      <c r="C16" s="3">
        <v>4</v>
      </c>
      <c r="D16" s="3">
        <v>7</v>
      </c>
      <c r="E16" s="3">
        <v>98.746577495693046</v>
      </c>
      <c r="F16">
        <f t="shared" si="92"/>
        <v>0.14834749892754928</v>
      </c>
      <c r="G16">
        <f t="shared" si="93"/>
        <v>1.1266414147944979</v>
      </c>
    </row>
    <row r="17" hidden="1">
      <c r="A17">
        <f t="shared" si="91"/>
        <v>19</v>
      </c>
      <c r="B17" s="3">
        <v>7</v>
      </c>
      <c r="C17" s="3">
        <v>4</v>
      </c>
      <c r="D17" s="3">
        <v>8</v>
      </c>
      <c r="E17" s="3">
        <v>98.878249824598697</v>
      </c>
      <c r="F17">
        <f t="shared" si="92"/>
        <v>0.13167232890565117</v>
      </c>
      <c r="G17">
        <f t="shared" si="93"/>
        <v>1.3632384302789196</v>
      </c>
    </row>
    <row r="18" hidden="1">
      <c r="A18">
        <f t="shared" si="91"/>
        <v>20</v>
      </c>
      <c r="B18" s="3">
        <v>8</v>
      </c>
      <c r="C18" s="3">
        <v>4</v>
      </c>
      <c r="D18" s="3">
        <v>8</v>
      </c>
      <c r="E18" s="3">
        <v>98.974837718529116</v>
      </c>
      <c r="F18">
        <f t="shared" si="92"/>
        <v>9.6587893930419e-002</v>
      </c>
      <c r="G18">
        <f t="shared" si="93"/>
        <v>1.1579101974724268</v>
      </c>
    </row>
    <row r="19" hidden="1">
      <c r="A19">
        <f t="shared" si="91"/>
        <v>21</v>
      </c>
      <c r="B19" s="3">
        <v>8</v>
      </c>
      <c r="C19" s="3">
        <v>4</v>
      </c>
      <c r="D19" s="3">
        <v>9</v>
      </c>
      <c r="E19" s="3">
        <v>99.05825342221776</v>
      </c>
      <c r="F19">
        <f t="shared" si="92"/>
        <v>8.3415703688643816e-002</v>
      </c>
      <c r="G19">
        <f t="shared" si="93"/>
        <v>1.1345591068697323</v>
      </c>
    </row>
    <row r="20" hidden="1">
      <c r="A20">
        <f t="shared" si="91"/>
        <v>22</v>
      </c>
      <c r="B20" s="3">
        <v>8</v>
      </c>
      <c r="C20" s="3">
        <v>5</v>
      </c>
      <c r="D20" s="3">
        <v>9</v>
      </c>
      <c r="E20" s="3">
        <v>99.131775994275543</v>
      </c>
      <c r="F20">
        <f t="shared" si="92"/>
        <v>7.3522572057783009e-002</v>
      </c>
      <c r="G20">
        <f t="shared" si="93"/>
        <v>0.95106539971004345</v>
      </c>
    </row>
    <row r="21" hidden="1">
      <c r="A21">
        <f t="shared" si="91"/>
        <v>23</v>
      </c>
      <c r="B21" s="3">
        <v>9</v>
      </c>
      <c r="C21" s="3">
        <v>5</v>
      </c>
      <c r="D21" s="3">
        <v>9</v>
      </c>
      <c r="E21" s="3">
        <v>99.209081479345443</v>
      </c>
      <c r="F21">
        <f t="shared" si="92"/>
        <v>7.730548506989976e-002</v>
      </c>
      <c r="G21">
        <f t="shared" si="93"/>
        <v>1.2592463256775615</v>
      </c>
    </row>
    <row r="22" hidden="1">
      <c r="A22">
        <f t="shared" si="91"/>
        <v>24</v>
      </c>
      <c r="B22" s="3">
        <v>9</v>
      </c>
      <c r="C22" s="3">
        <v>5</v>
      </c>
      <c r="D22" s="3">
        <v>10</v>
      </c>
      <c r="E22" s="3">
        <v>99.270471759780293</v>
      </c>
      <c r="F22">
        <f t="shared" si="92"/>
        <v>6.1390280434849842e-002</v>
      </c>
      <c r="G22">
        <f t="shared" si="93"/>
        <v>0.74175206674994043</v>
      </c>
    </row>
    <row r="23" hidden="1">
      <c r="A23">
        <f t="shared" si="91"/>
        <v>25</v>
      </c>
      <c r="B23" s="3">
        <v>10</v>
      </c>
      <c r="C23" s="3">
        <v>5</v>
      </c>
      <c r="D23" s="3">
        <v>10</v>
      </c>
      <c r="E23" s="3">
        <v>99.353235641657747</v>
      </c>
      <c r="F23">
        <f t="shared" si="92"/>
        <v>8.2763881877454537e-002</v>
      </c>
      <c r="G23">
        <f t="shared" si="93"/>
        <v>1.3826957739813519</v>
      </c>
    </row>
    <row r="24" hidden="1">
      <c r="A24">
        <f t="shared" si="91"/>
        <v>26</v>
      </c>
      <c r="B24" s="3">
        <v>10</v>
      </c>
      <c r="C24" s="3">
        <v>6</v>
      </c>
      <c r="D24" s="3">
        <v>10</v>
      </c>
      <c r="E24" s="3">
        <v>99.413092541081937</v>
      </c>
      <c r="F24">
        <f t="shared" si="92"/>
        <v>5.9856899424190146e-002</v>
      </c>
      <c r="G24">
        <f t="shared" si="93"/>
        <v>0.96241970354014483</v>
      </c>
    </row>
    <row r="25" hidden="1">
      <c r="A25">
        <f t="shared" si="91"/>
        <v>27</v>
      </c>
      <c r="B25" s="3">
        <v>11</v>
      </c>
      <c r="C25" s="3">
        <v>6</v>
      </c>
      <c r="D25" s="3">
        <v>10</v>
      </c>
      <c r="E25" s="3">
        <v>99.475286716039093</v>
      </c>
      <c r="F25">
        <f t="shared" si="92"/>
        <v>6.2194174957156179e-002</v>
      </c>
      <c r="G25">
        <f t="shared" si="93"/>
        <v>1.1982219626761257</v>
      </c>
    </row>
    <row r="26" hidden="1">
      <c r="A26">
        <f t="shared" si="91"/>
        <v>28</v>
      </c>
      <c r="B26" s="3">
        <v>12</v>
      </c>
      <c r="C26" s="3">
        <v>6</v>
      </c>
      <c r="D26" s="3">
        <v>10</v>
      </c>
      <c r="E26" s="3">
        <v>99.527192103266557</v>
      </c>
      <c r="F26">
        <f t="shared" si="92"/>
        <v>5.1905387227463962e-002</v>
      </c>
      <c r="G26">
        <f t="shared" si="93"/>
        <v>1.1074738475671626</v>
      </c>
    </row>
    <row r="27" hidden="1">
      <c r="A27">
        <f t="shared" si="91"/>
        <v>29</v>
      </c>
      <c r="B27" s="3">
        <v>13</v>
      </c>
      <c r="C27" s="3">
        <v>6</v>
      </c>
      <c r="D27" s="3">
        <v>10</v>
      </c>
      <c r="E27" s="3">
        <v>99.574060376807722</v>
      </c>
      <c r="F27">
        <f t="shared" si="92"/>
        <v>4.686827354116474e-002</v>
      </c>
      <c r="G27">
        <f t="shared" si="93"/>
        <v>1.0469773639911675</v>
      </c>
    </row>
    <row r="28" hidden="1">
      <c r="A28">
        <f t="shared" si="91"/>
        <v>30</v>
      </c>
      <c r="B28" s="3">
        <v>14</v>
      </c>
      <c r="C28" s="3">
        <v>6</v>
      </c>
      <c r="D28" s="3">
        <v>10</v>
      </c>
      <c r="E28" s="3">
        <v>99.618825693760229</v>
      </c>
      <c r="F28">
        <f t="shared" si="92"/>
        <v>4.4765316952506851e-002</v>
      </c>
      <c r="G28">
        <f t="shared" si="93"/>
        <v>1.0733312990767261</v>
      </c>
    </row>
    <row r="29" hidden="1">
      <c r="A29">
        <f t="shared" si="91"/>
        <v>31</v>
      </c>
      <c r="B29" s="3">
        <v>14</v>
      </c>
      <c r="C29" s="3">
        <v>7</v>
      </c>
      <c r="D29" s="3">
        <v>10</v>
      </c>
      <c r="E29" s="3">
        <v>99.66053258984256</v>
      </c>
      <c r="F29">
        <f t="shared" si="92"/>
        <v>4.1706896082331468e-002</v>
      </c>
      <c r="G29">
        <f t="shared" si="93"/>
        <v>1.0457287211007233</v>
      </c>
    </row>
    <row r="30" hidden="1">
      <c r="A30">
        <f t="shared" si="91"/>
        <v>32</v>
      </c>
      <c r="B30" s="3">
        <v>15</v>
      </c>
      <c r="C30" s="3">
        <v>7</v>
      </c>
      <c r="D30" s="3">
        <v>10</v>
      </c>
      <c r="E30" s="3">
        <v>99.700415683077708</v>
      </c>
      <c r="F30">
        <f t="shared" si="92"/>
        <v>3.9883093235147271e-002</v>
      </c>
      <c r="G30">
        <f t="shared" si="93"/>
        <v>1.0703058536078285</v>
      </c>
    </row>
    <row r="31" hidden="1">
      <c r="A31">
        <f t="shared" si="91"/>
        <v>33</v>
      </c>
      <c r="B31" s="3">
        <v>16</v>
      </c>
      <c r="C31" s="3">
        <v>7</v>
      </c>
      <c r="D31" s="3">
        <v>10</v>
      </c>
      <c r="E31" s="3">
        <v>99.737678950489268</v>
      </c>
      <c r="F31">
        <f t="shared" si="92"/>
        <v>3.7263267411560719e-002</v>
      </c>
      <c r="G31">
        <f t="shared" si="93"/>
        <v>1.546163505766796</v>
      </c>
    </row>
    <row r="32" hidden="1">
      <c r="A32">
        <f t="shared" si="91"/>
        <v>34</v>
      </c>
      <c r="B32" s="3">
        <v>17</v>
      </c>
      <c r="C32" s="3">
        <v>7</v>
      </c>
      <c r="D32" s="3">
        <v>10</v>
      </c>
      <c r="E32" s="3">
        <v>99.761779420635264</v>
      </c>
      <c r="F32">
        <f t="shared" si="92"/>
        <v>2.41004701459957e-002</v>
      </c>
      <c r="G32">
        <f t="shared" si="93"/>
        <v>1.009265586332674</v>
      </c>
    </row>
    <row r="33" hidden="1">
      <c r="A33">
        <f t="shared" si="91"/>
        <v>35</v>
      </c>
      <c r="B33" s="3">
        <v>17</v>
      </c>
      <c r="C33" s="3">
        <v>8</v>
      </c>
      <c r="D33" s="3">
        <v>10</v>
      </c>
      <c r="E33" s="3">
        <v>99.785658635851121</v>
      </c>
      <c r="F33">
        <f t="shared" si="92"/>
        <v>2.3879215215856675e-002</v>
      </c>
      <c r="G33">
        <f t="shared" si="93"/>
        <v>1.0863287703411151</v>
      </c>
    </row>
    <row r="34" hidden="1">
      <c r="A34">
        <f t="shared" si="91"/>
        <v>36</v>
      </c>
      <c r="B34" s="3">
        <v>18</v>
      </c>
      <c r="C34" s="3">
        <v>8</v>
      </c>
      <c r="D34" s="3">
        <v>10</v>
      </c>
      <c r="E34" s="3">
        <v>99.807640208895862</v>
      </c>
      <c r="F34">
        <f t="shared" si="92"/>
        <v>2.1981573044740799e-002</v>
      </c>
      <c r="G34">
        <f t="shared" si="93"/>
        <v>1.2000731973752281</v>
      </c>
    </row>
    <row r="35" hidden="1">
      <c r="A35">
        <f t="shared" si="91"/>
        <v>37</v>
      </c>
      <c r="B35" s="3">
        <v>19</v>
      </c>
      <c r="C35" s="3">
        <v>8</v>
      </c>
      <c r="D35" s="3">
        <v>10</v>
      </c>
      <c r="E35" s="3">
        <v>99.825957069144735</v>
      </c>
      <c r="F35">
        <f t="shared" si="92"/>
        <v>1.8316860248873468e-002</v>
      </c>
      <c r="G35">
        <f t="shared" si="93"/>
        <v>1.0443479387338082</v>
      </c>
    </row>
    <row r="36" hidden="1">
      <c r="A36">
        <f t="shared" si="91"/>
        <v>38</v>
      </c>
      <c r="B36" s="3">
        <v>20</v>
      </c>
      <c r="C36" s="3">
        <v>8</v>
      </c>
      <c r="D36" s="3">
        <v>10</v>
      </c>
      <c r="E36" s="3">
        <v>99.843496109123194</v>
      </c>
      <c r="F36">
        <f t="shared" si="92"/>
        <v>1.7539039978458959e-002</v>
      </c>
      <c r="G36">
        <f t="shared" si="93"/>
        <v>1.0865375519952121</v>
      </c>
    </row>
    <row r="37" hidden="1">
      <c r="A37">
        <f t="shared" si="91"/>
        <v>39</v>
      </c>
      <c r="B37" s="3">
        <v>20</v>
      </c>
      <c r="C37" s="3">
        <v>9</v>
      </c>
      <c r="D37" s="3">
        <v>10</v>
      </c>
      <c r="E37" s="3">
        <v>99.859638247925716</v>
      </c>
      <c r="F37">
        <f t="shared" si="92"/>
        <v>1.6142138802521799e-002</v>
      </c>
      <c r="G37">
        <f t="shared" si="93"/>
        <v>1.0647817542567495</v>
      </c>
    </row>
    <row r="38" hidden="1">
      <c r="A38">
        <f t="shared" si="91"/>
        <v>40</v>
      </c>
      <c r="B38" s="3">
        <v>21</v>
      </c>
      <c r="C38" s="3">
        <v>9</v>
      </c>
      <c r="D38" s="3">
        <v>10</v>
      </c>
      <c r="E38" s="3">
        <v>99.874798292449384</v>
      </c>
      <c r="F38">
        <f t="shared" si="92"/>
        <v>1.5160044523668148e-002</v>
      </c>
      <c r="G38">
        <f t="shared" si="93"/>
        <v>1.0444018955984231</v>
      </c>
    </row>
    <row r="39" hidden="1">
      <c r="A39">
        <f t="shared" si="91"/>
        <v>41</v>
      </c>
      <c r="B39" s="3">
        <v>22</v>
      </c>
      <c r="C39" s="3">
        <v>9</v>
      </c>
      <c r="D39" s="3">
        <v>10</v>
      </c>
      <c r="E39" s="3">
        <v>99.88931382003274</v>
      </c>
      <c r="F39">
        <f t="shared" si="92"/>
        <v>1.4515527583355947e-002</v>
      </c>
      <c r="G39">
        <f t="shared" si="93"/>
        <v>1.1415058471552557</v>
      </c>
    </row>
    <row r="40" hidden="1">
      <c r="A40">
        <f t="shared" si="91"/>
        <v>42</v>
      </c>
      <c r="B40" s="3">
        <v>23</v>
      </c>
      <c r="C40" s="3">
        <v>9</v>
      </c>
      <c r="D40" s="3">
        <v>10</v>
      </c>
      <c r="E40" s="3">
        <v>99.90202994200402</v>
      </c>
      <c r="F40">
        <f t="shared" si="92"/>
        <v>1.2716121971280359e-002</v>
      </c>
      <c r="G40">
        <f t="shared" si="93"/>
        <v>1.3268858436250064</v>
      </c>
    </row>
    <row r="41" hidden="1">
      <c r="A41">
        <f t="shared" si="91"/>
        <v>43</v>
      </c>
      <c r="B41" s="3">
        <v>24</v>
      </c>
      <c r="C41" s="3">
        <v>9</v>
      </c>
      <c r="D41" s="3">
        <v>10</v>
      </c>
      <c r="E41" s="3">
        <v>99.911613375298131</v>
      </c>
      <c r="F41">
        <f t="shared" si="92"/>
        <v>9.5834332941109324e-003</v>
      </c>
      <c r="G41">
        <f t="shared" si="93"/>
        <v>1.0845071679112634</v>
      </c>
    </row>
    <row r="42" hidden="1">
      <c r="A42">
        <f t="shared" si="91"/>
        <v>44</v>
      </c>
      <c r="B42" s="3">
        <v>25</v>
      </c>
      <c r="C42" s="3">
        <v>9</v>
      </c>
      <c r="D42" s="3">
        <v>10</v>
      </c>
      <c r="E42" s="3">
        <v>99.920450046532466</v>
      </c>
      <c r="F42">
        <f t="shared" si="92"/>
        <v>8.8366712343344034e-003</v>
      </c>
      <c r="G42">
        <f t="shared" si="93"/>
        <v>1.1145328803618528</v>
      </c>
    </row>
    <row r="43" hidden="1">
      <c r="A43">
        <f t="shared" si="91"/>
        <v>45</v>
      </c>
      <c r="B43" s="3">
        <v>26</v>
      </c>
      <c r="C43" s="3">
        <v>9</v>
      </c>
      <c r="D43" s="3">
        <v>10</v>
      </c>
      <c r="E43" s="3">
        <v>99.928378633826782</v>
      </c>
      <c r="F43">
        <f t="shared" si="92"/>
        <v>7.928587294316003e-003</v>
      </c>
      <c r="G43">
        <f t="shared" si="93"/>
        <v>1.1594911469179063</v>
      </c>
    </row>
    <row r="44" hidden="1">
      <c r="A44">
        <f t="shared" si="91"/>
        <v>46</v>
      </c>
      <c r="B44" s="3">
        <v>27</v>
      </c>
      <c r="C44" s="3">
        <v>9</v>
      </c>
      <c r="D44" s="3">
        <v>10</v>
      </c>
      <c r="E44" s="3">
        <v>99.93521662246981</v>
      </c>
      <c r="F44">
        <f t="shared" si="92"/>
        <v>6.8379886430278702e-003</v>
      </c>
      <c r="G44">
        <f t="shared" si="93"/>
        <v>1.0162854263233878</v>
      </c>
    </row>
    <row r="45" hidden="1">
      <c r="A45">
        <f t="shared" si="91"/>
        <v>47</v>
      </c>
      <c r="B45" s="3">
        <v>27</v>
      </c>
      <c r="C45" s="3">
        <v>10</v>
      </c>
      <c r="D45" s="3">
        <v>10</v>
      </c>
      <c r="E45" s="3">
        <v>99.941945036029537</v>
      </c>
      <c r="F45">
        <f t="shared" si="92"/>
        <v>6.7284135597276418e-003</v>
      </c>
      <c r="G45">
        <f t="shared" si="93"/>
        <v>1.0141327682255958</v>
      </c>
    </row>
    <row r="46" hidden="1">
      <c r="A46">
        <f t="shared" si="91"/>
        <v>48</v>
      </c>
      <c r="B46" s="3">
        <v>28</v>
      </c>
      <c r="C46" s="3">
        <v>10</v>
      </c>
      <c r="D46" s="3">
        <v>10</v>
      </c>
      <c r="E46" s="3">
        <v>99.948579683652156</v>
      </c>
      <c r="F46">
        <f t="shared" si="92"/>
        <v>6.6346476226186724e-003</v>
      </c>
      <c r="G46">
        <f t="shared" si="93"/>
        <v>1.1000991985062289</v>
      </c>
    </row>
    <row r="47" hidden="1">
      <c r="A47">
        <f t="shared" si="91"/>
        <v>49</v>
      </c>
      <c r="B47" s="3">
        <v>29</v>
      </c>
      <c r="C47" s="3">
        <v>10</v>
      </c>
      <c r="D47" s="3">
        <v>10</v>
      </c>
      <c r="E47" s="3">
        <v>99.954610637616696</v>
      </c>
      <c r="F47">
        <f t="shared" si="92"/>
        <v>6.030953964540231e-003</v>
      </c>
      <c r="G47">
        <f t="shared" si="93"/>
        <v>1.2266118916818687</v>
      </c>
    </row>
    <row r="48" hidden="1">
      <c r="A48">
        <f t="shared" si="91"/>
        <v>50</v>
      </c>
      <c r="B48" s="3">
        <v>30</v>
      </c>
      <c r="C48" s="3">
        <v>10</v>
      </c>
      <c r="D48" s="3">
        <v>10</v>
      </c>
      <c r="E48" s="3">
        <v>99.959527395725303</v>
      </c>
      <c r="F48">
        <f t="shared" si="92"/>
        <v>4.9167581086067003e-003</v>
      </c>
      <c r="G48">
        <f t="shared" si="93"/>
        <v>1.1456504294803955</v>
      </c>
    </row>
    <row r="49" hidden="1">
      <c r="A49">
        <f t="shared" si="91"/>
        <v>51</v>
      </c>
      <c r="B49" s="3">
        <v>31</v>
      </c>
      <c r="C49" s="3">
        <v>10</v>
      </c>
      <c r="D49" s="3">
        <v>10</v>
      </c>
      <c r="E49" s="3">
        <v>99.963819069679317</v>
      </c>
      <c r="F49">
        <f t="shared" si="92"/>
        <v>4.2916739540146409e-003</v>
      </c>
      <c r="G49">
        <f t="shared" si="93"/>
        <v>1.1514937910971625</v>
      </c>
    </row>
    <row r="50" hidden="1">
      <c r="A50">
        <f t="shared" si="91"/>
        <v>52</v>
      </c>
      <c r="B50" s="3">
        <v>32</v>
      </c>
      <c r="C50" s="3">
        <v>10</v>
      </c>
      <c r="D50" s="3">
        <v>10</v>
      </c>
      <c r="E50" s="3">
        <v>99.967546118828167</v>
      </c>
      <c r="F50">
        <f t="shared" si="92"/>
        <v>3.7270491488499147e-003</v>
      </c>
      <c r="G50">
        <f t="shared" si="93"/>
        <v>1.067876679333178</v>
      </c>
    </row>
    <row r="51" hidden="1">
      <c r="A51">
        <f t="shared" si="91"/>
        <v>53</v>
      </c>
      <c r="B51" s="3">
        <v>33</v>
      </c>
      <c r="C51" s="3">
        <v>10</v>
      </c>
      <c r="D51" s="3">
        <v>10</v>
      </c>
      <c r="E51" s="3">
        <v>99.971036268225546</v>
      </c>
      <c r="F51">
        <f t="shared" si="92"/>
        <v>3.4901493973791275e-003</v>
      </c>
      <c r="G51">
        <f t="shared" si="93"/>
        <v>1.0345503068975519</v>
      </c>
    </row>
    <row r="52" hidden="1">
      <c r="A52">
        <f t="shared" si="91"/>
        <v>54</v>
      </c>
      <c r="B52" s="3">
        <v>34</v>
      </c>
      <c r="C52" s="3">
        <v>10</v>
      </c>
      <c r="D52" s="3">
        <v>10</v>
      </c>
      <c r="E52" s="3">
        <v>99.974409859025442</v>
      </c>
      <c r="F52">
        <f t="shared" si="92"/>
        <v>3.3735907998959647e-003</v>
      </c>
      <c r="G52">
        <f t="shared" si="93"/>
        <v>1.2292253112585463</v>
      </c>
    </row>
    <row r="53" hidden="1">
      <c r="A53">
        <f t="shared" si="91"/>
        <v>55</v>
      </c>
      <c r="B53" s="3">
        <v>34</v>
      </c>
      <c r="C53" s="3">
        <v>11</v>
      </c>
      <c r="D53" s="3">
        <v>10</v>
      </c>
      <c r="E53" s="3">
        <v>99.977154344327687</v>
      </c>
      <c r="F53">
        <f t="shared" si="92"/>
        <v>2.7444853022444704e-003</v>
      </c>
      <c r="G53">
        <f t="shared" si="93"/>
        <v>0.94196601400989266</v>
      </c>
    </row>
    <row r="54" hidden="1">
      <c r="A54">
        <f t="shared" si="91"/>
        <v>56</v>
      </c>
      <c r="B54" s="3">
        <v>35</v>
      </c>
      <c r="C54" s="3">
        <v>11</v>
      </c>
      <c r="D54" s="3">
        <v>10</v>
      </c>
      <c r="E54" s="3">
        <v>99.980067915795686</v>
      </c>
      <c r="F54">
        <f t="shared" si="92"/>
        <v>2.9135714679995317e-003</v>
      </c>
      <c r="G54">
        <f t="shared" si="93"/>
        <v>1.1151189089970766</v>
      </c>
    </row>
    <row r="55" hidden="1">
      <c r="A55">
        <f t="shared" si="91"/>
        <v>57</v>
      </c>
      <c r="B55" s="3">
        <v>36</v>
      </c>
      <c r="C55" s="3">
        <v>11</v>
      </c>
      <c r="D55" s="3">
        <v>10</v>
      </c>
      <c r="E55" s="3">
        <v>99.982680705736286</v>
      </c>
      <c r="F55">
        <f t="shared" si="92"/>
        <v>2.6127899405992139e-003</v>
      </c>
      <c r="G55">
        <f t="shared" si="93"/>
        <v>1.0334707604853888</v>
      </c>
    </row>
    <row r="56" hidden="1">
      <c r="A56">
        <f t="shared" si="91"/>
        <v>58</v>
      </c>
      <c r="B56" s="3">
        <v>37</v>
      </c>
      <c r="C56" s="3">
        <v>11</v>
      </c>
      <c r="D56" s="3">
        <v>10</v>
      </c>
      <c r="E56" s="3">
        <v>99.985208875898905</v>
      </c>
      <c r="F56">
        <f t="shared" si="92"/>
        <v>2.5281701626198583e-003</v>
      </c>
      <c r="G56">
        <f t="shared" si="93"/>
        <v>1.1889491576047726</v>
      </c>
    </row>
    <row r="57" hidden="1">
      <c r="A57">
        <f t="shared" si="91"/>
        <v>59</v>
      </c>
      <c r="B57" s="3">
        <v>38</v>
      </c>
      <c r="C57" s="3">
        <v>11</v>
      </c>
      <c r="D57" s="3">
        <v>10</v>
      </c>
      <c r="E57" s="3">
        <v>99.987335266372753</v>
      </c>
      <c r="F57">
        <f t="shared" si="92"/>
        <v>2.1263904738475503e-003</v>
      </c>
      <c r="G57">
        <f t="shared" si="93"/>
        <v>1.0500398183213291</v>
      </c>
    </row>
    <row r="58" hidden="1">
      <c r="A58">
        <f t="shared" si="91"/>
        <v>60</v>
      </c>
      <c r="B58" s="3">
        <v>39</v>
      </c>
      <c r="C58" s="3">
        <v>11</v>
      </c>
      <c r="D58" s="3">
        <v>10</v>
      </c>
      <c r="E58" s="3">
        <v>99.989360323362732</v>
      </c>
      <c r="F58">
        <f t="shared" si="92"/>
        <v>2.0250569899786797e-003</v>
      </c>
      <c r="G58">
        <f t="shared" si="93"/>
        <v>1.2078799443666903</v>
      </c>
    </row>
    <row r="59" hidden="1">
      <c r="A59">
        <f t="shared" si="91"/>
        <v>61</v>
      </c>
      <c r="B59" s="3">
        <v>40</v>
      </c>
      <c r="C59" s="3">
        <v>11</v>
      </c>
      <c r="D59" s="3">
        <v>10</v>
      </c>
      <c r="E59" s="3">
        <v>99.991036861663929</v>
      </c>
      <c r="F59">
        <f t="shared" si="92"/>
        <v>1.6765383011971835e-003</v>
      </c>
      <c r="G59">
        <f t="shared" si="93"/>
        <v>1.1063027716871834</v>
      </c>
    </row>
    <row r="60" hidden="1">
      <c r="A60">
        <f t="shared" si="91"/>
        <v>62</v>
      </c>
      <c r="B60" s="3">
        <v>41</v>
      </c>
      <c r="C60" s="3">
        <v>11</v>
      </c>
      <c r="D60" s="3">
        <v>10</v>
      </c>
      <c r="E60" s="3">
        <v>99.992552304220979</v>
      </c>
      <c r="F60">
        <f t="shared" si="92"/>
        <v>1.5154425570500507e-003</v>
      </c>
      <c r="G60">
        <f t="shared" si="93"/>
        <v>1.1620915309623383</v>
      </c>
    </row>
    <row r="61" hidden="1">
      <c r="A61">
        <f t="shared" si="91"/>
        <v>63</v>
      </c>
      <c r="B61" s="3">
        <v>42</v>
      </c>
      <c r="C61" s="3">
        <v>11</v>
      </c>
      <c r="D61" s="3">
        <v>10</v>
      </c>
      <c r="E61" s="3">
        <v>99.99385636893247</v>
      </c>
      <c r="F61">
        <f t="shared" si="92"/>
        <v>1.3040647114905823e-003</v>
      </c>
      <c r="G61">
        <f t="shared" si="93"/>
        <v>1.1726108375404314</v>
      </c>
    </row>
    <row r="62" hidden="1">
      <c r="A62">
        <f t="shared" si="91"/>
        <v>64</v>
      </c>
      <c r="B62" s="3">
        <v>43</v>
      </c>
      <c r="C62" s="3">
        <v>11</v>
      </c>
      <c r="D62" s="3">
        <v>10</v>
      </c>
      <c r="E62" s="3">
        <v>99.99496847251342</v>
      </c>
      <c r="F62">
        <f t="shared" si="92"/>
        <v>1.1121035809509294e-003</v>
      </c>
      <c r="G62">
        <f t="shared" si="93"/>
        <v>1.2849018472860807</v>
      </c>
    </row>
    <row r="63" hidden="1">
      <c r="A63">
        <f t="shared" si="91"/>
        <v>65</v>
      </c>
      <c r="B63" s="3">
        <v>44</v>
      </c>
      <c r="C63" s="3">
        <v>11</v>
      </c>
      <c r="D63" s="3">
        <v>10</v>
      </c>
      <c r="E63" s="3">
        <v>99.995833988882083</v>
      </c>
      <c r="F63">
        <f t="shared" si="92"/>
        <v>8.6551636866261106e-004</v>
      </c>
      <c r="G63">
        <f t="shared" si="93"/>
        <v>1.157389751341737</v>
      </c>
    </row>
    <row r="64" hidden="1">
      <c r="A64">
        <f t="shared" si="91"/>
        <v>66</v>
      </c>
      <c r="B64" s="3">
        <v>45</v>
      </c>
      <c r="C64" s="3">
        <v>11</v>
      </c>
      <c r="D64" s="3">
        <v>10</v>
      </c>
      <c r="E64" s="3">
        <v>99.996581806432445</v>
      </c>
      <c r="F64">
        <f t="shared" si="92"/>
        <v>7.4781755036212871e-004</v>
      </c>
      <c r="G64">
        <f t="shared" si="93"/>
        <v>1.1783422343023155</v>
      </c>
    </row>
    <row r="65" hidden="1">
      <c r="A65">
        <f t="shared" si="91"/>
        <v>67</v>
      </c>
      <c r="B65" s="3">
        <v>46</v>
      </c>
      <c r="C65" s="3">
        <v>11</v>
      </c>
      <c r="D65" s="3">
        <v>10</v>
      </c>
      <c r="E65" s="3">
        <v>99.997216441709526</v>
      </c>
      <c r="F65">
        <f t="shared" si="92"/>
        <v>6.346352770805197e-004</v>
      </c>
      <c r="G65">
        <f t="shared" si="93"/>
        <v>1.0568761934966531</v>
      </c>
    </row>
    <row r="66" hidden="1">
      <c r="A66">
        <f t="shared" si="91"/>
        <v>68</v>
      </c>
      <c r="B66" s="3">
        <v>47</v>
      </c>
      <c r="C66" s="3">
        <v>11</v>
      </c>
      <c r="D66" s="3">
        <v>10</v>
      </c>
      <c r="E66" s="3">
        <v>99.997816923848291</v>
      </c>
      <c r="F66">
        <f t="shared" si="92"/>
        <v>6.0048213876484624e-004</v>
      </c>
      <c r="G66">
        <f t="shared" si="93"/>
        <v>1.2528028135400704</v>
      </c>
    </row>
    <row r="67" hidden="1">
      <c r="A67">
        <f t="shared" si="91"/>
        <v>69</v>
      </c>
      <c r="B67" s="3">
        <v>48</v>
      </c>
      <c r="C67" s="3">
        <v>11</v>
      </c>
      <c r="D67" s="3">
        <v>10</v>
      </c>
      <c r="E67" s="3">
        <v>99.998296234823869</v>
      </c>
      <c r="F67">
        <f t="shared" si="92"/>
        <v>4.7931097557807334e-004</v>
      </c>
      <c r="G67">
        <f t="shared" si="93"/>
        <v>1.2737237234626304</v>
      </c>
    </row>
    <row r="68" hidden="1">
      <c r="A68">
        <f t="shared" si="91"/>
        <v>70</v>
      </c>
      <c r="B68" s="3">
        <v>49</v>
      </c>
      <c r="C68" s="3">
        <v>11</v>
      </c>
      <c r="D68" s="3">
        <v>10</v>
      </c>
      <c r="E68" s="3">
        <v>99.998672541684414</v>
      </c>
      <c r="F68">
        <f t="shared" si="92"/>
        <v>3.7630686054512807e-004</v>
      </c>
      <c r="G68">
        <f t="shared" si="93"/>
        <v>1.0552797284574729</v>
      </c>
    </row>
    <row r="69" hidden="1">
      <c r="A69">
        <f t="shared" si="91"/>
        <v>71</v>
      </c>
      <c r="B69" s="3">
        <v>50</v>
      </c>
      <c r="C69" s="3">
        <v>11</v>
      </c>
      <c r="D69" s="3">
        <v>10</v>
      </c>
      <c r="E69" s="3">
        <v>99.999029136102365</v>
      </c>
      <c r="F69">
        <f t="shared" si="92"/>
        <v>3.5659441795132807e-004</v>
      </c>
      <c r="G69">
        <f t="shared" si="93"/>
        <v>1.1309743956596319</v>
      </c>
    </row>
    <row r="70" hidden="1">
      <c r="A70">
        <f t="shared" si="91"/>
        <v>72</v>
      </c>
      <c r="B70" s="3">
        <v>51</v>
      </c>
      <c r="C70" s="3">
        <v>11</v>
      </c>
      <c r="D70" s="3">
        <v>10</v>
      </c>
      <c r="E70" s="3">
        <v>99.999344434502859</v>
      </c>
      <c r="F70">
        <f t="shared" si="92"/>
        <v>3.1529840049415725e-004</v>
      </c>
      <c r="G70">
        <f t="shared" si="93"/>
        <v>1.8375081197629235</v>
      </c>
    </row>
    <row r="71" hidden="1">
      <c r="A71">
        <f t="shared" si="91"/>
        <v>73</v>
      </c>
      <c r="B71" s="3">
        <v>52</v>
      </c>
      <c r="C71" s="3">
        <v>11</v>
      </c>
      <c r="D71" s="3">
        <v>10</v>
      </c>
      <c r="E71" s="3">
        <v>99.999516024710871</v>
      </c>
      <c r="F71">
        <f t="shared" si="92"/>
        <v>1.7159020801216229e-004</v>
      </c>
      <c r="G71">
        <f t="shared" si="93"/>
        <v>1.1690536242694447</v>
      </c>
    </row>
    <row r="72" hidden="1">
      <c r="A72">
        <f t="shared" si="91"/>
        <v>74</v>
      </c>
      <c r="B72" s="3">
        <v>53</v>
      </c>
      <c r="C72" s="3">
        <v>11</v>
      </c>
      <c r="D72" s="3">
        <v>10</v>
      </c>
      <c r="E72" s="3">
        <v>99.999662801731574</v>
      </c>
      <c r="F72">
        <f t="shared" si="92"/>
        <v>1.4677702070287069e-004</v>
      </c>
      <c r="G72">
        <f t="shared" si="93"/>
        <v>1.2081116801274563</v>
      </c>
    </row>
    <row r="73" hidden="1">
      <c r="A73">
        <f t="shared" si="91"/>
        <v>75</v>
      </c>
      <c r="B73" s="3">
        <v>54</v>
      </c>
      <c r="C73" s="3">
        <v>11</v>
      </c>
      <c r="D73" s="3">
        <v>10</v>
      </c>
      <c r="E73" s="3">
        <v>99.999784294655711</v>
      </c>
      <c r="F73">
        <f t="shared" si="92"/>
        <v>1.21492924137101e-004</v>
      </c>
      <c r="G73">
        <f t="shared" si="93"/>
        <v>1.3179239682868267</v>
      </c>
    </row>
    <row r="74" hidden="1">
      <c r="A74">
        <f t="shared" ref="A74:A99" si="94">B74+C74+D74</f>
        <v>76</v>
      </c>
      <c r="B74" s="3">
        <v>55</v>
      </c>
      <c r="C74" s="3">
        <v>11</v>
      </c>
      <c r="D74" s="3">
        <v>10</v>
      </c>
      <c r="E74" s="3">
        <v>99.999876479733956</v>
      </c>
      <c r="F74">
        <f t="shared" si="92"/>
        <v>9.2185078244710894e-005</v>
      </c>
      <c r="G74">
        <f t="shared" si="93"/>
        <v>1.5480645978328418</v>
      </c>
    </row>
    <row r="75" hidden="1">
      <c r="A75">
        <f t="shared" si="94"/>
        <v>77</v>
      </c>
      <c r="B75" s="3">
        <v>56</v>
      </c>
      <c r="C75" s="3">
        <v>11</v>
      </c>
      <c r="D75" s="3">
        <v>10</v>
      </c>
      <c r="E75" s="3">
        <v>99.999936028333138</v>
      </c>
      <c r="F75">
        <f t="shared" ref="F75:F99" si="95">E75-E74</f>
        <v>5.9548599182335238e-005</v>
      </c>
      <c r="G75">
        <f t="shared" si="93"/>
        <v>1.4315286087342414</v>
      </c>
    </row>
    <row r="76" hidden="1">
      <c r="A76">
        <f t="shared" si="94"/>
        <v>78</v>
      </c>
      <c r="B76" s="3">
        <v>57</v>
      </c>
      <c r="C76" s="3">
        <v>11</v>
      </c>
      <c r="D76" s="3">
        <v>10</v>
      </c>
      <c r="E76" s="3">
        <v>99.999977626243805</v>
      </c>
      <c r="F76">
        <f t="shared" si="95"/>
        <v>4.1597910666268945e-005</v>
      </c>
      <c r="G76">
        <f t="shared" ref="G76:G98" si="96">F76/F77</f>
        <v>3.0890791160978339</v>
      </c>
    </row>
    <row r="77" hidden="1">
      <c r="A77">
        <f t="shared" si="94"/>
        <v>79</v>
      </c>
      <c r="B77" s="3">
        <v>58</v>
      </c>
      <c r="C77" s="3">
        <v>11</v>
      </c>
      <c r="D77" s="3">
        <v>10</v>
      </c>
      <c r="E77" s="3">
        <v>99.999991092363999</v>
      </c>
      <c r="F77">
        <f t="shared" si="95"/>
        <v>1.3466120194038922e-005</v>
      </c>
      <c r="G77">
        <f t="shared" si="96"/>
        <v>2.5701949207715691</v>
      </c>
    </row>
    <row r="78" hidden="1">
      <c r="A78">
        <f t="shared" si="94"/>
        <v>80</v>
      </c>
      <c r="B78" s="3">
        <v>59</v>
      </c>
      <c r="C78" s="3">
        <v>11</v>
      </c>
      <c r="D78" s="3">
        <v>10</v>
      </c>
      <c r="E78" s="3">
        <v>99.999996331702107</v>
      </c>
      <c r="F78">
        <f t="shared" si="95"/>
        <v>5.2393381082538326e-006</v>
      </c>
      <c r="G78">
        <f t="shared" si="96"/>
        <v>1.9549717477288091</v>
      </c>
    </row>
    <row r="79" hidden="1">
      <c r="A79">
        <f t="shared" si="94"/>
        <v>81</v>
      </c>
      <c r="B79" s="3">
        <v>60</v>
      </c>
      <c r="C79" s="3">
        <v>11</v>
      </c>
      <c r="D79" s="3">
        <v>10</v>
      </c>
      <c r="E79" s="3">
        <v>99.999999011709178</v>
      </c>
      <c r="F79">
        <f t="shared" si="95"/>
        <v>2.680007071376167e-006</v>
      </c>
      <c r="G79">
        <f t="shared" si="96"/>
        <v>2.7117595476319258</v>
      </c>
    </row>
    <row r="80" hidden="1">
      <c r="A80">
        <f t="shared" si="94"/>
        <v>82</v>
      </c>
      <c r="B80" s="3">
        <v>61</v>
      </c>
      <c r="C80" s="3">
        <v>11</v>
      </c>
      <c r="D80" s="3">
        <v>10</v>
      </c>
      <c r="E80" s="3">
        <v>100</v>
      </c>
      <c r="F80">
        <f t="shared" si="95"/>
        <v>9.8829082162410486e-007</v>
      </c>
      <c r="G80" t="e">
        <f t="shared" si="96"/>
        <v>#DIV/0!</v>
      </c>
    </row>
    <row r="81" hidden="1">
      <c r="A81">
        <f t="shared" si="94"/>
        <v>83</v>
      </c>
      <c r="B81" s="3">
        <v>61</v>
      </c>
      <c r="C81" s="3">
        <v>11</v>
      </c>
      <c r="D81" s="3">
        <v>11</v>
      </c>
      <c r="E81" s="3">
        <v>100</v>
      </c>
      <c r="F81">
        <f t="shared" si="95"/>
        <v>0</v>
      </c>
      <c r="G81" t="e">
        <f t="shared" si="96"/>
        <v>#DIV/0!</v>
      </c>
    </row>
    <row r="82" hidden="1">
      <c r="A82">
        <f t="shared" si="94"/>
        <v>84</v>
      </c>
      <c r="B82" s="3">
        <v>62</v>
      </c>
      <c r="C82" s="3">
        <v>11</v>
      </c>
      <c r="D82" s="3">
        <v>11</v>
      </c>
      <c r="E82" s="3">
        <v>100</v>
      </c>
      <c r="F82">
        <f t="shared" si="95"/>
        <v>0</v>
      </c>
      <c r="G82" t="e">
        <f t="shared" si="96"/>
        <v>#DIV/0!</v>
      </c>
    </row>
    <row r="83" hidden="1">
      <c r="A83">
        <f t="shared" si="94"/>
        <v>85</v>
      </c>
      <c r="B83" s="3">
        <v>63</v>
      </c>
      <c r="C83" s="3">
        <v>11</v>
      </c>
      <c r="D83" s="3">
        <v>11</v>
      </c>
      <c r="E83" s="3">
        <v>100</v>
      </c>
      <c r="F83">
        <f t="shared" si="95"/>
        <v>0</v>
      </c>
      <c r="G83" t="e">
        <f t="shared" si="96"/>
        <v>#DIV/0!</v>
      </c>
    </row>
    <row r="84" hidden="1">
      <c r="A84">
        <f t="shared" si="94"/>
        <v>86</v>
      </c>
      <c r="B84" s="3">
        <v>64</v>
      </c>
      <c r="C84" s="3">
        <v>11</v>
      </c>
      <c r="D84" s="3">
        <v>11</v>
      </c>
      <c r="E84" s="3">
        <v>100</v>
      </c>
      <c r="F84">
        <f t="shared" si="95"/>
        <v>0</v>
      </c>
      <c r="G84" t="e">
        <f t="shared" si="96"/>
        <v>#DIV/0!</v>
      </c>
    </row>
    <row r="85" hidden="1">
      <c r="A85">
        <f t="shared" si="94"/>
        <v>87</v>
      </c>
      <c r="B85" s="3">
        <v>65</v>
      </c>
      <c r="C85" s="3">
        <v>11</v>
      </c>
      <c r="D85" s="3">
        <v>11</v>
      </c>
      <c r="E85" s="3">
        <v>100</v>
      </c>
      <c r="F85">
        <f t="shared" si="95"/>
        <v>0</v>
      </c>
      <c r="G85" t="e">
        <f t="shared" si="96"/>
        <v>#DIV/0!</v>
      </c>
    </row>
    <row r="86" hidden="1">
      <c r="A86">
        <f t="shared" si="94"/>
        <v>88</v>
      </c>
      <c r="B86" s="3">
        <v>66</v>
      </c>
      <c r="C86" s="3">
        <v>11</v>
      </c>
      <c r="D86" s="3">
        <v>11</v>
      </c>
      <c r="E86" s="3">
        <v>100</v>
      </c>
      <c r="F86">
        <f t="shared" si="95"/>
        <v>0</v>
      </c>
      <c r="G86" t="e">
        <f t="shared" si="96"/>
        <v>#DIV/0!</v>
      </c>
    </row>
    <row r="87" hidden="1">
      <c r="A87">
        <f t="shared" si="94"/>
        <v>89</v>
      </c>
      <c r="B87" s="3">
        <v>67</v>
      </c>
      <c r="C87" s="3">
        <v>11</v>
      </c>
      <c r="D87" s="3">
        <v>11</v>
      </c>
      <c r="E87" s="3">
        <v>100</v>
      </c>
      <c r="F87">
        <f t="shared" si="95"/>
        <v>0</v>
      </c>
      <c r="G87" t="e">
        <f t="shared" si="96"/>
        <v>#DIV/0!</v>
      </c>
    </row>
    <row r="88" hidden="1">
      <c r="A88">
        <f t="shared" si="94"/>
        <v>90</v>
      </c>
      <c r="B88" s="3">
        <v>68</v>
      </c>
      <c r="C88" s="3">
        <v>11</v>
      </c>
      <c r="D88" s="3">
        <v>11</v>
      </c>
      <c r="E88" s="3">
        <v>100</v>
      </c>
      <c r="F88">
        <f t="shared" si="95"/>
        <v>0</v>
      </c>
      <c r="G88" t="e">
        <f t="shared" si="96"/>
        <v>#DIV/0!</v>
      </c>
    </row>
    <row r="89" hidden="1">
      <c r="A89">
        <f t="shared" si="94"/>
        <v>91</v>
      </c>
      <c r="B89" s="3">
        <v>69</v>
      </c>
      <c r="C89" s="3">
        <v>11</v>
      </c>
      <c r="D89" s="3">
        <v>11</v>
      </c>
      <c r="E89" s="3">
        <v>100</v>
      </c>
      <c r="F89">
        <f t="shared" si="95"/>
        <v>0</v>
      </c>
      <c r="G89" t="e">
        <f t="shared" si="96"/>
        <v>#DIV/0!</v>
      </c>
    </row>
    <row r="90" hidden="1">
      <c r="A90">
        <f t="shared" si="94"/>
        <v>92</v>
      </c>
      <c r="B90" s="3">
        <v>70</v>
      </c>
      <c r="C90" s="3">
        <v>11</v>
      </c>
      <c r="D90" s="3">
        <v>11</v>
      </c>
      <c r="E90" s="3">
        <v>100</v>
      </c>
      <c r="F90">
        <f t="shared" si="95"/>
        <v>0</v>
      </c>
      <c r="G90" t="e">
        <f t="shared" si="96"/>
        <v>#DIV/0!</v>
      </c>
    </row>
    <row r="91" hidden="1">
      <c r="A91">
        <f t="shared" si="94"/>
        <v>93</v>
      </c>
      <c r="B91" s="3">
        <v>71</v>
      </c>
      <c r="C91" s="3">
        <v>11</v>
      </c>
      <c r="D91" s="3">
        <v>11</v>
      </c>
      <c r="E91" s="3">
        <v>100</v>
      </c>
      <c r="F91">
        <f t="shared" si="95"/>
        <v>0</v>
      </c>
      <c r="G91" t="e">
        <f t="shared" si="96"/>
        <v>#DIV/0!</v>
      </c>
    </row>
    <row r="92" hidden="1">
      <c r="A92">
        <f t="shared" si="94"/>
        <v>94</v>
      </c>
      <c r="B92" s="3">
        <v>72</v>
      </c>
      <c r="C92" s="3">
        <v>11</v>
      </c>
      <c r="D92" s="3">
        <v>11</v>
      </c>
      <c r="E92" s="3">
        <v>100</v>
      </c>
      <c r="F92">
        <f t="shared" si="95"/>
        <v>0</v>
      </c>
      <c r="G92" t="e">
        <f t="shared" si="96"/>
        <v>#DIV/0!</v>
      </c>
    </row>
    <row r="93" hidden="1">
      <c r="A93">
        <f t="shared" si="94"/>
        <v>95</v>
      </c>
      <c r="B93" s="3">
        <v>73</v>
      </c>
      <c r="C93" s="3">
        <v>11</v>
      </c>
      <c r="D93" s="3">
        <v>11</v>
      </c>
      <c r="E93" s="3">
        <v>100</v>
      </c>
      <c r="F93">
        <f t="shared" si="95"/>
        <v>0</v>
      </c>
      <c r="G93" t="e">
        <f t="shared" si="96"/>
        <v>#DIV/0!</v>
      </c>
    </row>
    <row r="94" hidden="1">
      <c r="A94">
        <f t="shared" si="94"/>
        <v>96</v>
      </c>
      <c r="B94" s="3">
        <v>74</v>
      </c>
      <c r="C94" s="3">
        <v>11</v>
      </c>
      <c r="D94" s="3">
        <v>11</v>
      </c>
      <c r="E94" s="3">
        <v>100</v>
      </c>
      <c r="F94">
        <f t="shared" si="95"/>
        <v>0</v>
      </c>
      <c r="G94" t="e">
        <f t="shared" si="96"/>
        <v>#DIV/0!</v>
      </c>
    </row>
    <row r="95" hidden="1">
      <c r="A95">
        <f t="shared" si="94"/>
        <v>97</v>
      </c>
      <c r="B95" s="3">
        <v>75</v>
      </c>
      <c r="C95" s="3">
        <v>11</v>
      </c>
      <c r="D95" s="3">
        <v>11</v>
      </c>
      <c r="E95" s="3">
        <v>100</v>
      </c>
      <c r="F95">
        <f t="shared" si="95"/>
        <v>0</v>
      </c>
      <c r="G95" t="e">
        <f t="shared" si="96"/>
        <v>#DIV/0!</v>
      </c>
    </row>
    <row r="96" hidden="1">
      <c r="A96">
        <f t="shared" si="94"/>
        <v>98</v>
      </c>
      <c r="B96" s="3">
        <v>76</v>
      </c>
      <c r="C96" s="3">
        <v>11</v>
      </c>
      <c r="D96" s="3">
        <v>11</v>
      </c>
      <c r="E96" s="3">
        <v>100</v>
      </c>
      <c r="F96">
        <f t="shared" si="95"/>
        <v>0</v>
      </c>
      <c r="G96" t="e">
        <f t="shared" si="96"/>
        <v>#DIV/0!</v>
      </c>
    </row>
    <row r="97" hidden="1">
      <c r="A97">
        <f t="shared" si="94"/>
        <v>99</v>
      </c>
      <c r="B97" s="3">
        <v>77</v>
      </c>
      <c r="C97" s="3">
        <v>11</v>
      </c>
      <c r="D97" s="3">
        <v>11</v>
      </c>
      <c r="E97" s="3">
        <v>100</v>
      </c>
      <c r="F97">
        <f t="shared" si="95"/>
        <v>0</v>
      </c>
      <c r="G97" t="e">
        <f t="shared" si="96"/>
        <v>#DIV/0!</v>
      </c>
    </row>
    <row r="98" hidden="1">
      <c r="A98">
        <f t="shared" si="94"/>
        <v>100</v>
      </c>
      <c r="B98" s="3">
        <v>78</v>
      </c>
      <c r="C98" s="3">
        <v>11</v>
      </c>
      <c r="D98" s="3">
        <v>11</v>
      </c>
      <c r="E98" s="3">
        <v>100</v>
      </c>
      <c r="F98">
        <f t="shared" si="95"/>
        <v>0</v>
      </c>
      <c r="G98" t="e">
        <f t="shared" si="96"/>
        <v>#DIV/0!</v>
      </c>
    </row>
    <row r="99" hidden="1">
      <c r="A99">
        <f t="shared" si="94"/>
        <v>101</v>
      </c>
      <c r="B99" s="3">
        <v>79</v>
      </c>
      <c r="C99" s="3">
        <v>11</v>
      </c>
      <c r="D99" s="3">
        <v>11</v>
      </c>
      <c r="E99" s="3">
        <v>100</v>
      </c>
      <c r="F99">
        <f t="shared" si="95"/>
        <v>0</v>
      </c>
      <c r="G99" t="e">
        <f>F99/F100</f>
        <v>#DIV/0!</v>
      </c>
    </row>
    <row r="100" hidden="1">
      <c r="A100">
        <f t="shared" ref="A100:A120" si="97">B100+C100+D100</f>
        <v>102</v>
      </c>
      <c r="B100" s="3">
        <v>80</v>
      </c>
      <c r="C100" s="3">
        <v>11</v>
      </c>
      <c r="D100" s="3">
        <v>11</v>
      </c>
      <c r="E100" s="3">
        <v>100</v>
      </c>
      <c r="F100">
        <f>E100-E99</f>
        <v>0</v>
      </c>
      <c r="G100" t="e">
        <f t="shared" ref="G100:G119" si="98">F100/F101</f>
        <v>#DIV/0!</v>
      </c>
    </row>
    <row r="101" hidden="1">
      <c r="A101">
        <f t="shared" si="97"/>
        <v>103</v>
      </c>
      <c r="B101" s="3">
        <v>81</v>
      </c>
      <c r="C101" s="3">
        <v>11</v>
      </c>
      <c r="D101" s="3">
        <v>11</v>
      </c>
      <c r="E101" s="3">
        <v>100</v>
      </c>
      <c r="F101">
        <f t="shared" ref="F101:F120" si="99">E101-E100</f>
        <v>0</v>
      </c>
      <c r="G101" t="e">
        <f t="shared" si="98"/>
        <v>#DIV/0!</v>
      </c>
    </row>
    <row r="102" hidden="1">
      <c r="A102">
        <f t="shared" si="97"/>
        <v>104</v>
      </c>
      <c r="B102" s="3">
        <v>82</v>
      </c>
      <c r="C102" s="3">
        <v>11</v>
      </c>
      <c r="D102" s="3">
        <v>11</v>
      </c>
      <c r="E102" s="3">
        <v>100</v>
      </c>
      <c r="F102">
        <f t="shared" si="99"/>
        <v>0</v>
      </c>
      <c r="G102" t="e">
        <f t="shared" si="98"/>
        <v>#DIV/0!</v>
      </c>
    </row>
    <row r="103" hidden="1">
      <c r="A103">
        <f t="shared" si="97"/>
        <v>105</v>
      </c>
      <c r="B103" s="3">
        <v>83</v>
      </c>
      <c r="C103" s="3">
        <v>11</v>
      </c>
      <c r="D103" s="3">
        <v>11</v>
      </c>
      <c r="E103" s="3">
        <v>100</v>
      </c>
      <c r="F103">
        <f t="shared" si="99"/>
        <v>0</v>
      </c>
      <c r="G103" t="e">
        <f t="shared" si="98"/>
        <v>#DIV/0!</v>
      </c>
    </row>
    <row r="104" hidden="1">
      <c r="A104">
        <f t="shared" si="97"/>
        <v>106</v>
      </c>
      <c r="B104" s="3">
        <v>84</v>
      </c>
      <c r="C104" s="3">
        <v>11</v>
      </c>
      <c r="D104" s="3">
        <v>11</v>
      </c>
      <c r="E104" s="3">
        <v>100</v>
      </c>
      <c r="F104">
        <f t="shared" si="99"/>
        <v>0</v>
      </c>
      <c r="G104" t="e">
        <f t="shared" si="98"/>
        <v>#DIV/0!</v>
      </c>
    </row>
    <row r="105" hidden="1">
      <c r="A105">
        <f t="shared" si="97"/>
        <v>107</v>
      </c>
      <c r="B105" s="3">
        <v>85</v>
      </c>
      <c r="C105" s="3">
        <v>11</v>
      </c>
      <c r="D105" s="3">
        <v>11</v>
      </c>
      <c r="E105" s="3">
        <v>100</v>
      </c>
      <c r="F105">
        <f t="shared" si="99"/>
        <v>0</v>
      </c>
      <c r="G105" t="e">
        <f t="shared" si="98"/>
        <v>#DIV/0!</v>
      </c>
    </row>
    <row r="106" hidden="1">
      <c r="A106">
        <f t="shared" si="97"/>
        <v>108</v>
      </c>
      <c r="B106" s="3">
        <v>86</v>
      </c>
      <c r="C106" s="3">
        <v>11</v>
      </c>
      <c r="D106" s="3">
        <v>11</v>
      </c>
      <c r="E106" s="3">
        <v>100</v>
      </c>
      <c r="F106">
        <f t="shared" si="99"/>
        <v>0</v>
      </c>
      <c r="G106" t="e">
        <f t="shared" si="98"/>
        <v>#DIV/0!</v>
      </c>
    </row>
    <row r="107" hidden="1">
      <c r="A107">
        <f t="shared" si="97"/>
        <v>109</v>
      </c>
      <c r="B107" s="3">
        <v>87</v>
      </c>
      <c r="C107" s="3">
        <v>11</v>
      </c>
      <c r="D107" s="3">
        <v>11</v>
      </c>
      <c r="E107" s="3">
        <v>100</v>
      </c>
      <c r="F107">
        <f t="shared" si="99"/>
        <v>0</v>
      </c>
      <c r="G107" t="e">
        <f t="shared" si="98"/>
        <v>#DIV/0!</v>
      </c>
    </row>
    <row r="108" hidden="1">
      <c r="A108">
        <f t="shared" si="97"/>
        <v>110</v>
      </c>
      <c r="B108" s="3">
        <v>88</v>
      </c>
      <c r="C108" s="3">
        <v>11</v>
      </c>
      <c r="D108" s="3">
        <v>11</v>
      </c>
      <c r="E108" s="3">
        <v>100</v>
      </c>
      <c r="F108">
        <f t="shared" si="99"/>
        <v>0</v>
      </c>
      <c r="G108" t="e">
        <f t="shared" si="98"/>
        <v>#DIV/0!</v>
      </c>
    </row>
    <row r="109" hidden="1">
      <c r="A109">
        <f t="shared" si="97"/>
        <v>111</v>
      </c>
      <c r="B109" s="3">
        <v>89</v>
      </c>
      <c r="C109" s="3">
        <v>11</v>
      </c>
      <c r="D109" s="3">
        <v>11</v>
      </c>
      <c r="E109" s="3">
        <v>100</v>
      </c>
      <c r="F109">
        <f t="shared" si="99"/>
        <v>0</v>
      </c>
      <c r="G109" t="e">
        <f t="shared" si="98"/>
        <v>#DIV/0!</v>
      </c>
    </row>
    <row r="110" hidden="1">
      <c r="A110">
        <f t="shared" si="97"/>
        <v>112</v>
      </c>
      <c r="B110" s="3">
        <v>90</v>
      </c>
      <c r="C110" s="3">
        <v>11</v>
      </c>
      <c r="D110" s="3">
        <v>11</v>
      </c>
      <c r="E110" s="3">
        <v>100</v>
      </c>
      <c r="F110">
        <f t="shared" si="99"/>
        <v>0</v>
      </c>
      <c r="G110" t="e">
        <f t="shared" si="98"/>
        <v>#DIV/0!</v>
      </c>
    </row>
    <row r="111" hidden="1">
      <c r="A111">
        <f t="shared" si="97"/>
        <v>113</v>
      </c>
      <c r="B111" s="3">
        <v>91</v>
      </c>
      <c r="C111" s="3">
        <v>11</v>
      </c>
      <c r="D111" s="3">
        <v>11</v>
      </c>
      <c r="E111" s="3">
        <v>100</v>
      </c>
      <c r="F111">
        <f t="shared" si="99"/>
        <v>0</v>
      </c>
      <c r="G111" t="e">
        <f t="shared" si="98"/>
        <v>#DIV/0!</v>
      </c>
    </row>
    <row r="112" hidden="1">
      <c r="A112">
        <f t="shared" si="97"/>
        <v>114</v>
      </c>
      <c r="B112" s="3">
        <v>92</v>
      </c>
      <c r="C112" s="3">
        <v>11</v>
      </c>
      <c r="D112" s="3">
        <v>11</v>
      </c>
      <c r="E112" s="3">
        <v>100</v>
      </c>
      <c r="F112">
        <f t="shared" si="99"/>
        <v>0</v>
      </c>
      <c r="G112" t="e">
        <f t="shared" si="98"/>
        <v>#DIV/0!</v>
      </c>
    </row>
    <row r="113" hidden="1">
      <c r="A113">
        <f t="shared" si="97"/>
        <v>115</v>
      </c>
      <c r="B113" s="3">
        <v>93</v>
      </c>
      <c r="C113" s="3">
        <v>11</v>
      </c>
      <c r="D113" s="3">
        <v>11</v>
      </c>
      <c r="E113" s="3">
        <v>100</v>
      </c>
      <c r="F113">
        <f t="shared" si="99"/>
        <v>0</v>
      </c>
      <c r="G113" t="e">
        <f t="shared" si="98"/>
        <v>#DIV/0!</v>
      </c>
    </row>
    <row r="114" hidden="1">
      <c r="A114">
        <f t="shared" si="97"/>
        <v>116</v>
      </c>
      <c r="B114" s="3">
        <v>94</v>
      </c>
      <c r="C114" s="3">
        <v>11</v>
      </c>
      <c r="D114" s="3">
        <v>11</v>
      </c>
      <c r="E114" s="3">
        <v>100</v>
      </c>
      <c r="F114">
        <f t="shared" si="99"/>
        <v>0</v>
      </c>
      <c r="G114" t="e">
        <f t="shared" si="98"/>
        <v>#DIV/0!</v>
      </c>
    </row>
    <row r="115" hidden="1">
      <c r="A115">
        <f t="shared" si="97"/>
        <v>117</v>
      </c>
      <c r="B115" s="3">
        <v>95</v>
      </c>
      <c r="C115" s="3">
        <v>11</v>
      </c>
      <c r="D115" s="3">
        <v>11</v>
      </c>
      <c r="E115" s="3">
        <v>100</v>
      </c>
      <c r="F115">
        <f t="shared" si="99"/>
        <v>0</v>
      </c>
      <c r="G115" t="e">
        <f t="shared" si="98"/>
        <v>#DIV/0!</v>
      </c>
    </row>
    <row r="116" hidden="1">
      <c r="A116">
        <f t="shared" si="97"/>
        <v>118</v>
      </c>
      <c r="B116" s="3">
        <v>96</v>
      </c>
      <c r="C116" s="3">
        <v>11</v>
      </c>
      <c r="D116" s="3">
        <v>11</v>
      </c>
      <c r="E116" s="3">
        <v>100</v>
      </c>
      <c r="F116">
        <f t="shared" si="99"/>
        <v>0</v>
      </c>
      <c r="G116" t="e">
        <f t="shared" si="98"/>
        <v>#DIV/0!</v>
      </c>
    </row>
    <row r="117" hidden="1">
      <c r="A117">
        <f t="shared" si="97"/>
        <v>119</v>
      </c>
      <c r="B117" s="3">
        <v>97</v>
      </c>
      <c r="C117" s="3">
        <v>11</v>
      </c>
      <c r="D117" s="3">
        <v>11</v>
      </c>
      <c r="E117" s="3">
        <v>100</v>
      </c>
      <c r="F117">
        <f t="shared" si="99"/>
        <v>0</v>
      </c>
      <c r="G117" t="e">
        <f t="shared" si="98"/>
        <v>#DIV/0!</v>
      </c>
    </row>
    <row r="118" hidden="1">
      <c r="A118">
        <f t="shared" si="97"/>
        <v>120</v>
      </c>
      <c r="B118" s="3">
        <v>98</v>
      </c>
      <c r="C118" s="3">
        <v>11</v>
      </c>
      <c r="D118" s="3">
        <v>11</v>
      </c>
      <c r="E118" s="3">
        <v>100</v>
      </c>
      <c r="F118">
        <f t="shared" si="99"/>
        <v>0</v>
      </c>
      <c r="G118" t="e">
        <f t="shared" si="98"/>
        <v>#DIV/0!</v>
      </c>
    </row>
    <row r="119" hidden="1">
      <c r="A119">
        <f t="shared" si="97"/>
        <v>121</v>
      </c>
      <c r="B119" s="3">
        <v>99</v>
      </c>
      <c r="C119" s="3">
        <v>11</v>
      </c>
      <c r="D119" s="3">
        <v>11</v>
      </c>
      <c r="E119" s="3">
        <v>100</v>
      </c>
      <c r="F119">
        <f t="shared" si="99"/>
        <v>0</v>
      </c>
      <c r="G119" t="e">
        <f t="shared" si="98"/>
        <v>#DIV/0!</v>
      </c>
    </row>
    <row r="120">
      <c r="A120">
        <f t="shared" si="97"/>
        <v>122</v>
      </c>
      <c r="B120" s="3">
        <v>100</v>
      </c>
      <c r="C120" s="3">
        <v>11</v>
      </c>
      <c r="D120" s="3">
        <v>11</v>
      </c>
      <c r="E120" s="3">
        <v>100</v>
      </c>
      <c r="F120">
        <f t="shared" si="99"/>
        <v>0</v>
      </c>
      <c r="G120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="4" customFormat="1">
      <c r="A2" s="4">
        <f t="shared" ref="A2:A9" si="100">B2+C2+D2</f>
        <v>3</v>
      </c>
      <c r="B2" s="4">
        <v>1</v>
      </c>
      <c r="C2" s="4">
        <v>1</v>
      </c>
      <c r="D2" s="4">
        <v>1</v>
      </c>
      <c r="E2" s="4">
        <v>0.90507408825636038</v>
      </c>
      <c r="F2" s="4">
        <f>E2</f>
        <v>0.90507408825636038</v>
      </c>
      <c r="G2" s="4">
        <f>F2/F3</f>
        <v>12.390659551298663</v>
      </c>
    </row>
    <row r="3" s="2" customFormat="1">
      <c r="A3" s="2">
        <f t="shared" si="100"/>
        <v>5</v>
      </c>
      <c r="B3" s="2">
        <v>2</v>
      </c>
      <c r="C3" s="2">
        <v>1</v>
      </c>
      <c r="D3" s="2">
        <v>2</v>
      </c>
      <c r="E3" s="2">
        <v>0.9781189560060759</v>
      </c>
      <c r="F3" s="2">
        <f t="shared" ref="F3:F9" si="101">E3-E2</f>
        <v>7.3044867749715525e-002</v>
      </c>
      <c r="G3" s="2">
        <f>F3/F5</f>
        <v>10.389830735926285</v>
      </c>
    </row>
    <row r="4">
      <c r="A4">
        <f t="shared" si="100"/>
        <v>6</v>
      </c>
      <c r="B4">
        <v>2</v>
      </c>
      <c r="C4">
        <v>2</v>
      </c>
      <c r="D4">
        <v>2</v>
      </c>
      <c r="E4">
        <v>0.97824667718463165</v>
      </c>
      <c r="F4">
        <f t="shared" si="101"/>
        <v>1.2772117855575083e-004</v>
      </c>
      <c r="G4" t="s">
        <v>7</v>
      </c>
    </row>
    <row r="5">
      <c r="A5">
        <f t="shared" si="100"/>
        <v>7</v>
      </c>
      <c r="B5">
        <v>3</v>
      </c>
      <c r="C5">
        <v>1</v>
      </c>
      <c r="D5">
        <v>3</v>
      </c>
      <c r="E5">
        <v>0.9852770966020663</v>
      </c>
      <c r="F5">
        <f t="shared" si="101"/>
        <v>7.0304194174346524e-003</v>
      </c>
      <c r="G5">
        <f>F5/F7</f>
        <v>4.0347997724398015</v>
      </c>
    </row>
    <row r="6">
      <c r="A6">
        <f t="shared" si="100"/>
        <v>8</v>
      </c>
      <c r="B6">
        <v>3</v>
      </c>
      <c r="C6">
        <v>2</v>
      </c>
      <c r="D6">
        <v>3</v>
      </c>
      <c r="E6">
        <v>0.9859671855797103</v>
      </c>
      <c r="F6">
        <f t="shared" si="101"/>
        <v>6.900889776439989e-004</v>
      </c>
      <c r="G6" t="s">
        <v>7</v>
      </c>
      <c r="K6" t="s">
        <v>8</v>
      </c>
      <c r="M6" t="s">
        <v>12</v>
      </c>
    </row>
    <row r="7">
      <c r="A7">
        <f t="shared" si="100"/>
        <v>9</v>
      </c>
      <c r="B7">
        <v>3</v>
      </c>
      <c r="C7">
        <v>2</v>
      </c>
      <c r="D7">
        <v>4</v>
      </c>
      <c r="E7">
        <v>0.98770963125581468</v>
      </c>
      <c r="F7">
        <f t="shared" si="101"/>
        <v>1.7424456761043761e-003</v>
      </c>
      <c r="G7">
        <f t="shared" ref="G7:G8" si="102">F7/F8</f>
        <v>2.0732610383102661</v>
      </c>
    </row>
    <row r="8">
      <c r="A8">
        <f t="shared" si="100"/>
        <v>10</v>
      </c>
      <c r="B8">
        <v>4</v>
      </c>
      <c r="C8">
        <v>2</v>
      </c>
      <c r="D8">
        <v>4</v>
      </c>
      <c r="E8">
        <v>0.98855006844336946</v>
      </c>
      <c r="F8">
        <f t="shared" si="101"/>
        <v>8.404371875547767e-004</v>
      </c>
      <c r="G8">
        <f t="shared" si="102"/>
        <v>1.2222309209244406</v>
      </c>
    </row>
    <row r="9" hidden="1">
      <c r="A9">
        <f t="shared" si="100"/>
        <v>11</v>
      </c>
      <c r="B9">
        <v>4</v>
      </c>
      <c r="C9">
        <v>3</v>
      </c>
      <c r="D9">
        <v>4</v>
      </c>
      <c r="E9">
        <v>0.98923769397563721</v>
      </c>
      <c r="F9">
        <f t="shared" si="101"/>
        <v>6.8762553226775491e-004</v>
      </c>
      <c r="G9" t="s">
        <v>7</v>
      </c>
    </row>
    <row r="10">
      <c r="A10">
        <f>B10+C10+D10</f>
        <v>122</v>
      </c>
      <c r="B10">
        <v>100</v>
      </c>
      <c r="C10">
        <v>11</v>
      </c>
      <c r="D10">
        <v>11</v>
      </c>
      <c r="E10" s="3">
        <v>0.99433029886024105</v>
      </c>
      <c r="F10">
        <v>0</v>
      </c>
      <c r="G10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10</v>
      </c>
    </row>
    <row r="2">
      <c r="A2">
        <f t="shared" ref="A2:A9" si="103">B2+C2+D2</f>
        <v>3</v>
      </c>
      <c r="B2">
        <v>1</v>
      </c>
      <c r="C2">
        <v>1</v>
      </c>
      <c r="D2">
        <v>1</v>
      </c>
      <c r="E2">
        <v>0.87979933596534921</v>
      </c>
      <c r="F2">
        <f>E2</f>
        <v>0.87979933596534921</v>
      </c>
      <c r="G2">
        <f>F2/F3</f>
        <v>9.9365569683667694</v>
      </c>
    </row>
    <row r="3" s="4" customFormat="1">
      <c r="A3" s="4">
        <f t="shared" si="103"/>
        <v>5</v>
      </c>
      <c r="B3" s="4">
        <v>2</v>
      </c>
      <c r="C3" s="4">
        <v>1</v>
      </c>
      <c r="D3" s="4">
        <v>2</v>
      </c>
      <c r="E3" s="4">
        <v>0.9683410047512484</v>
      </c>
      <c r="F3" s="4">
        <f t="shared" ref="F3:F9" si="104">E3-E2</f>
        <v>8.8541668785899197e-002</v>
      </c>
      <c r="G3" s="4">
        <f>F3/F6</f>
        <v>13.00873007082237</v>
      </c>
    </row>
    <row r="4">
      <c r="A4">
        <f t="shared" si="103"/>
        <v>6</v>
      </c>
      <c r="B4">
        <v>2</v>
      </c>
      <c r="C4">
        <v>2</v>
      </c>
      <c r="D4">
        <v>2</v>
      </c>
      <c r="E4">
        <v>0.96932090713848218</v>
      </c>
      <c r="F4">
        <f t="shared" si="104"/>
        <v>9.7990238723377754e-004</v>
      </c>
      <c r="G4" t="s">
        <v>7</v>
      </c>
    </row>
    <row r="5">
      <c r="A5">
        <f t="shared" si="103"/>
        <v>7</v>
      </c>
      <c r="B5">
        <v>2</v>
      </c>
      <c r="C5">
        <v>2</v>
      </c>
      <c r="D5">
        <v>3</v>
      </c>
      <c r="E5">
        <v>0.97348510656825993</v>
      </c>
      <c r="F5">
        <f t="shared" si="104"/>
        <v>4.1641994297777485e-003</v>
      </c>
      <c r="G5" t="s">
        <v>7</v>
      </c>
    </row>
    <row r="6">
      <c r="A6">
        <f t="shared" si="103"/>
        <v>8</v>
      </c>
      <c r="B6">
        <v>3</v>
      </c>
      <c r="C6">
        <v>2</v>
      </c>
      <c r="D6">
        <v>3</v>
      </c>
      <c r="E6">
        <v>0.9802914334198326</v>
      </c>
      <c r="F6">
        <f t="shared" si="104"/>
        <v>6.8063268515726749e-003</v>
      </c>
      <c r="G6">
        <f>F6/F8</f>
        <v>2.53678464181659</v>
      </c>
      <c r="K6" t="s">
        <v>8</v>
      </c>
      <c r="M6" t="s">
        <v>13</v>
      </c>
    </row>
    <row r="7">
      <c r="A7">
        <f t="shared" si="103"/>
        <v>9</v>
      </c>
      <c r="B7">
        <v>3</v>
      </c>
      <c r="C7">
        <v>2</v>
      </c>
      <c r="D7">
        <v>4</v>
      </c>
      <c r="E7">
        <v>0.98266401931359637</v>
      </c>
      <c r="F7">
        <f t="shared" si="104"/>
        <v>2.3725858937637678e-003</v>
      </c>
      <c r="G7" t="s">
        <v>7</v>
      </c>
    </row>
    <row r="8">
      <c r="A8">
        <f t="shared" si="103"/>
        <v>10</v>
      </c>
      <c r="B8">
        <v>3</v>
      </c>
      <c r="C8">
        <v>3</v>
      </c>
      <c r="D8">
        <v>4</v>
      </c>
      <c r="E8">
        <v>0.98534707200138727</v>
      </c>
      <c r="F8">
        <f t="shared" si="104"/>
        <v>2.6830526877908989e-003</v>
      </c>
      <c r="G8">
        <f>F8/F10</f>
        <v>1.6731506101726066</v>
      </c>
    </row>
    <row r="9">
      <c r="A9">
        <f t="shared" si="103"/>
        <v>11</v>
      </c>
      <c r="B9">
        <v>4</v>
      </c>
      <c r="C9">
        <v>3</v>
      </c>
      <c r="D9">
        <v>4</v>
      </c>
      <c r="E9">
        <v>0.98657379496904474</v>
      </c>
      <c r="F9">
        <f t="shared" si="104"/>
        <v>1.2267229676574676e-003</v>
      </c>
      <c r="G9" t="s">
        <v>7</v>
      </c>
    </row>
    <row r="10">
      <c r="A10">
        <f t="shared" ref="A10:A73" si="105">B10+C10+D10</f>
        <v>12</v>
      </c>
      <c r="B10">
        <v>4</v>
      </c>
      <c r="C10">
        <v>3</v>
      </c>
      <c r="D10">
        <v>5</v>
      </c>
      <c r="E10">
        <v>0.98817738801767896</v>
      </c>
      <c r="F10">
        <f>E10-E9</f>
        <v>1.603593048634222e-003</v>
      </c>
      <c r="G10">
        <f>F10/F11</f>
        <v>1.3697311356555952</v>
      </c>
    </row>
    <row r="11">
      <c r="A11">
        <f t="shared" si="105"/>
        <v>13</v>
      </c>
      <c r="B11">
        <v>5</v>
      </c>
      <c r="C11">
        <v>3</v>
      </c>
      <c r="D11">
        <v>5</v>
      </c>
      <c r="E11">
        <v>0.98934812365103864</v>
      </c>
      <c r="F11">
        <f t="shared" ref="F11:F74" si="106">E11-E10</f>
        <v>1.1707356333596763e-003</v>
      </c>
      <c r="G11">
        <f>F11/F13</f>
        <v>1.3650322741220382</v>
      </c>
    </row>
    <row r="12">
      <c r="A12">
        <f t="shared" si="105"/>
        <v>14</v>
      </c>
      <c r="B12">
        <v>6</v>
      </c>
      <c r="C12">
        <v>3</v>
      </c>
      <c r="D12">
        <v>5</v>
      </c>
      <c r="E12">
        <v>0.98996350106413078</v>
      </c>
      <c r="F12">
        <f t="shared" si="106"/>
        <v>6.1537741309214411e-004</v>
      </c>
      <c r="G12" t="s">
        <v>7</v>
      </c>
    </row>
    <row r="13">
      <c r="A13">
        <f t="shared" si="105"/>
        <v>15</v>
      </c>
      <c r="B13">
        <v>6</v>
      </c>
      <c r="C13">
        <v>3</v>
      </c>
      <c r="D13">
        <v>6</v>
      </c>
      <c r="E13">
        <v>0.99082116256822428</v>
      </c>
      <c r="F13">
        <f t="shared" si="106"/>
        <v>8.5766150409349873e-004</v>
      </c>
      <c r="G13">
        <f>F13/F14</f>
        <v>1.0862785860440929</v>
      </c>
    </row>
    <row r="14">
      <c r="A14">
        <f t="shared" si="105"/>
        <v>16</v>
      </c>
      <c r="B14">
        <v>6</v>
      </c>
      <c r="C14">
        <v>4</v>
      </c>
      <c r="D14">
        <v>6</v>
      </c>
      <c r="E14">
        <v>0.99161070358938797</v>
      </c>
      <c r="F14">
        <f t="shared" si="106"/>
        <v>7.8954102116368663e-004</v>
      </c>
      <c r="G14">
        <f>F14/F20</f>
        <v>1.0627336605244491</v>
      </c>
    </row>
    <row r="15">
      <c r="A15">
        <f t="shared" si="105"/>
        <v>17</v>
      </c>
      <c r="B15">
        <v>7</v>
      </c>
      <c r="C15">
        <v>4</v>
      </c>
      <c r="D15">
        <v>6</v>
      </c>
      <c r="E15">
        <v>0.99228375980401395</v>
      </c>
      <c r="F15">
        <f t="shared" si="106"/>
        <v>6.7305621462598886e-004</v>
      </c>
      <c r="G15" t="s">
        <v>7</v>
      </c>
    </row>
    <row r="16">
      <c r="A16">
        <f t="shared" si="105"/>
        <v>18</v>
      </c>
      <c r="B16">
        <v>7</v>
      </c>
      <c r="C16">
        <v>4</v>
      </c>
      <c r="D16">
        <v>7</v>
      </c>
      <c r="E16">
        <v>0.9929668116614816</v>
      </c>
      <c r="F16">
        <f t="shared" si="106"/>
        <v>6.8305185746764252e-004</v>
      </c>
      <c r="G16" t="s">
        <v>7</v>
      </c>
    </row>
    <row r="17">
      <c r="A17">
        <f t="shared" si="105"/>
        <v>19</v>
      </c>
      <c r="B17">
        <v>8</v>
      </c>
      <c r="C17">
        <v>4</v>
      </c>
      <c r="D17">
        <v>7</v>
      </c>
      <c r="E17">
        <v>0.99366736879582063</v>
      </c>
      <c r="F17">
        <f t="shared" si="106"/>
        <v>7.0055713433903044e-004</v>
      </c>
      <c r="G17" t="s">
        <v>7</v>
      </c>
    </row>
    <row r="18">
      <c r="A18">
        <f t="shared" si="105"/>
        <v>20</v>
      </c>
      <c r="B18">
        <v>8</v>
      </c>
      <c r="C18">
        <v>5</v>
      </c>
      <c r="D18">
        <v>7</v>
      </c>
      <c r="E18">
        <v>0.99433477004263371</v>
      </c>
      <c r="F18">
        <f t="shared" si="106"/>
        <v>6.6740124681308188e-004</v>
      </c>
      <c r="G18" t="s">
        <v>7</v>
      </c>
    </row>
    <row r="19">
      <c r="A19">
        <f t="shared" si="105"/>
        <v>21</v>
      </c>
      <c r="B19">
        <v>8</v>
      </c>
      <c r="C19">
        <v>5</v>
      </c>
      <c r="D19">
        <v>8</v>
      </c>
      <c r="E19">
        <v>0.99480500898457813</v>
      </c>
      <c r="F19">
        <f t="shared" si="106"/>
        <v>4.7023894194442306e-004</v>
      </c>
      <c r="G19" t="s">
        <v>7</v>
      </c>
    </row>
    <row r="20">
      <c r="A20">
        <f t="shared" si="105"/>
        <v>22</v>
      </c>
      <c r="B20">
        <v>9</v>
      </c>
      <c r="C20">
        <v>5</v>
      </c>
      <c r="D20">
        <v>8</v>
      </c>
      <c r="E20">
        <v>0.99554794303333505</v>
      </c>
      <c r="F20">
        <f t="shared" si="106"/>
        <v>7.4293404875691582e-004</v>
      </c>
      <c r="G20">
        <f t="shared" ref="G20:G83" si="107">F20/F21</f>
        <v>1.7547719991748523</v>
      </c>
    </row>
    <row r="21" hidden="1">
      <c r="A21">
        <f t="shared" si="105"/>
        <v>23</v>
      </c>
      <c r="B21">
        <v>9</v>
      </c>
      <c r="C21">
        <v>5</v>
      </c>
      <c r="D21">
        <v>9</v>
      </c>
      <c r="E21">
        <v>0.99597132228095597</v>
      </c>
      <c r="F21">
        <f t="shared" si="106"/>
        <v>4.2337924762092527e-004</v>
      </c>
      <c r="G21">
        <f t="shared" si="107"/>
        <v>0.81584646705305441</v>
      </c>
    </row>
    <row r="22" hidden="1">
      <c r="A22">
        <f t="shared" si="105"/>
        <v>24</v>
      </c>
      <c r="B22">
        <v>10</v>
      </c>
      <c r="C22">
        <v>5</v>
      </c>
      <c r="D22">
        <v>9</v>
      </c>
      <c r="E22">
        <v>0.99649026703921451</v>
      </c>
      <c r="F22">
        <f t="shared" si="106"/>
        <v>5.189447582585327e-004</v>
      </c>
      <c r="G22">
        <f t="shared" si="107"/>
        <v>1.5612434554878589</v>
      </c>
    </row>
    <row r="23" hidden="1">
      <c r="A23">
        <f t="shared" si="105"/>
        <v>25</v>
      </c>
      <c r="B23">
        <v>10</v>
      </c>
      <c r="C23">
        <v>6</v>
      </c>
      <c r="D23">
        <v>9</v>
      </c>
      <c r="E23">
        <v>0.99682265899028044</v>
      </c>
      <c r="F23">
        <f t="shared" si="106"/>
        <v>3.3239195106593566e-004</v>
      </c>
      <c r="G23">
        <f t="shared" si="107"/>
        <v>0.89804557056719725</v>
      </c>
    </row>
    <row r="24" hidden="1">
      <c r="A24">
        <f t="shared" si="105"/>
        <v>26</v>
      </c>
      <c r="B24">
        <v>11</v>
      </c>
      <c r="C24">
        <v>6</v>
      </c>
      <c r="D24">
        <v>9</v>
      </c>
      <c r="E24">
        <v>0.99719278714631154</v>
      </c>
      <c r="F24">
        <f t="shared" si="106"/>
        <v>3.7012815603110205e-004</v>
      </c>
      <c r="G24">
        <f t="shared" si="107"/>
        <v>1.529599451608699</v>
      </c>
    </row>
    <row r="25" hidden="1">
      <c r="A25">
        <f t="shared" si="105"/>
        <v>27</v>
      </c>
      <c r="B25">
        <v>12</v>
      </c>
      <c r="C25">
        <v>6</v>
      </c>
      <c r="D25">
        <v>9</v>
      </c>
      <c r="E25">
        <v>0.99743476432252054</v>
      </c>
      <c r="F25">
        <f t="shared" si="106"/>
        <v>2.4197717620899617e-004</v>
      </c>
      <c r="G25">
        <f t="shared" si="107"/>
        <v>0.95838507797175188</v>
      </c>
    </row>
    <row r="26" hidden="1">
      <c r="A26">
        <f t="shared" si="105"/>
        <v>28</v>
      </c>
      <c r="B26">
        <v>12</v>
      </c>
      <c r="C26">
        <v>7</v>
      </c>
      <c r="D26">
        <v>9</v>
      </c>
      <c r="E26">
        <v>0.99768724861278213</v>
      </c>
      <c r="F26">
        <f t="shared" si="106"/>
        <v>2.5248429026158981e-004</v>
      </c>
      <c r="G26">
        <f t="shared" si="107"/>
        <v>1.1384970796506668</v>
      </c>
    </row>
    <row r="27" hidden="1">
      <c r="A27">
        <f t="shared" si="105"/>
        <v>29</v>
      </c>
      <c r="B27">
        <v>13</v>
      </c>
      <c r="C27">
        <v>7</v>
      </c>
      <c r="D27">
        <v>9</v>
      </c>
      <c r="E27">
        <v>0.9979090184308822</v>
      </c>
      <c r="F27">
        <f t="shared" si="106"/>
        <v>2.2176981810007046e-004</v>
      </c>
      <c r="G27">
        <f t="shared" si="107"/>
        <v>1.3318486318953062</v>
      </c>
    </row>
    <row r="28" hidden="1">
      <c r="A28">
        <f t="shared" si="105"/>
        <v>30</v>
      </c>
      <c r="B28">
        <v>13</v>
      </c>
      <c r="C28">
        <v>8</v>
      </c>
      <c r="D28">
        <v>9</v>
      </c>
      <c r="E28">
        <v>0.99807553121078008</v>
      </c>
      <c r="F28">
        <f t="shared" si="106"/>
        <v>1.6651277989787605e-004</v>
      </c>
      <c r="G28">
        <f t="shared" si="107"/>
        <v>1.0613041439278277</v>
      </c>
    </row>
    <row r="29" hidden="1">
      <c r="A29">
        <f t="shared" si="105"/>
        <v>31</v>
      </c>
      <c r="B29">
        <v>14</v>
      </c>
      <c r="C29">
        <v>8</v>
      </c>
      <c r="D29">
        <v>9</v>
      </c>
      <c r="E29">
        <v>0.9982324257078482</v>
      </c>
      <c r="F29">
        <f t="shared" si="106"/>
        <v>1.5689449706812741e-004</v>
      </c>
      <c r="G29">
        <f t="shared" si="107"/>
        <v>0.96699335284779619</v>
      </c>
    </row>
    <row r="30" hidden="1">
      <c r="A30">
        <f t="shared" si="105"/>
        <v>32</v>
      </c>
      <c r="B30">
        <v>14</v>
      </c>
      <c r="C30">
        <v>9</v>
      </c>
      <c r="D30">
        <v>9</v>
      </c>
      <c r="E30">
        <v>0.99839467552746286</v>
      </c>
      <c r="F30">
        <f t="shared" si="106"/>
        <v>1.6224981961465712e-004</v>
      </c>
      <c r="G30">
        <f t="shared" si="107"/>
        <v>1.171042208624349</v>
      </c>
    </row>
    <row r="31" hidden="1">
      <c r="A31">
        <f t="shared" si="105"/>
        <v>33</v>
      </c>
      <c r="B31">
        <v>15</v>
      </c>
      <c r="C31">
        <v>9</v>
      </c>
      <c r="D31">
        <v>9</v>
      </c>
      <c r="E31">
        <v>0.99853322716840265</v>
      </c>
      <c r="F31">
        <f t="shared" si="106"/>
        <v>1.38551640939788e-004</v>
      </c>
      <c r="G31">
        <f t="shared" si="107"/>
        <v>1.2116603810004247</v>
      </c>
    </row>
    <row r="32" hidden="1">
      <c r="A32">
        <f t="shared" si="105"/>
        <v>34</v>
      </c>
      <c r="B32">
        <v>15</v>
      </c>
      <c r="C32">
        <v>10</v>
      </c>
      <c r="D32">
        <v>9</v>
      </c>
      <c r="E32">
        <v>0.99864757574586904</v>
      </c>
      <c r="F32">
        <f t="shared" si="106"/>
        <v>1.1434857746639437e-004</v>
      </c>
      <c r="G32">
        <f t="shared" si="107"/>
        <v>1.1872207947082722</v>
      </c>
    </row>
    <row r="33" hidden="1">
      <c r="A33">
        <f t="shared" si="105"/>
        <v>35</v>
      </c>
      <c r="B33">
        <v>16</v>
      </c>
      <c r="C33">
        <v>10</v>
      </c>
      <c r="D33">
        <v>9</v>
      </c>
      <c r="E33">
        <v>0.99874389193067314</v>
      </c>
      <c r="F33">
        <f t="shared" si="106"/>
        <v>9.6316184804101646e-005</v>
      </c>
      <c r="G33">
        <f t="shared" si="107"/>
        <v>1.0755554877989832</v>
      </c>
    </row>
    <row r="34" hidden="1">
      <c r="A34">
        <f t="shared" si="105"/>
        <v>36</v>
      </c>
      <c r="B34">
        <v>17</v>
      </c>
      <c r="C34">
        <v>10</v>
      </c>
      <c r="D34">
        <v>9</v>
      </c>
      <c r="E34">
        <v>0.99883344210813652</v>
      </c>
      <c r="F34">
        <f t="shared" si="106"/>
        <v>8.9550177463371128e-005</v>
      </c>
      <c r="G34">
        <f t="shared" si="107"/>
        <v>1.0874821861084356</v>
      </c>
    </row>
    <row r="35" hidden="1">
      <c r="A35">
        <f t="shared" si="105"/>
        <v>37</v>
      </c>
      <c r="B35">
        <v>18</v>
      </c>
      <c r="C35">
        <v>10</v>
      </c>
      <c r="D35">
        <v>9</v>
      </c>
      <c r="E35">
        <v>0.99891578844778905</v>
      </c>
      <c r="F35">
        <f t="shared" si="106"/>
        <v>8.2346339652539235e-005</v>
      </c>
      <c r="G35">
        <f t="shared" si="107"/>
        <v>0.99539380968903668</v>
      </c>
    </row>
    <row r="36" hidden="1">
      <c r="A36">
        <f t="shared" si="105"/>
        <v>38</v>
      </c>
      <c r="B36">
        <v>18</v>
      </c>
      <c r="C36">
        <v>11</v>
      </c>
      <c r="D36">
        <v>9</v>
      </c>
      <c r="E36">
        <v>0.99899851584557975</v>
      </c>
      <c r="F36">
        <f t="shared" si="106"/>
        <v>8.2727397790693935e-005</v>
      </c>
      <c r="G36">
        <f t="shared" si="107"/>
        <v>1.0456539702350549</v>
      </c>
    </row>
    <row r="37" hidden="1">
      <c r="A37">
        <f t="shared" si="105"/>
        <v>39</v>
      </c>
      <c r="B37">
        <v>19</v>
      </c>
      <c r="C37">
        <v>11</v>
      </c>
      <c r="D37">
        <v>9</v>
      </c>
      <c r="E37">
        <v>0.99907763130838634</v>
      </c>
      <c r="F37">
        <f t="shared" si="106"/>
        <v>7.9115462806589321e-005</v>
      </c>
      <c r="G37">
        <f t="shared" si="107"/>
        <v>1.2087814502366905</v>
      </c>
    </row>
    <row r="38" hidden="1">
      <c r="A38">
        <f t="shared" si="105"/>
        <v>40</v>
      </c>
      <c r="B38">
        <v>20</v>
      </c>
      <c r="C38">
        <v>11</v>
      </c>
      <c r="D38">
        <v>9</v>
      </c>
      <c r="E38">
        <v>0.99914308190145351</v>
      </c>
      <c r="F38">
        <f t="shared" si="106"/>
        <v>6.5450593067173379e-005</v>
      </c>
      <c r="G38">
        <f t="shared" si="107"/>
        <v>1.0678945145077696</v>
      </c>
    </row>
    <row r="39" hidden="1">
      <c r="A39">
        <f t="shared" si="105"/>
        <v>41</v>
      </c>
      <c r="B39">
        <v>21</v>
      </c>
      <c r="C39">
        <v>11</v>
      </c>
      <c r="D39">
        <v>9</v>
      </c>
      <c r="E39">
        <v>0.99920437128179773</v>
      </c>
      <c r="F39">
        <f t="shared" si="106"/>
        <v>6.128938034422049e-005</v>
      </c>
      <c r="G39">
        <f t="shared" si="107"/>
        <v>1.0473073530974355</v>
      </c>
    </row>
    <row r="40" hidden="1">
      <c r="A40">
        <f t="shared" si="105"/>
        <v>42</v>
      </c>
      <c r="B40">
        <v>21</v>
      </c>
      <c r="C40">
        <v>12</v>
      </c>
      <c r="D40">
        <v>9</v>
      </c>
      <c r="E40">
        <v>0.99926289219274422</v>
      </c>
      <c r="F40">
        <f t="shared" si="106"/>
        <v>5.8520910946491256e-005</v>
      </c>
      <c r="G40">
        <f t="shared" si="107"/>
        <v>1.0287119809412273</v>
      </c>
    </row>
    <row r="41" hidden="1">
      <c r="A41">
        <f t="shared" si="105"/>
        <v>43</v>
      </c>
      <c r="B41">
        <v>22</v>
      </c>
      <c r="C41">
        <v>12</v>
      </c>
      <c r="D41">
        <v>9</v>
      </c>
      <c r="E41">
        <v>0.99931977974925246</v>
      </c>
      <c r="F41">
        <f t="shared" si="106"/>
        <v>5.688755650823385e-005</v>
      </c>
      <c r="G41">
        <f t="shared" si="107"/>
        <v>1.2315016662293454</v>
      </c>
    </row>
    <row r="42" hidden="1">
      <c r="A42">
        <f t="shared" si="105"/>
        <v>44</v>
      </c>
      <c r="B42">
        <v>22</v>
      </c>
      <c r="C42">
        <v>13</v>
      </c>
      <c r="D42">
        <v>9</v>
      </c>
      <c r="E42">
        <v>0.99936597339889843</v>
      </c>
      <c r="F42">
        <f t="shared" si="106"/>
        <v>4.6193649645975832e-005</v>
      </c>
      <c r="G42">
        <f t="shared" si="107"/>
        <v>1.0380496901556486</v>
      </c>
    </row>
    <row r="43" hidden="1">
      <c r="A43">
        <f t="shared" si="105"/>
        <v>45</v>
      </c>
      <c r="B43">
        <v>23</v>
      </c>
      <c r="C43">
        <v>13</v>
      </c>
      <c r="D43">
        <v>9</v>
      </c>
      <c r="E43">
        <v>0.99941047382126169</v>
      </c>
      <c r="F43">
        <f t="shared" si="106"/>
        <v>4.4500422363258352e-005</v>
      </c>
      <c r="G43">
        <f t="shared" si="107"/>
        <v>1.0593748308956545</v>
      </c>
    </row>
    <row r="44" hidden="1">
      <c r="A44">
        <f t="shared" si="105"/>
        <v>46</v>
      </c>
      <c r="B44">
        <v>24</v>
      </c>
      <c r="C44">
        <v>13</v>
      </c>
      <c r="D44">
        <v>9</v>
      </c>
      <c r="E44">
        <v>0.99945248012636301</v>
      </c>
      <c r="F44">
        <f t="shared" si="106"/>
        <v>4.2006305101316421e-005</v>
      </c>
      <c r="G44">
        <f t="shared" si="107"/>
        <v>1.0587729364343725</v>
      </c>
    </row>
    <row r="45" hidden="1">
      <c r="A45">
        <f t="shared" si="105"/>
        <v>47</v>
      </c>
      <c r="B45">
        <v>25</v>
      </c>
      <c r="C45">
        <v>13</v>
      </c>
      <c r="D45">
        <v>9</v>
      </c>
      <c r="E45">
        <v>0.99949215464358554</v>
      </c>
      <c r="F45">
        <f t="shared" si="106"/>
        <v>3.9674517222532124e-005</v>
      </c>
      <c r="G45">
        <f t="shared" si="107"/>
        <v>1.1293117472289647</v>
      </c>
    </row>
    <row r="46" hidden="1">
      <c r="A46">
        <f t="shared" si="105"/>
        <v>48</v>
      </c>
      <c r="B46">
        <v>26</v>
      </c>
      <c r="C46">
        <v>13</v>
      </c>
      <c r="D46">
        <v>9</v>
      </c>
      <c r="E46">
        <v>0.99952728623352949</v>
      </c>
      <c r="F46">
        <f t="shared" si="106"/>
        <v>3.5131589943948605e-005</v>
      </c>
      <c r="G46">
        <f t="shared" si="107"/>
        <v>1.0165360476199561</v>
      </c>
    </row>
    <row r="47" hidden="1">
      <c r="A47">
        <f t="shared" si="105"/>
        <v>49</v>
      </c>
      <c r="B47">
        <v>26</v>
      </c>
      <c r="C47">
        <v>14</v>
      </c>
      <c r="D47">
        <v>9</v>
      </c>
      <c r="E47">
        <v>0.99956184633597367</v>
      </c>
      <c r="F47">
        <f t="shared" si="106"/>
        <v>3.4560102444181062e-005</v>
      </c>
      <c r="G47">
        <f t="shared" si="107"/>
        <v>1.0707694318451071</v>
      </c>
    </row>
    <row r="48" hidden="1">
      <c r="A48">
        <f t="shared" si="105"/>
        <v>50</v>
      </c>
      <c r="B48">
        <v>27</v>
      </c>
      <c r="C48">
        <v>14</v>
      </c>
      <c r="D48">
        <v>9</v>
      </c>
      <c r="E48">
        <v>0.9995941222876551</v>
      </c>
      <c r="F48">
        <f t="shared" si="106"/>
        <v>3.2275951681426385e-005</v>
      </c>
      <c r="G48">
        <f t="shared" si="107"/>
        <v>1.1255226995398995</v>
      </c>
    </row>
    <row r="49" hidden="1">
      <c r="A49">
        <f t="shared" si="105"/>
        <v>51</v>
      </c>
      <c r="B49">
        <v>28</v>
      </c>
      <c r="C49">
        <v>14</v>
      </c>
      <c r="D49">
        <v>9</v>
      </c>
      <c r="E49">
        <v>0.99962279869879689</v>
      </c>
      <c r="F49">
        <f t="shared" si="106"/>
        <v>2.8676411141792535e-005</v>
      </c>
      <c r="G49">
        <f t="shared" si="107"/>
        <v>1.0494390034787107</v>
      </c>
    </row>
    <row r="50" hidden="1">
      <c r="A50">
        <f t="shared" si="105"/>
        <v>52</v>
      </c>
      <c r="B50">
        <v>29</v>
      </c>
      <c r="C50">
        <v>14</v>
      </c>
      <c r="D50">
        <v>9</v>
      </c>
      <c r="E50">
        <v>0.99965012416606724</v>
      </c>
      <c r="F50">
        <f t="shared" si="106"/>
        <v>2.7325467270356008e-005</v>
      </c>
      <c r="G50">
        <f t="shared" si="107"/>
        <v>1.0868856421651936</v>
      </c>
    </row>
    <row r="51" hidden="1">
      <c r="A51">
        <f t="shared" si="105"/>
        <v>53</v>
      </c>
      <c r="B51">
        <v>30</v>
      </c>
      <c r="C51">
        <v>14</v>
      </c>
      <c r="D51">
        <v>9</v>
      </c>
      <c r="E51">
        <v>0.99967526523538519</v>
      </c>
      <c r="F51">
        <f t="shared" si="106"/>
        <v>2.5141069317946574e-005</v>
      </c>
      <c r="G51">
        <f t="shared" si="107"/>
        <v>0.99687442273613835</v>
      </c>
    </row>
    <row r="52" hidden="1">
      <c r="A52">
        <f t="shared" si="105"/>
        <v>54</v>
      </c>
      <c r="B52">
        <v>30</v>
      </c>
      <c r="C52">
        <v>15</v>
      </c>
      <c r="D52">
        <v>9</v>
      </c>
      <c r="E52">
        <v>0.99970048513143683</v>
      </c>
      <c r="F52">
        <f t="shared" si="106"/>
        <v>2.5219896051642543e-005</v>
      </c>
      <c r="G52">
        <f t="shared" si="107"/>
        <v>1.108159807357308</v>
      </c>
    </row>
    <row r="53" hidden="1">
      <c r="A53">
        <f t="shared" si="105"/>
        <v>55</v>
      </c>
      <c r="B53">
        <v>31</v>
      </c>
      <c r="C53">
        <v>15</v>
      </c>
      <c r="D53">
        <v>9</v>
      </c>
      <c r="E53">
        <v>0.99972324348802422</v>
      </c>
      <c r="F53">
        <f t="shared" si="106"/>
        <v>2.2758356587382345e-005</v>
      </c>
      <c r="G53">
        <f t="shared" si="107"/>
        <v>1.053115431221745</v>
      </c>
    </row>
    <row r="54" hidden="1">
      <c r="A54">
        <f t="shared" si="105"/>
        <v>56</v>
      </c>
      <c r="B54">
        <v>32</v>
      </c>
      <c r="C54">
        <v>15</v>
      </c>
      <c r="D54">
        <v>9</v>
      </c>
      <c r="E54">
        <v>0.99974485399330471</v>
      </c>
      <c r="F54">
        <f t="shared" si="106"/>
        <v>2.1610505280489356e-005</v>
      </c>
      <c r="G54">
        <f t="shared" si="107"/>
        <v>1.1331419125577957</v>
      </c>
    </row>
    <row r="55" hidden="1">
      <c r="A55">
        <f t="shared" si="105"/>
        <v>57</v>
      </c>
      <c r="B55">
        <v>32</v>
      </c>
      <c r="C55">
        <v>16</v>
      </c>
      <c r="D55">
        <v>9</v>
      </c>
      <c r="E55">
        <v>0.99976392530735725</v>
      </c>
      <c r="F55">
        <f t="shared" si="106"/>
        <v>1.9071314052543364e-005</v>
      </c>
      <c r="G55">
        <f t="shared" si="107"/>
        <v>0.98903000204130298</v>
      </c>
    </row>
    <row r="56" hidden="1">
      <c r="A56">
        <f t="shared" si="105"/>
        <v>58</v>
      </c>
      <c r="B56">
        <v>33</v>
      </c>
      <c r="C56">
        <v>16</v>
      </c>
      <c r="D56">
        <v>9</v>
      </c>
      <c r="E56">
        <v>0.9997832081542003</v>
      </c>
      <c r="F56">
        <f t="shared" si="106"/>
        <v>1.9282846843049484e-005</v>
      </c>
      <c r="G56">
        <f t="shared" si="107"/>
        <v>1.022059102932745</v>
      </c>
    </row>
    <row r="57" hidden="1">
      <c r="A57">
        <f t="shared" si="105"/>
        <v>59</v>
      </c>
      <c r="B57">
        <v>34</v>
      </c>
      <c r="C57">
        <v>16</v>
      </c>
      <c r="D57">
        <v>9</v>
      </c>
      <c r="E57">
        <v>0.99980207481933514</v>
      </c>
      <c r="F57">
        <f t="shared" si="106"/>
        <v>1.8866665134842364e-005</v>
      </c>
      <c r="G57">
        <f t="shared" si="107"/>
        <v>1.0904099039225046</v>
      </c>
    </row>
    <row r="58" hidden="1">
      <c r="A58">
        <f t="shared" si="105"/>
        <v>60</v>
      </c>
      <c r="B58">
        <v>34</v>
      </c>
      <c r="C58">
        <v>17</v>
      </c>
      <c r="D58">
        <v>9</v>
      </c>
      <c r="E58">
        <v>0.99981937717972913</v>
      </c>
      <c r="F58">
        <f t="shared" si="106"/>
        <v>1.7302360393989247e-005</v>
      </c>
      <c r="G58">
        <f t="shared" si="107"/>
        <v>1.0116722468043198</v>
      </c>
    </row>
    <row r="59" hidden="1">
      <c r="A59">
        <f t="shared" si="105"/>
        <v>61</v>
      </c>
      <c r="B59">
        <v>35</v>
      </c>
      <c r="C59">
        <v>17</v>
      </c>
      <c r="D59">
        <v>9</v>
      </c>
      <c r="E59">
        <v>0.99983647991280167</v>
      </c>
      <c r="F59">
        <f t="shared" si="106"/>
        <v>1.7102733072538179e-005</v>
      </c>
      <c r="G59">
        <f t="shared" si="107"/>
        <v>1.0776334057429939</v>
      </c>
    </row>
    <row r="60" hidden="1">
      <c r="A60">
        <f t="shared" si="105"/>
        <v>62</v>
      </c>
      <c r="B60">
        <v>36</v>
      </c>
      <c r="C60">
        <v>17</v>
      </c>
      <c r="D60">
        <v>9</v>
      </c>
      <c r="E60">
        <v>0.9998523505539505</v>
      </c>
      <c r="F60">
        <f t="shared" si="106"/>
        <v>1.5870641148829634e-005</v>
      </c>
      <c r="G60">
        <f t="shared" si="107"/>
        <v>1.2138717941049693</v>
      </c>
    </row>
    <row r="61" hidden="1">
      <c r="A61">
        <f t="shared" si="105"/>
        <v>63</v>
      </c>
      <c r="B61">
        <v>37</v>
      </c>
      <c r="C61">
        <v>17</v>
      </c>
      <c r="D61">
        <v>9</v>
      </c>
      <c r="E61">
        <v>0.99986542495046082</v>
      </c>
      <c r="F61">
        <f t="shared" si="106"/>
        <v>1.307439651032638e-005</v>
      </c>
      <c r="G61">
        <f t="shared" si="107"/>
        <v>1.1547526763143021</v>
      </c>
    </row>
    <row r="62" hidden="1">
      <c r="A62">
        <f t="shared" si="105"/>
        <v>64</v>
      </c>
      <c r="B62">
        <v>38</v>
      </c>
      <c r="C62">
        <v>17</v>
      </c>
      <c r="D62">
        <v>9</v>
      </c>
      <c r="E62">
        <v>0.99987674719874697</v>
      </c>
      <c r="F62">
        <f t="shared" si="106"/>
        <v>1.1322248286149694e-005</v>
      </c>
      <c r="G62">
        <f t="shared" si="107"/>
        <v>1.0420041662802395</v>
      </c>
    </row>
    <row r="63" hidden="1">
      <c r="A63">
        <f t="shared" si="105"/>
        <v>65</v>
      </c>
      <c r="B63">
        <v>39</v>
      </c>
      <c r="C63">
        <v>17</v>
      </c>
      <c r="D63">
        <v>9</v>
      </c>
      <c r="E63">
        <v>0.99988761303657425</v>
      </c>
      <c r="F63">
        <f t="shared" si="106"/>
        <v>1.0865837827278568e-005</v>
      </c>
      <c r="G63">
        <f t="shared" si="107"/>
        <v>1.0358637458759019</v>
      </c>
    </row>
    <row r="64" hidden="1">
      <c r="A64">
        <f t="shared" si="105"/>
        <v>66</v>
      </c>
      <c r="B64">
        <v>40</v>
      </c>
      <c r="C64">
        <v>17</v>
      </c>
      <c r="D64">
        <v>9</v>
      </c>
      <c r="E64">
        <v>0.99989810267661672</v>
      </c>
      <c r="F64">
        <f t="shared" si="106"/>
        <v>1.0489640042465886e-005</v>
      </c>
      <c r="G64">
        <f t="shared" si="107"/>
        <v>1.2472995048691604</v>
      </c>
    </row>
    <row r="65" hidden="1">
      <c r="A65">
        <f t="shared" si="105"/>
        <v>67</v>
      </c>
      <c r="B65">
        <v>40</v>
      </c>
      <c r="C65">
        <v>18</v>
      </c>
      <c r="D65">
        <v>9</v>
      </c>
      <c r="E65">
        <v>0.99990651255732421</v>
      </c>
      <c r="F65">
        <f t="shared" si="106"/>
        <v>8.409880707493933e-006</v>
      </c>
      <c r="G65">
        <f t="shared" si="107"/>
        <v>0.99579310904480955</v>
      </c>
    </row>
    <row r="66" hidden="1">
      <c r="A66">
        <f t="shared" si="105"/>
        <v>68</v>
      </c>
      <c r="B66">
        <v>41</v>
      </c>
      <c r="C66">
        <v>18</v>
      </c>
      <c r="D66">
        <v>9</v>
      </c>
      <c r="E66">
        <v>0.99991495796694907</v>
      </c>
      <c r="F66">
        <f t="shared" si="106"/>
        <v>8.4454096248576249e-006</v>
      </c>
      <c r="G66">
        <f t="shared" si="107"/>
        <v>1.1465970495693436</v>
      </c>
    </row>
    <row r="67" hidden="1">
      <c r="A67">
        <f t="shared" si="105"/>
        <v>69</v>
      </c>
      <c r="B67">
        <v>42</v>
      </c>
      <c r="C67">
        <v>18</v>
      </c>
      <c r="D67">
        <v>9</v>
      </c>
      <c r="E67">
        <v>0.99992232359694788</v>
      </c>
      <c r="F67">
        <f t="shared" si="106"/>
        <v>7.3656299988122953e-006</v>
      </c>
      <c r="G67">
        <f t="shared" si="107"/>
        <v>1.0883601650499717</v>
      </c>
    </row>
    <row r="68" hidden="1">
      <c r="A68">
        <f t="shared" si="105"/>
        <v>70</v>
      </c>
      <c r="B68">
        <v>43</v>
      </c>
      <c r="C68">
        <v>18</v>
      </c>
      <c r="D68">
        <v>9</v>
      </c>
      <c r="E68">
        <v>0.99992909123714213</v>
      </c>
      <c r="F68">
        <f t="shared" si="106"/>
        <v>6.7676401942495801e-006</v>
      </c>
      <c r="G68">
        <f t="shared" si="107"/>
        <v>1.0090612380230688</v>
      </c>
    </row>
    <row r="69" hidden="1">
      <c r="A69">
        <f t="shared" si="105"/>
        <v>71</v>
      </c>
      <c r="B69">
        <v>43</v>
      </c>
      <c r="C69">
        <v>19</v>
      </c>
      <c r="D69">
        <v>9</v>
      </c>
      <c r="E69">
        <v>0.99993579810481203</v>
      </c>
      <c r="F69">
        <f t="shared" si="106"/>
        <v>6.7068676699033603e-006</v>
      </c>
      <c r="G69">
        <f t="shared" si="107"/>
        <v>1.000332391658213</v>
      </c>
    </row>
    <row r="70" hidden="1">
      <c r="A70">
        <f t="shared" si="105"/>
        <v>72</v>
      </c>
      <c r="B70">
        <v>44</v>
      </c>
      <c r="C70">
        <v>19</v>
      </c>
      <c r="D70">
        <v>9</v>
      </c>
      <c r="E70">
        <v>0.99994250274391583</v>
      </c>
      <c r="F70">
        <f t="shared" si="106"/>
        <v>6.7046391037939301e-006</v>
      </c>
      <c r="G70">
        <f t="shared" si="107"/>
        <v>1.0646388844503618</v>
      </c>
    </row>
    <row r="71" hidden="1">
      <c r="A71">
        <f t="shared" si="105"/>
        <v>73</v>
      </c>
      <c r="B71">
        <v>45</v>
      </c>
      <c r="C71">
        <v>19</v>
      </c>
      <c r="D71">
        <v>9</v>
      </c>
      <c r="E71">
        <v>0.99994880031504696</v>
      </c>
      <c r="F71">
        <f t="shared" si="106"/>
        <v>6.2975711311308302e-006</v>
      </c>
      <c r="G71">
        <f t="shared" si="107"/>
        <v>1.0804859775113282</v>
      </c>
    </row>
    <row r="72" hidden="1">
      <c r="A72">
        <f t="shared" si="105"/>
        <v>74</v>
      </c>
      <c r="B72">
        <v>46</v>
      </c>
      <c r="C72">
        <v>19</v>
      </c>
      <c r="D72">
        <v>9</v>
      </c>
      <c r="E72">
        <v>0.99995462877674124</v>
      </c>
      <c r="F72">
        <f t="shared" si="106"/>
        <v>5.8284616942794187e-006</v>
      </c>
      <c r="G72">
        <f t="shared" si="107"/>
        <v>1.0791188019763518</v>
      </c>
    </row>
    <row r="73" hidden="1">
      <c r="A73">
        <f t="shared" si="105"/>
        <v>75</v>
      </c>
      <c r="B73">
        <v>47</v>
      </c>
      <c r="C73">
        <v>19</v>
      </c>
      <c r="D73">
        <v>9</v>
      </c>
      <c r="E73">
        <v>0.99996002990744493</v>
      </c>
      <c r="F73">
        <f t="shared" si="106"/>
        <v>5.4011307036860856e-006</v>
      </c>
      <c r="G73">
        <f t="shared" si="107"/>
        <v>1.1983552460264706</v>
      </c>
    </row>
    <row r="74" hidden="1">
      <c r="A74">
        <f t="shared" ref="A74:A99" si="108">B74+C74+D74</f>
        <v>76</v>
      </c>
      <c r="B74">
        <v>48</v>
      </c>
      <c r="C74">
        <v>19</v>
      </c>
      <c r="D74">
        <v>9</v>
      </c>
      <c r="E74">
        <v>0.99996453702728405</v>
      </c>
      <c r="F74">
        <f t="shared" si="106"/>
        <v>4.5071198391255507e-006</v>
      </c>
      <c r="G74">
        <f t="shared" si="107"/>
        <v>1.0688178193675151</v>
      </c>
    </row>
    <row r="75" hidden="1">
      <c r="A75">
        <f t="shared" si="108"/>
        <v>77</v>
      </c>
      <c r="B75">
        <v>48</v>
      </c>
      <c r="C75">
        <v>20</v>
      </c>
      <c r="D75">
        <v>9</v>
      </c>
      <c r="E75">
        <v>0.99996875394784568</v>
      </c>
      <c r="F75">
        <f t="shared" ref="F75:F99" si="109">E75-E74</f>
        <v>4.2169205616282568e-006</v>
      </c>
      <c r="G75">
        <f t="shared" si="107"/>
        <v>1.0251686608000825</v>
      </c>
    </row>
    <row r="76" hidden="1">
      <c r="A76">
        <f t="shared" si="108"/>
        <v>78</v>
      </c>
      <c r="B76">
        <v>49</v>
      </c>
      <c r="C76">
        <v>20</v>
      </c>
      <c r="D76">
        <v>9</v>
      </c>
      <c r="E76">
        <v>0.99997286733983948</v>
      </c>
      <c r="F76">
        <f t="shared" si="109"/>
        <v>4.1133919937985652e-006</v>
      </c>
      <c r="G76">
        <f t="shared" si="107"/>
        <v>1.1935532650151714</v>
      </c>
    </row>
    <row r="77" hidden="1">
      <c r="A77">
        <f t="shared" si="108"/>
        <v>79</v>
      </c>
      <c r="B77">
        <v>50</v>
      </c>
      <c r="C77">
        <v>20</v>
      </c>
      <c r="D77">
        <v>9</v>
      </c>
      <c r="E77">
        <v>0.99997631368120887</v>
      </c>
      <c r="F77">
        <f t="shared" si="109"/>
        <v>3.446341369395256e-006</v>
      </c>
      <c r="G77">
        <f t="shared" si="107"/>
        <v>1.0996425576514042</v>
      </c>
    </row>
    <row r="78" hidden="1">
      <c r="A78">
        <f t="shared" si="108"/>
        <v>80</v>
      </c>
      <c r="B78">
        <v>51</v>
      </c>
      <c r="C78">
        <v>20</v>
      </c>
      <c r="D78">
        <v>9</v>
      </c>
      <c r="E78">
        <v>0.99997944773722136</v>
      </c>
      <c r="F78">
        <f t="shared" si="109"/>
        <v>3.1340560124881733e-006</v>
      </c>
      <c r="G78">
        <f t="shared" si="107"/>
        <v>1.1959139903315383</v>
      </c>
    </row>
    <row r="79" hidden="1">
      <c r="A79">
        <f t="shared" si="108"/>
        <v>81</v>
      </c>
      <c r="B79">
        <v>52</v>
      </c>
      <c r="C79">
        <v>20</v>
      </c>
      <c r="D79">
        <v>9</v>
      </c>
      <c r="E79">
        <v>0.99998206837385395</v>
      </c>
      <c r="F79">
        <f t="shared" si="109"/>
        <v>2.6206366325887132e-006</v>
      </c>
      <c r="G79">
        <f t="shared" si="107"/>
        <v>1.1093222963251672</v>
      </c>
    </row>
    <row r="80" hidden="1">
      <c r="A80">
        <f t="shared" si="108"/>
        <v>82</v>
      </c>
      <c r="B80">
        <v>53</v>
      </c>
      <c r="C80">
        <v>20</v>
      </c>
      <c r="D80">
        <v>9</v>
      </c>
      <c r="E80">
        <v>0.99998443075009147</v>
      </c>
      <c r="F80">
        <f t="shared" si="109"/>
        <v>2.3623762375191149e-006</v>
      </c>
      <c r="G80">
        <f t="shared" si="107"/>
        <v>1.1170270365917965</v>
      </c>
    </row>
    <row r="81" hidden="1">
      <c r="A81">
        <f t="shared" si="108"/>
        <v>83</v>
      </c>
      <c r="B81">
        <v>54</v>
      </c>
      <c r="C81">
        <v>20</v>
      </c>
      <c r="D81">
        <v>9</v>
      </c>
      <c r="E81">
        <v>0.99998654562838907</v>
      </c>
      <c r="F81">
        <f t="shared" si="109"/>
        <v>2.1148782975988212e-006</v>
      </c>
      <c r="G81">
        <f t="shared" si="107"/>
        <v>1.1555431589048686</v>
      </c>
    </row>
    <row r="82" hidden="1">
      <c r="A82">
        <f t="shared" si="108"/>
        <v>84</v>
      </c>
      <c r="B82">
        <v>55</v>
      </c>
      <c r="C82">
        <v>20</v>
      </c>
      <c r="D82">
        <v>9</v>
      </c>
      <c r="E82">
        <v>0.9999883758311654</v>
      </c>
      <c r="F82">
        <f t="shared" si="109"/>
        <v>1.8302027763317241e-006</v>
      </c>
      <c r="G82">
        <f t="shared" si="107"/>
        <v>1.0193548921812494</v>
      </c>
    </row>
    <row r="83" hidden="1">
      <c r="A83">
        <f t="shared" si="108"/>
        <v>85</v>
      </c>
      <c r="B83">
        <v>56</v>
      </c>
      <c r="C83">
        <v>20</v>
      </c>
      <c r="D83">
        <v>9</v>
      </c>
      <c r="E83">
        <v>0.99999017128316192</v>
      </c>
      <c r="F83">
        <f t="shared" si="109"/>
        <v>1.7954519965224236e-006</v>
      </c>
      <c r="G83">
        <f t="shared" si="107"/>
        <v>1.1500135894224612</v>
      </c>
    </row>
    <row r="84" hidden="1">
      <c r="A84">
        <f t="shared" si="108"/>
        <v>86</v>
      </c>
      <c r="B84">
        <v>57</v>
      </c>
      <c r="C84">
        <v>20</v>
      </c>
      <c r="D84">
        <v>9</v>
      </c>
      <c r="E84">
        <v>0.99999173252731854</v>
      </c>
      <c r="F84">
        <f t="shared" si="109"/>
        <v>1.5612441566226209e-006</v>
      </c>
      <c r="G84">
        <f t="shared" ref="G84:G98" si="110">F84/F85</f>
        <v>1.244681529543644</v>
      </c>
    </row>
    <row r="85" hidden="1">
      <c r="A85">
        <f t="shared" si="108"/>
        <v>87</v>
      </c>
      <c r="B85">
        <v>58</v>
      </c>
      <c r="C85">
        <v>20</v>
      </c>
      <c r="D85">
        <v>9</v>
      </c>
      <c r="E85">
        <v>0.99999298685954696</v>
      </c>
      <c r="F85">
        <f t="shared" si="109"/>
        <v>1.2543322284175318e-006</v>
      </c>
      <c r="G85">
        <f t="shared" si="110"/>
        <v>1.0685036067138212</v>
      </c>
    </row>
    <row r="86" hidden="1">
      <c r="A86">
        <f t="shared" si="108"/>
        <v>88</v>
      </c>
      <c r="B86">
        <v>59</v>
      </c>
      <c r="C86">
        <v>20</v>
      </c>
      <c r="D86">
        <v>9</v>
      </c>
      <c r="E86">
        <v>0.99999416077437564</v>
      </c>
      <c r="F86">
        <f t="shared" si="109"/>
        <v>1.1739148286782353e-006</v>
      </c>
      <c r="G86">
        <f t="shared" si="110"/>
        <v>1.1493679756600468</v>
      </c>
    </row>
    <row r="87" hidden="1">
      <c r="A87">
        <f t="shared" si="108"/>
        <v>89</v>
      </c>
      <c r="B87">
        <v>60</v>
      </c>
      <c r="C87">
        <v>20</v>
      </c>
      <c r="D87">
        <v>9</v>
      </c>
      <c r="E87">
        <v>0.99999518213120264</v>
      </c>
      <c r="F87">
        <f t="shared" si="109"/>
        <v>1.0213568270023288e-006</v>
      </c>
      <c r="G87">
        <f t="shared" si="110"/>
        <v>1.2270512101437712</v>
      </c>
    </row>
    <row r="88" hidden="1">
      <c r="A88">
        <f t="shared" si="108"/>
        <v>90</v>
      </c>
      <c r="B88">
        <v>61</v>
      </c>
      <c r="C88">
        <v>20</v>
      </c>
      <c r="D88">
        <v>9</v>
      </c>
      <c r="E88">
        <v>0.99999601449811493</v>
      </c>
      <c r="F88">
        <f t="shared" si="109"/>
        <v>8.3236691228449899e-007</v>
      </c>
      <c r="G88">
        <f t="shared" si="110"/>
        <v>1.0941262762562076</v>
      </c>
    </row>
    <row r="89" hidden="1">
      <c r="A89">
        <f t="shared" si="108"/>
        <v>91</v>
      </c>
      <c r="B89">
        <v>62</v>
      </c>
      <c r="C89">
        <v>20</v>
      </c>
      <c r="D89">
        <v>9</v>
      </c>
      <c r="E89">
        <v>0.99999677525757236</v>
      </c>
      <c r="F89">
        <f t="shared" si="109"/>
        <v>7.6075945742992701e-007</v>
      </c>
      <c r="G89">
        <f t="shared" si="110"/>
        <v>1.0830160264839237</v>
      </c>
    </row>
    <row r="90" hidden="1">
      <c r="A90">
        <f t="shared" si="108"/>
        <v>92</v>
      </c>
      <c r="B90">
        <v>63</v>
      </c>
      <c r="C90">
        <v>20</v>
      </c>
      <c r="D90">
        <v>9</v>
      </c>
      <c r="E90">
        <v>0.99999747770281677</v>
      </c>
      <c r="F90">
        <f t="shared" si="109"/>
        <v>7.0244524441598344e-007</v>
      </c>
      <c r="G90">
        <f t="shared" si="110"/>
        <v>1.3766544282112949</v>
      </c>
    </row>
    <row r="91" hidden="1">
      <c r="A91">
        <f t="shared" si="108"/>
        <v>93</v>
      </c>
      <c r="B91">
        <v>64</v>
      </c>
      <c r="C91">
        <v>20</v>
      </c>
      <c r="D91">
        <v>9</v>
      </c>
      <c r="E91">
        <v>0.99999798795813577</v>
      </c>
      <c r="F91">
        <f t="shared" si="109"/>
        <v>5.1025531899728804e-007</v>
      </c>
      <c r="G91">
        <f t="shared" si="110"/>
        <v>1.2178935985056005</v>
      </c>
    </row>
    <row r="92" hidden="1">
      <c r="A92">
        <f t="shared" si="108"/>
        <v>94</v>
      </c>
      <c r="B92">
        <v>65</v>
      </c>
      <c r="C92">
        <v>20</v>
      </c>
      <c r="D92">
        <v>9</v>
      </c>
      <c r="E92">
        <v>0.99999840692356889</v>
      </c>
      <c r="F92">
        <f t="shared" si="109"/>
        <v>4.1896543312436307e-007</v>
      </c>
      <c r="G92">
        <f t="shared" si="110"/>
        <v>1.2850703155503622</v>
      </c>
    </row>
    <row r="93" hidden="1">
      <c r="A93">
        <f t="shared" si="108"/>
        <v>95</v>
      </c>
      <c r="B93">
        <v>66</v>
      </c>
      <c r="C93">
        <v>20</v>
      </c>
      <c r="D93">
        <v>9</v>
      </c>
      <c r="E93">
        <v>0.99999873294886732</v>
      </c>
      <c r="F93">
        <f t="shared" si="109"/>
        <v>3.2602529842495898e-007</v>
      </c>
      <c r="G93">
        <f t="shared" si="110"/>
        <v>1.2051503233746528</v>
      </c>
    </row>
    <row r="94" hidden="1">
      <c r="A94">
        <f t="shared" si="108"/>
        <v>96</v>
      </c>
      <c r="B94">
        <v>67</v>
      </c>
      <c r="C94">
        <v>20</v>
      </c>
      <c r="D94">
        <v>9</v>
      </c>
      <c r="E94">
        <v>0.99999900347553283</v>
      </c>
      <c r="F94">
        <f t="shared" si="109"/>
        <v>2.7052666551341531e-007</v>
      </c>
      <c r="G94">
        <f t="shared" si="110"/>
        <v>1.1178909637435384</v>
      </c>
    </row>
    <row r="95" hidden="1">
      <c r="A95">
        <f t="shared" si="108"/>
        <v>97</v>
      </c>
      <c r="B95">
        <v>67</v>
      </c>
      <c r="C95">
        <v>21</v>
      </c>
      <c r="D95">
        <v>9</v>
      </c>
      <c r="E95">
        <v>0.99999924547289598</v>
      </c>
      <c r="F95">
        <f t="shared" si="109"/>
        <v>2.4199736314844955e-007</v>
      </c>
      <c r="G95">
        <f t="shared" si="110"/>
        <v>1.3118946717347724</v>
      </c>
    </row>
    <row r="96" hidden="1">
      <c r="A96">
        <f t="shared" si="108"/>
        <v>98</v>
      </c>
      <c r="B96">
        <v>68</v>
      </c>
      <c r="C96">
        <v>21</v>
      </c>
      <c r="D96">
        <v>9</v>
      </c>
      <c r="E96">
        <v>0.9999994299369146</v>
      </c>
      <c r="F96">
        <f t="shared" si="109"/>
        <v>1.8446401861549333e-007</v>
      </c>
      <c r="G96">
        <f t="shared" si="110"/>
        <v>1.243938928215836</v>
      </c>
    </row>
    <row r="97" hidden="1">
      <c r="A97">
        <f t="shared" si="108"/>
        <v>99</v>
      </c>
      <c r="B97">
        <v>69</v>
      </c>
      <c r="C97">
        <v>21</v>
      </c>
      <c r="D97">
        <v>9</v>
      </c>
      <c r="E97">
        <v>0.99999957822716778</v>
      </c>
      <c r="F97">
        <f t="shared" si="109"/>
        <v>1.4829025318796596e-007</v>
      </c>
      <c r="G97">
        <f t="shared" si="110"/>
        <v>1.3791368376374495</v>
      </c>
    </row>
    <row r="98" hidden="1">
      <c r="A98">
        <f t="shared" si="108"/>
        <v>100</v>
      </c>
      <c r="B98">
        <v>70</v>
      </c>
      <c r="C98">
        <v>21</v>
      </c>
      <c r="D98">
        <v>9</v>
      </c>
      <c r="E98">
        <v>0.99999968575112708</v>
      </c>
      <c r="F98">
        <f t="shared" si="109"/>
        <v>1.0752395929181091e-007</v>
      </c>
      <c r="G98">
        <f t="shared" si="110"/>
        <v>1.3063234597917495</v>
      </c>
    </row>
    <row r="99" hidden="1">
      <c r="A99">
        <f t="shared" si="108"/>
        <v>101</v>
      </c>
      <c r="B99">
        <v>71</v>
      </c>
      <c r="C99">
        <v>21</v>
      </c>
      <c r="D99">
        <v>9</v>
      </c>
      <c r="E99">
        <v>0.99999976806149093</v>
      </c>
      <c r="F99">
        <f t="shared" si="109"/>
        <v>8.2310363858084656e-008</v>
      </c>
      <c r="G99">
        <f>F99/F100</f>
        <v>1.2132306019739034</v>
      </c>
    </row>
    <row r="100" hidden="1">
      <c r="A100">
        <f t="shared" ref="A100:A128" si="111">B100+C100+D100</f>
        <v>102</v>
      </c>
      <c r="B100">
        <v>72</v>
      </c>
      <c r="C100">
        <v>21</v>
      </c>
      <c r="D100">
        <v>9</v>
      </c>
      <c r="E100">
        <v>0.99999983590544717</v>
      </c>
      <c r="F100">
        <f>E100-E99</f>
        <v>6.7843956230717595e-008</v>
      </c>
      <c r="G100">
        <f t="shared" ref="G100:G127" si="112">F100/F101</f>
        <v>1.0809448006553213</v>
      </c>
    </row>
    <row r="101" hidden="1">
      <c r="A101">
        <f t="shared" si="111"/>
        <v>103</v>
      </c>
      <c r="B101">
        <v>73</v>
      </c>
      <c r="C101">
        <v>21</v>
      </c>
      <c r="D101">
        <v>9</v>
      </c>
      <c r="E101">
        <v>0.99999989866901862</v>
      </c>
      <c r="F101">
        <f t="shared" ref="F101:F128" si="113">E101-E100</f>
        <v>6.2763571451185385e-008</v>
      </c>
      <c r="G101">
        <f t="shared" si="112"/>
        <v>1.2553514166716744</v>
      </c>
    </row>
    <row r="102" hidden="1">
      <c r="A102">
        <f t="shared" si="111"/>
        <v>104</v>
      </c>
      <c r="B102">
        <v>74</v>
      </c>
      <c r="C102">
        <v>21</v>
      </c>
      <c r="D102">
        <v>9</v>
      </c>
      <c r="E102">
        <v>0.99999994866583275</v>
      </c>
      <c r="F102">
        <f t="shared" si="113"/>
        <v>4.9996814133201894e-008</v>
      </c>
      <c r="G102">
        <f t="shared" si="112"/>
        <v>1.6319063238759592</v>
      </c>
    </row>
    <row r="103" hidden="1">
      <c r="A103">
        <f t="shared" si="111"/>
        <v>105</v>
      </c>
      <c r="B103">
        <v>75</v>
      </c>
      <c r="C103">
        <v>21</v>
      </c>
      <c r="D103">
        <v>9</v>
      </c>
      <c r="E103">
        <v>0.99999997930289408</v>
      </c>
      <c r="F103">
        <f t="shared" si="113"/>
        <v>3.063706133232813e-008</v>
      </c>
      <c r="G103">
        <f t="shared" si="112"/>
        <v>2.4311677773503244</v>
      </c>
    </row>
    <row r="104" hidden="1">
      <c r="A104">
        <f t="shared" si="111"/>
        <v>106</v>
      </c>
      <c r="B104">
        <v>76</v>
      </c>
      <c r="C104">
        <v>21</v>
      </c>
      <c r="D104">
        <v>9</v>
      </c>
      <c r="E104">
        <v>0.99999999190468225</v>
      </c>
      <c r="F104">
        <f t="shared" si="113"/>
        <v>1.2601788168531414e-008</v>
      </c>
      <c r="G104">
        <f t="shared" si="112"/>
        <v>1.5566761625066823</v>
      </c>
    </row>
    <row r="105" hidden="1">
      <c r="A105">
        <f t="shared" si="111"/>
        <v>107</v>
      </c>
      <c r="B105">
        <v>77</v>
      </c>
      <c r="C105">
        <v>21</v>
      </c>
      <c r="D105">
        <v>9</v>
      </c>
      <c r="E105">
        <v>1</v>
      </c>
      <c r="F105">
        <f t="shared" si="113"/>
        <v>8.0953177494791362e-009</v>
      </c>
      <c r="G105" t="e">
        <f t="shared" si="112"/>
        <v>#DIV/0!</v>
      </c>
    </row>
    <row r="106" hidden="1">
      <c r="A106">
        <f t="shared" si="111"/>
        <v>108</v>
      </c>
      <c r="B106">
        <v>78</v>
      </c>
      <c r="C106">
        <v>21</v>
      </c>
      <c r="D106">
        <v>9</v>
      </c>
      <c r="E106">
        <v>1</v>
      </c>
      <c r="F106">
        <f t="shared" si="113"/>
        <v>0</v>
      </c>
      <c r="G106" t="e">
        <f t="shared" si="112"/>
        <v>#DIV/0!</v>
      </c>
    </row>
    <row r="107" hidden="1">
      <c r="A107">
        <f t="shared" si="111"/>
        <v>109</v>
      </c>
      <c r="B107">
        <v>79</v>
      </c>
      <c r="C107">
        <v>21</v>
      </c>
      <c r="D107">
        <v>9</v>
      </c>
      <c r="E107">
        <v>1</v>
      </c>
      <c r="F107">
        <f t="shared" si="113"/>
        <v>0</v>
      </c>
      <c r="G107" t="e">
        <f t="shared" si="112"/>
        <v>#DIV/0!</v>
      </c>
    </row>
    <row r="108" hidden="1">
      <c r="A108">
        <f t="shared" si="111"/>
        <v>110</v>
      </c>
      <c r="B108">
        <v>80</v>
      </c>
      <c r="C108">
        <v>21</v>
      </c>
      <c r="D108">
        <v>9</v>
      </c>
      <c r="E108">
        <v>1</v>
      </c>
      <c r="F108">
        <f t="shared" si="113"/>
        <v>0</v>
      </c>
      <c r="G108" t="e">
        <f t="shared" si="112"/>
        <v>#DIV/0!</v>
      </c>
    </row>
    <row r="109" hidden="1">
      <c r="A109">
        <f t="shared" si="111"/>
        <v>111</v>
      </c>
      <c r="B109">
        <v>81</v>
      </c>
      <c r="C109">
        <v>21</v>
      </c>
      <c r="D109">
        <v>9</v>
      </c>
      <c r="E109">
        <v>1</v>
      </c>
      <c r="F109">
        <f t="shared" si="113"/>
        <v>0</v>
      </c>
      <c r="G109" t="e">
        <f t="shared" si="112"/>
        <v>#DIV/0!</v>
      </c>
    </row>
    <row r="110" hidden="1">
      <c r="A110">
        <f t="shared" si="111"/>
        <v>112</v>
      </c>
      <c r="B110">
        <v>82</v>
      </c>
      <c r="C110">
        <v>21</v>
      </c>
      <c r="D110">
        <v>9</v>
      </c>
      <c r="E110">
        <v>1</v>
      </c>
      <c r="F110">
        <f t="shared" si="113"/>
        <v>0</v>
      </c>
      <c r="G110" t="e">
        <f t="shared" si="112"/>
        <v>#DIV/0!</v>
      </c>
    </row>
    <row r="111" hidden="1">
      <c r="A111">
        <f t="shared" si="111"/>
        <v>113</v>
      </c>
      <c r="B111">
        <v>83</v>
      </c>
      <c r="C111">
        <v>21</v>
      </c>
      <c r="D111">
        <v>9</v>
      </c>
      <c r="E111">
        <v>1</v>
      </c>
      <c r="F111">
        <f t="shared" si="113"/>
        <v>0</v>
      </c>
      <c r="G111" t="e">
        <f t="shared" si="112"/>
        <v>#DIV/0!</v>
      </c>
    </row>
    <row r="112" hidden="1">
      <c r="A112">
        <f t="shared" si="111"/>
        <v>114</v>
      </c>
      <c r="B112">
        <v>84</v>
      </c>
      <c r="C112">
        <v>21</v>
      </c>
      <c r="D112">
        <v>9</v>
      </c>
      <c r="E112">
        <v>1</v>
      </c>
      <c r="F112">
        <f t="shared" si="113"/>
        <v>0</v>
      </c>
      <c r="G112" t="e">
        <f t="shared" si="112"/>
        <v>#DIV/0!</v>
      </c>
    </row>
    <row r="113" hidden="1">
      <c r="A113">
        <f t="shared" si="111"/>
        <v>115</v>
      </c>
      <c r="B113">
        <v>85</v>
      </c>
      <c r="C113">
        <v>21</v>
      </c>
      <c r="D113">
        <v>9</v>
      </c>
      <c r="E113">
        <v>1</v>
      </c>
      <c r="F113">
        <f t="shared" si="113"/>
        <v>0</v>
      </c>
      <c r="G113" t="e">
        <f t="shared" si="112"/>
        <v>#DIV/0!</v>
      </c>
    </row>
    <row r="114" hidden="1">
      <c r="A114">
        <f t="shared" si="111"/>
        <v>116</v>
      </c>
      <c r="B114">
        <v>86</v>
      </c>
      <c r="C114">
        <v>21</v>
      </c>
      <c r="D114">
        <v>9</v>
      </c>
      <c r="E114">
        <v>1</v>
      </c>
      <c r="F114">
        <f t="shared" si="113"/>
        <v>0</v>
      </c>
      <c r="G114" t="e">
        <f t="shared" si="112"/>
        <v>#DIV/0!</v>
      </c>
    </row>
    <row r="115" hidden="1">
      <c r="A115">
        <f t="shared" si="111"/>
        <v>117</v>
      </c>
      <c r="B115">
        <v>87</v>
      </c>
      <c r="C115">
        <v>21</v>
      </c>
      <c r="D115">
        <v>9</v>
      </c>
      <c r="E115">
        <v>1</v>
      </c>
      <c r="F115">
        <f t="shared" si="113"/>
        <v>0</v>
      </c>
      <c r="G115" t="e">
        <f t="shared" si="112"/>
        <v>#DIV/0!</v>
      </c>
    </row>
    <row r="116" hidden="1">
      <c r="A116">
        <f t="shared" si="111"/>
        <v>118</v>
      </c>
      <c r="B116">
        <v>88</v>
      </c>
      <c r="C116">
        <v>21</v>
      </c>
      <c r="D116">
        <v>9</v>
      </c>
      <c r="E116">
        <v>1</v>
      </c>
      <c r="F116">
        <f t="shared" si="113"/>
        <v>0</v>
      </c>
      <c r="G116" t="e">
        <f t="shared" si="112"/>
        <v>#DIV/0!</v>
      </c>
    </row>
    <row r="117" hidden="1">
      <c r="A117">
        <f t="shared" si="111"/>
        <v>119</v>
      </c>
      <c r="B117">
        <v>89</v>
      </c>
      <c r="C117">
        <v>21</v>
      </c>
      <c r="D117">
        <v>9</v>
      </c>
      <c r="E117">
        <v>1</v>
      </c>
      <c r="F117">
        <f t="shared" si="113"/>
        <v>0</v>
      </c>
      <c r="G117" t="e">
        <f t="shared" si="112"/>
        <v>#DIV/0!</v>
      </c>
    </row>
    <row r="118" hidden="1">
      <c r="A118">
        <f t="shared" si="111"/>
        <v>120</v>
      </c>
      <c r="B118">
        <v>90</v>
      </c>
      <c r="C118">
        <v>21</v>
      </c>
      <c r="D118">
        <v>9</v>
      </c>
      <c r="E118">
        <v>1</v>
      </c>
      <c r="F118">
        <f t="shared" si="113"/>
        <v>0</v>
      </c>
      <c r="G118" t="e">
        <f t="shared" si="112"/>
        <v>#DIV/0!</v>
      </c>
    </row>
    <row r="119" hidden="1">
      <c r="A119">
        <f t="shared" si="111"/>
        <v>121</v>
      </c>
      <c r="B119">
        <v>91</v>
      </c>
      <c r="C119">
        <v>21</v>
      </c>
      <c r="D119">
        <v>9</v>
      </c>
      <c r="E119">
        <v>1</v>
      </c>
      <c r="F119">
        <f t="shared" si="113"/>
        <v>0</v>
      </c>
      <c r="G119" t="e">
        <f t="shared" si="112"/>
        <v>#DIV/0!</v>
      </c>
    </row>
    <row r="120" hidden="1">
      <c r="A120">
        <f t="shared" si="111"/>
        <v>122</v>
      </c>
      <c r="B120">
        <v>92</v>
      </c>
      <c r="C120">
        <v>21</v>
      </c>
      <c r="D120">
        <v>9</v>
      </c>
      <c r="E120">
        <v>1</v>
      </c>
      <c r="F120">
        <f t="shared" si="113"/>
        <v>0</v>
      </c>
      <c r="G120" t="e">
        <f t="shared" si="112"/>
        <v>#DIV/0!</v>
      </c>
    </row>
    <row r="121" hidden="1">
      <c r="A121">
        <f t="shared" si="111"/>
        <v>123</v>
      </c>
      <c r="B121">
        <v>93</v>
      </c>
      <c r="C121">
        <v>21</v>
      </c>
      <c r="D121">
        <v>9</v>
      </c>
      <c r="E121">
        <v>1</v>
      </c>
      <c r="F121">
        <f t="shared" si="113"/>
        <v>0</v>
      </c>
      <c r="G121" t="e">
        <f t="shared" si="112"/>
        <v>#DIV/0!</v>
      </c>
    </row>
    <row r="122" hidden="1">
      <c r="A122">
        <f t="shared" si="111"/>
        <v>124</v>
      </c>
      <c r="B122">
        <v>94</v>
      </c>
      <c r="C122">
        <v>21</v>
      </c>
      <c r="D122">
        <v>9</v>
      </c>
      <c r="E122">
        <v>1</v>
      </c>
      <c r="F122">
        <f t="shared" si="113"/>
        <v>0</v>
      </c>
      <c r="G122" t="e">
        <f t="shared" si="112"/>
        <v>#DIV/0!</v>
      </c>
    </row>
    <row r="123" hidden="1">
      <c r="A123">
        <f t="shared" si="111"/>
        <v>125</v>
      </c>
      <c r="B123">
        <v>95</v>
      </c>
      <c r="C123">
        <v>21</v>
      </c>
      <c r="D123">
        <v>9</v>
      </c>
      <c r="E123">
        <v>1</v>
      </c>
      <c r="F123">
        <f t="shared" si="113"/>
        <v>0</v>
      </c>
      <c r="G123" t="e">
        <f t="shared" si="112"/>
        <v>#DIV/0!</v>
      </c>
    </row>
    <row r="124" hidden="1">
      <c r="A124">
        <f t="shared" si="111"/>
        <v>126</v>
      </c>
      <c r="B124">
        <v>96</v>
      </c>
      <c r="C124">
        <v>21</v>
      </c>
      <c r="D124">
        <v>9</v>
      </c>
      <c r="E124">
        <v>1</v>
      </c>
      <c r="F124">
        <f t="shared" si="113"/>
        <v>0</v>
      </c>
      <c r="G124" t="e">
        <f t="shared" si="112"/>
        <v>#DIV/0!</v>
      </c>
    </row>
    <row r="125" hidden="1">
      <c r="A125">
        <f t="shared" si="111"/>
        <v>127</v>
      </c>
      <c r="B125">
        <v>97</v>
      </c>
      <c r="C125">
        <v>21</v>
      </c>
      <c r="D125">
        <v>9</v>
      </c>
      <c r="E125">
        <v>1</v>
      </c>
      <c r="F125">
        <f t="shared" si="113"/>
        <v>0</v>
      </c>
      <c r="G125" t="e">
        <f t="shared" si="112"/>
        <v>#DIV/0!</v>
      </c>
    </row>
    <row r="126" hidden="1">
      <c r="A126">
        <f t="shared" si="111"/>
        <v>128</v>
      </c>
      <c r="B126">
        <v>98</v>
      </c>
      <c r="C126">
        <v>21</v>
      </c>
      <c r="D126">
        <v>9</v>
      </c>
      <c r="E126">
        <v>1</v>
      </c>
      <c r="F126">
        <f t="shared" si="113"/>
        <v>0</v>
      </c>
      <c r="G126" t="e">
        <f t="shared" si="112"/>
        <v>#DIV/0!</v>
      </c>
    </row>
    <row r="127" hidden="1">
      <c r="A127">
        <f t="shared" si="111"/>
        <v>129</v>
      </c>
      <c r="B127">
        <v>99</v>
      </c>
      <c r="C127">
        <v>21</v>
      </c>
      <c r="D127">
        <v>9</v>
      </c>
      <c r="E127">
        <v>1</v>
      </c>
      <c r="F127">
        <f t="shared" si="113"/>
        <v>0</v>
      </c>
      <c r="G127" t="e">
        <f t="shared" si="112"/>
        <v>#DIV/0!</v>
      </c>
    </row>
    <row r="128">
      <c r="A128">
        <f t="shared" si="111"/>
        <v>130</v>
      </c>
      <c r="B128">
        <v>100</v>
      </c>
      <c r="C128">
        <v>21</v>
      </c>
      <c r="D128">
        <v>9</v>
      </c>
      <c r="E128">
        <v>1</v>
      </c>
      <c r="F128">
        <f t="shared" si="113"/>
        <v>0</v>
      </c>
      <c r="G128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5" style="5" width="9.140625"/>
    <col bestFit="1" min="6" max="6" style="5" width="10.72265625"/>
    <col bestFit="1" min="7" max="7" style="5" width="9.140625"/>
    <col bestFit="1" min="8" max="8" style="5" width="10.99609375"/>
    <col bestFit="1" min="9" max="16384" style="5" width="9.140625"/>
  </cols>
  <sheetData>
    <row r="1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9</v>
      </c>
      <c r="G1" s="5" t="s">
        <v>10</v>
      </c>
    </row>
    <row r="2" s="5" customFormat="1">
      <c r="A2" s="5">
        <f t="shared" ref="A2:A9" si="114">B2+C2+D2</f>
        <v>3</v>
      </c>
      <c r="B2" s="3">
        <v>1</v>
      </c>
      <c r="C2" s="3">
        <v>1</v>
      </c>
      <c r="D2" s="3">
        <v>1</v>
      </c>
      <c r="E2" s="3">
        <v>87.97993359653492</v>
      </c>
      <c r="F2" s="5">
        <f>E2</f>
        <v>87.97993359653492</v>
      </c>
      <c r="G2" s="5">
        <f>F2/F3</f>
        <v>10.080014322066383</v>
      </c>
      <c r="H2" s="5"/>
    </row>
    <row r="3" s="5" customFormat="1">
      <c r="A3" s="5">
        <f t="shared" si="114"/>
        <v>5</v>
      </c>
      <c r="B3" s="3">
        <v>2</v>
      </c>
      <c r="C3" s="3">
        <v>1</v>
      </c>
      <c r="D3" s="3">
        <v>2</v>
      </c>
      <c r="E3" s="3">
        <v>96.708089210752263</v>
      </c>
      <c r="F3" s="5">
        <f t="shared" ref="F3:F9" si="115">E3-E2</f>
        <v>8.7281556142173429</v>
      </c>
      <c r="G3" s="5">
        <f>F3/F6</f>
        <v>12.708173923011431</v>
      </c>
      <c r="H3" s="5"/>
    </row>
    <row r="4">
      <c r="A4" s="5">
        <f t="shared" si="114"/>
        <v>6</v>
      </c>
      <c r="B4" s="3">
        <v>2</v>
      </c>
      <c r="C4" s="3">
        <v>2</v>
      </c>
      <c r="D4" s="3">
        <v>2</v>
      </c>
      <c r="E4" s="3">
        <v>96.725471102209426</v>
      </c>
      <c r="F4" s="5">
        <f t="shared" si="115"/>
        <v>1.7381891457162624e-002</v>
      </c>
      <c r="G4" s="5" t="s">
        <v>7</v>
      </c>
      <c r="H4" s="5"/>
    </row>
    <row r="5">
      <c r="A5" s="5">
        <f t="shared" si="114"/>
        <v>7</v>
      </c>
      <c r="B5" s="3">
        <v>3</v>
      </c>
      <c r="C5" s="3">
        <v>1</v>
      </c>
      <c r="D5" s="3">
        <v>3</v>
      </c>
      <c r="E5" s="3">
        <v>96.926795632121838</v>
      </c>
      <c r="F5" s="5">
        <f t="shared" si="115"/>
        <v>0.20132452991241223</v>
      </c>
      <c r="G5" s="5" t="s">
        <v>7</v>
      </c>
      <c r="H5" s="5"/>
    </row>
    <row r="6" s="4" customFormat="1">
      <c r="A6" s="4">
        <f t="shared" si="114"/>
        <v>8</v>
      </c>
      <c r="B6" s="4">
        <v>3</v>
      </c>
      <c r="C6" s="4">
        <v>2</v>
      </c>
      <c r="D6" s="4">
        <v>3</v>
      </c>
      <c r="E6" s="4">
        <v>97.613609935033821</v>
      </c>
      <c r="F6" s="4">
        <f t="shared" si="115"/>
        <v>0.68681430291198353</v>
      </c>
      <c r="G6" s="4">
        <f>F6/F12</f>
        <v>20.959862739476307</v>
      </c>
      <c r="H6" s="4"/>
      <c r="K6" s="4" t="s">
        <v>8</v>
      </c>
      <c r="L6" s="4"/>
      <c r="M6" s="4">
        <v>0.30930000000000002</v>
      </c>
    </row>
    <row r="7">
      <c r="A7" s="5">
        <f t="shared" si="114"/>
        <v>9</v>
      </c>
      <c r="B7" s="3">
        <v>4</v>
      </c>
      <c r="C7" s="3">
        <v>2</v>
      </c>
      <c r="D7" s="3">
        <v>3</v>
      </c>
      <c r="E7" s="3">
        <v>97.619657673376793</v>
      </c>
      <c r="F7" s="5">
        <f t="shared" si="115"/>
        <v>6.0477383429713427e-003</v>
      </c>
      <c r="G7" s="5" t="s">
        <v>7</v>
      </c>
      <c r="H7" s="5"/>
    </row>
    <row r="8">
      <c r="A8" s="5">
        <f t="shared" si="114"/>
        <v>10</v>
      </c>
      <c r="B8" s="3">
        <v>3</v>
      </c>
      <c r="C8" s="3">
        <v>2</v>
      </c>
      <c r="D8" s="3">
        <v>5</v>
      </c>
      <c r="E8" s="3">
        <v>97.643416834499575</v>
      </c>
      <c r="F8" s="5">
        <f t="shared" si="115"/>
        <v>2.3759161122782757e-002</v>
      </c>
      <c r="G8" s="5" t="s">
        <v>7</v>
      </c>
      <c r="H8" s="5"/>
    </row>
    <row r="9">
      <c r="A9" s="5">
        <f t="shared" si="114"/>
        <v>11</v>
      </c>
      <c r="B9" s="3">
        <v>3</v>
      </c>
      <c r="C9" s="3">
        <v>2</v>
      </c>
      <c r="D9" s="3">
        <v>6</v>
      </c>
      <c r="E9" s="3">
        <v>97.656938397710363</v>
      </c>
      <c r="F9" s="5">
        <f t="shared" si="115"/>
        <v>1.3521563210787235e-002</v>
      </c>
      <c r="G9" s="5" t="s">
        <v>7</v>
      </c>
      <c r="H9" s="5"/>
    </row>
    <row r="10">
      <c r="A10" s="5">
        <f t="shared" ref="A10:A73" si="116">B10+C10+D10</f>
        <v>12</v>
      </c>
      <c r="B10" s="3">
        <v>4</v>
      </c>
      <c r="C10" s="3">
        <v>2</v>
      </c>
      <c r="D10" s="3">
        <v>6</v>
      </c>
      <c r="E10" s="3">
        <v>97.686921469967302</v>
      </c>
      <c r="F10" s="5">
        <f>E10-E9</f>
        <v>2.9983072256939636e-002</v>
      </c>
      <c r="G10" s="5" t="s">
        <v>7</v>
      </c>
      <c r="H10" s="5"/>
    </row>
    <row r="11">
      <c r="A11" s="5">
        <f t="shared" si="116"/>
        <v>13</v>
      </c>
      <c r="B11" s="3">
        <v>5</v>
      </c>
      <c r="C11" s="3">
        <v>2</v>
      </c>
      <c r="D11" s="3">
        <v>6</v>
      </c>
      <c r="E11" s="3">
        <v>97.698500213505071</v>
      </c>
      <c r="F11" s="5">
        <f t="shared" ref="F11:F74" si="117">E11-E10</f>
        <v>1.1578743537768332e-002</v>
      </c>
      <c r="G11" s="5" t="s">
        <v>7</v>
      </c>
      <c r="H11" s="5"/>
    </row>
    <row r="12">
      <c r="A12" s="5">
        <f t="shared" si="116"/>
        <v>14</v>
      </c>
      <c r="B12" s="3">
        <v>5</v>
      </c>
      <c r="C12" s="3">
        <v>2</v>
      </c>
      <c r="D12" s="3">
        <v>7</v>
      </c>
      <c r="E12" s="3">
        <v>97.731268286056348</v>
      </c>
      <c r="F12" s="5">
        <f t="shared" si="117"/>
        <v>3.2768072551277783e-002</v>
      </c>
      <c r="G12" s="5">
        <f>F12/F13</f>
        <v>1.5391791590474408</v>
      </c>
      <c r="H12" s="5"/>
    </row>
    <row r="13">
      <c r="A13" s="5">
        <f t="shared" si="116"/>
        <v>15</v>
      </c>
      <c r="B13" s="3">
        <v>6</v>
      </c>
      <c r="C13" s="3">
        <v>2</v>
      </c>
      <c r="D13" s="3">
        <v>7</v>
      </c>
      <c r="E13" s="3">
        <v>97.752557602740936</v>
      </c>
      <c r="F13" s="5">
        <f t="shared" si="117"/>
        <v>2.1289316684587334e-002</v>
      </c>
      <c r="G13" s="5">
        <f>F13/F15</f>
        <v>5.0874424569695691</v>
      </c>
      <c r="H13" s="5"/>
    </row>
    <row r="14" hidden="1">
      <c r="A14" s="5">
        <f t="shared" si="116"/>
        <v>16</v>
      </c>
      <c r="B14" s="3">
        <v>6</v>
      </c>
      <c r="C14" s="3">
        <v>3</v>
      </c>
      <c r="D14" s="3">
        <v>7</v>
      </c>
      <c r="E14" s="3">
        <v>97.752959164464571</v>
      </c>
      <c r="F14" s="5">
        <f t="shared" si="117"/>
        <v>4.0156172363481346e-004</v>
      </c>
      <c r="G14" s="5">
        <f t="shared" ref="G14:G77" si="118">F14/F15</f>
        <v>9.5959968663185388e-002</v>
      </c>
      <c r="H14" s="5"/>
    </row>
    <row r="15" hidden="1">
      <c r="A15" s="5">
        <f t="shared" si="116"/>
        <v>17</v>
      </c>
      <c r="B15" s="3">
        <v>6</v>
      </c>
      <c r="C15" s="3">
        <v>2</v>
      </c>
      <c r="D15" s="3">
        <v>9</v>
      </c>
      <c r="E15" s="3">
        <v>97.757143844068253</v>
      </c>
      <c r="F15" s="5">
        <f t="shared" si="117"/>
        <v>4.1846796036821843e-003</v>
      </c>
      <c r="G15" s="5">
        <f t="shared" si="118"/>
        <v>9.4848991444286082</v>
      </c>
      <c r="H15" s="5"/>
    </row>
    <row r="16" hidden="1">
      <c r="A16" s="5">
        <f t="shared" si="116"/>
        <v>18</v>
      </c>
      <c r="B16" s="3">
        <v>6</v>
      </c>
      <c r="C16" s="3">
        <v>3</v>
      </c>
      <c r="D16" s="3">
        <v>9</v>
      </c>
      <c r="E16" s="3">
        <v>97.757585037963935</v>
      </c>
      <c r="F16" s="5">
        <f t="shared" si="117"/>
        <v>4.4119389568209044e-004</v>
      </c>
      <c r="G16" s="5">
        <f t="shared" si="118"/>
        <v>0.44944000445315885</v>
      </c>
      <c r="H16" s="5"/>
    </row>
    <row r="17" hidden="1">
      <c r="A17" s="5">
        <f t="shared" si="116"/>
        <v>19</v>
      </c>
      <c r="B17" s="3">
        <v>6</v>
      </c>
      <c r="C17" s="3">
        <v>4</v>
      </c>
      <c r="D17" s="3">
        <v>9</v>
      </c>
      <c r="E17" s="3">
        <v>97.758566690445491</v>
      </c>
      <c r="F17" s="5">
        <f t="shared" si="117"/>
        <v>9.8165248155623885e-004</v>
      </c>
      <c r="G17" s="5">
        <f t="shared" si="118"/>
        <v>0.69534075030392328</v>
      </c>
      <c r="H17" s="5"/>
    </row>
    <row r="18" hidden="1">
      <c r="A18" s="5">
        <f t="shared" si="116"/>
        <v>20</v>
      </c>
      <c r="B18" s="3">
        <v>6</v>
      </c>
      <c r="C18" s="3">
        <v>5</v>
      </c>
      <c r="D18" s="3">
        <v>9</v>
      </c>
      <c r="E18" s="3">
        <v>97.759978447891214</v>
      </c>
      <c r="F18" s="5">
        <f t="shared" si="117"/>
        <v>1.411757445723083e-003</v>
      </c>
      <c r="G18" s="5">
        <f t="shared" si="118"/>
        <v>0.90979136050426634</v>
      </c>
      <c r="H18" s="5"/>
    </row>
    <row r="19" hidden="1">
      <c r="A19" s="5">
        <f t="shared" si="116"/>
        <v>21</v>
      </c>
      <c r="B19" s="3">
        <v>6</v>
      </c>
      <c r="C19" s="3">
        <v>6</v>
      </c>
      <c r="D19" s="3">
        <v>9</v>
      </c>
      <c r="E19" s="3">
        <v>97.761530185473049</v>
      </c>
      <c r="F19" s="5">
        <f t="shared" si="117"/>
        <v>1.5517375818348e-003</v>
      </c>
      <c r="G19" s="5">
        <f t="shared" si="118"/>
        <v>57.463614390349413</v>
      </c>
      <c r="H19" s="5"/>
    </row>
    <row r="20" hidden="1">
      <c r="A20" s="5">
        <f t="shared" si="116"/>
        <v>22</v>
      </c>
      <c r="B20" s="3">
        <v>6</v>
      </c>
      <c r="C20" s="3">
        <v>7</v>
      </c>
      <c r="D20" s="3">
        <v>9</v>
      </c>
      <c r="E20" s="3">
        <v>97.761557189301442</v>
      </c>
      <c r="F20" s="5">
        <f t="shared" si="117"/>
        <v>2.7003828392935247e-005</v>
      </c>
      <c r="G20" s="5">
        <f t="shared" si="118"/>
        <v>0.70319922412224833</v>
      </c>
      <c r="H20" s="5"/>
    </row>
    <row r="21" hidden="1">
      <c r="A21" s="5">
        <f t="shared" si="116"/>
        <v>23</v>
      </c>
      <c r="B21" s="3">
        <v>6</v>
      </c>
      <c r="C21" s="3">
        <v>8</v>
      </c>
      <c r="D21" s="3">
        <v>9</v>
      </c>
      <c r="E21" s="3">
        <v>97.761595590692494</v>
      </c>
      <c r="F21" s="5">
        <f t="shared" si="117"/>
        <v>3.8401391051934297e-005</v>
      </c>
      <c r="G21" s="5">
        <f t="shared" si="118"/>
        <v>0.57037163543274993</v>
      </c>
      <c r="H21" s="5"/>
    </row>
    <row r="22" hidden="1">
      <c r="A22" s="5">
        <f t="shared" si="116"/>
        <v>24</v>
      </c>
      <c r="B22" s="3">
        <v>6</v>
      </c>
      <c r="C22" s="3">
        <v>9</v>
      </c>
      <c r="D22" s="3">
        <v>9</v>
      </c>
      <c r="E22" s="3">
        <v>97.761662917657347</v>
      </c>
      <c r="F22" s="5">
        <f t="shared" si="117"/>
        <v>6.7326964853009486e-005</v>
      </c>
      <c r="G22" s="5">
        <f t="shared" si="118"/>
        <v>-2.1925945372746223</v>
      </c>
      <c r="H22" s="5"/>
    </row>
    <row r="23" hidden="1">
      <c r="A23" s="5">
        <f t="shared" si="116"/>
        <v>25</v>
      </c>
      <c r="B23" s="3">
        <v>6</v>
      </c>
      <c r="C23" s="3">
        <v>10</v>
      </c>
      <c r="D23" s="3">
        <v>9</v>
      </c>
      <c r="E23" s="3">
        <v>97.761632211129665</v>
      </c>
      <c r="F23" s="5">
        <f t="shared" si="117"/>
        <v>-3.070652768144555e-005</v>
      </c>
      <c r="G23" s="5">
        <f t="shared" si="118"/>
        <v>-0.14263131361858428</v>
      </c>
      <c r="H23" s="5"/>
    </row>
    <row r="24" hidden="1">
      <c r="A24" s="5">
        <f t="shared" si="116"/>
        <v>26</v>
      </c>
      <c r="B24" s="3">
        <v>6</v>
      </c>
      <c r="C24" s="3">
        <v>11</v>
      </c>
      <c r="D24" s="3">
        <v>9</v>
      </c>
      <c r="E24" s="3">
        <v>97.76184749714858</v>
      </c>
      <c r="F24" s="5">
        <f t="shared" si="117"/>
        <v>2.1528601891418475e-004</v>
      </c>
      <c r="G24" s="5">
        <f t="shared" si="118"/>
        <v>12.804112389257703</v>
      </c>
      <c r="H24" s="5"/>
    </row>
    <row r="25" hidden="1">
      <c r="A25" s="5">
        <f t="shared" si="116"/>
        <v>27</v>
      </c>
      <c r="B25" s="3">
        <v>6</v>
      </c>
      <c r="C25" s="3">
        <v>12</v>
      </c>
      <c r="D25" s="3">
        <v>9</v>
      </c>
      <c r="E25" s="3">
        <v>97.761864310966857</v>
      </c>
      <c r="F25" s="5">
        <f t="shared" si="117"/>
        <v>1.6813818277228165e-005</v>
      </c>
      <c r="G25" s="5">
        <f t="shared" si="118"/>
        <v>-0.52896021410269312</v>
      </c>
      <c r="H25" s="5"/>
    </row>
    <row r="26" hidden="1">
      <c r="A26" s="5">
        <f t="shared" si="116"/>
        <v>28</v>
      </c>
      <c r="B26" s="3">
        <v>6</v>
      </c>
      <c r="C26" s="3">
        <v>13</v>
      </c>
      <c r="D26" s="3">
        <v>9</v>
      </c>
      <c r="E26" s="3">
        <v>97.761832524420669</v>
      </c>
      <c r="F26" s="5">
        <f t="shared" si="117"/>
        <v>-3.1786546188072862e-005</v>
      </c>
      <c r="G26" s="5">
        <f t="shared" si="118"/>
        <v>-0.12274968961100427</v>
      </c>
      <c r="H26" s="5"/>
    </row>
    <row r="27" hidden="1">
      <c r="A27" s="5">
        <f t="shared" si="116"/>
        <v>29</v>
      </c>
      <c r="B27" s="3">
        <v>6</v>
      </c>
      <c r="C27" s="3">
        <v>14</v>
      </c>
      <c r="D27" s="3">
        <v>9</v>
      </c>
      <c r="E27" s="3">
        <v>97.762091478608568</v>
      </c>
      <c r="F27" s="5">
        <f t="shared" si="117"/>
        <v>2.5895418789900759e-004</v>
      </c>
      <c r="G27" s="5">
        <f t="shared" si="118"/>
        <v>10.393987970269851</v>
      </c>
      <c r="H27" s="5"/>
    </row>
    <row r="28" hidden="1">
      <c r="A28" s="5">
        <f t="shared" si="116"/>
        <v>30</v>
      </c>
      <c r="B28" s="3">
        <v>6</v>
      </c>
      <c r="C28" s="3">
        <v>15</v>
      </c>
      <c r="D28" s="3">
        <v>9</v>
      </c>
      <c r="E28" s="3">
        <v>97.762116392451901</v>
      </c>
      <c r="F28" s="5">
        <f t="shared" si="117"/>
        <v>2.4913843333251862e-005</v>
      </c>
      <c r="G28" s="5">
        <f t="shared" si="118"/>
        <v>0.10346363341924471</v>
      </c>
      <c r="H28" s="5"/>
    </row>
    <row r="29" hidden="1">
      <c r="A29" s="5">
        <f t="shared" si="116"/>
        <v>31</v>
      </c>
      <c r="B29" s="3">
        <v>6</v>
      </c>
      <c r="C29" s="3">
        <v>16</v>
      </c>
      <c r="D29" s="3">
        <v>9</v>
      </c>
      <c r="E29" s="3">
        <v>97.762357190522778</v>
      </c>
      <c r="F29" s="5">
        <f t="shared" si="117"/>
        <v>2.4079807087673544e-004</v>
      </c>
      <c r="G29" s="5">
        <f t="shared" si="118"/>
        <v>1.4641042362620931</v>
      </c>
      <c r="H29" s="5"/>
    </row>
    <row r="30" hidden="1">
      <c r="A30" s="5">
        <f t="shared" si="116"/>
        <v>32</v>
      </c>
      <c r="B30" s="3">
        <v>6</v>
      </c>
      <c r="C30" s="3">
        <v>17</v>
      </c>
      <c r="D30" s="3">
        <v>9</v>
      </c>
      <c r="E30" s="3">
        <v>97.762521658369337</v>
      </c>
      <c r="F30" s="5">
        <f t="shared" si="117"/>
        <v>1.6446784655954616e-004</v>
      </c>
      <c r="G30" s="5">
        <f t="shared" si="118"/>
        <v>4.7390985003769401</v>
      </c>
      <c r="H30" s="5"/>
    </row>
    <row r="31" hidden="1">
      <c r="A31" s="5">
        <f t="shared" si="116"/>
        <v>33</v>
      </c>
      <c r="B31" s="3">
        <v>6</v>
      </c>
      <c r="C31" s="3">
        <v>18</v>
      </c>
      <c r="D31" s="3">
        <v>9</v>
      </c>
      <c r="E31" s="3">
        <v>97.762556362827695</v>
      </c>
      <c r="F31" s="5">
        <f t="shared" si="117"/>
        <v>3.4704458357737167e-005</v>
      </c>
      <c r="G31" s="5">
        <f t="shared" si="118"/>
        <v>-11.443843385753697</v>
      </c>
      <c r="H31" s="5"/>
    </row>
    <row r="32" hidden="1">
      <c r="A32" s="5">
        <f t="shared" si="116"/>
        <v>34</v>
      </c>
      <c r="B32" s="3">
        <v>6</v>
      </c>
      <c r="C32" s="3">
        <v>19</v>
      </c>
      <c r="D32" s="3">
        <v>9</v>
      </c>
      <c r="E32" s="3">
        <v>97.762553330240024</v>
      </c>
      <c r="F32" s="5">
        <f t="shared" si="117"/>
        <v>-3.0325876707593125e-006</v>
      </c>
      <c r="G32" s="5">
        <f t="shared" si="118"/>
        <v>-0.13672324390512086</v>
      </c>
      <c r="H32" s="5"/>
    </row>
    <row r="33" hidden="1">
      <c r="A33" s="5">
        <f t="shared" si="116"/>
        <v>35</v>
      </c>
      <c r="B33" s="3">
        <v>6</v>
      </c>
      <c r="C33" s="3">
        <v>20</v>
      </c>
      <c r="D33" s="3">
        <v>9</v>
      </c>
      <c r="E33" s="3">
        <v>97.762575510723636</v>
      </c>
      <c r="F33" s="5">
        <f t="shared" si="117"/>
        <v>2.2180483611577984e-005</v>
      </c>
      <c r="G33" s="5">
        <f t="shared" si="118"/>
        <v>4.0368200625128337</v>
      </c>
      <c r="H33" s="5"/>
    </row>
    <row r="34" hidden="1">
      <c r="A34" s="5">
        <f t="shared" si="116"/>
        <v>36</v>
      </c>
      <c r="B34" s="3">
        <v>6</v>
      </c>
      <c r="C34" s="3">
        <v>21</v>
      </c>
      <c r="D34" s="3">
        <v>9</v>
      </c>
      <c r="E34" s="3">
        <v>97.76258100526718</v>
      </c>
      <c r="F34" s="5">
        <f t="shared" si="117"/>
        <v>5.4945435437048218e-006</v>
      </c>
      <c r="G34" s="5">
        <f t="shared" si="118"/>
        <v>-3.8410260243014315e-003</v>
      </c>
      <c r="H34" s="5"/>
    </row>
    <row r="35" hidden="1">
      <c r="A35" s="5">
        <f t="shared" si="116"/>
        <v>37</v>
      </c>
      <c r="B35" s="3">
        <v>7</v>
      </c>
      <c r="C35" s="3">
        <v>21</v>
      </c>
      <c r="D35" s="3">
        <v>9</v>
      </c>
      <c r="E35" s="3">
        <v>97.761150516770371</v>
      </c>
      <c r="F35" s="5">
        <f t="shared" si="117"/>
        <v>-1.4304884968083798e-003</v>
      </c>
      <c r="G35" s="5">
        <f t="shared" si="118"/>
        <v>0.80141240740672892</v>
      </c>
      <c r="H35" s="5"/>
    </row>
    <row r="36" hidden="1">
      <c r="A36" s="5">
        <f t="shared" si="116"/>
        <v>38</v>
      </c>
      <c r="B36" s="3">
        <v>23</v>
      </c>
      <c r="C36" s="3">
        <v>6</v>
      </c>
      <c r="D36" s="3">
        <v>9</v>
      </c>
      <c r="E36" s="3">
        <v>97.759365557511458</v>
      </c>
      <c r="F36" s="5">
        <f t="shared" si="117"/>
        <v>-1.784959258912977e-003</v>
      </c>
      <c r="G36" s="5">
        <f t="shared" si="118"/>
        <v>-50.655317622940117</v>
      </c>
      <c r="H36" s="5"/>
    </row>
    <row r="37" hidden="1">
      <c r="A37" s="5">
        <f t="shared" si="116"/>
        <v>39</v>
      </c>
      <c r="B37" s="3">
        <v>23</v>
      </c>
      <c r="C37" s="3">
        <v>7</v>
      </c>
      <c r="D37" s="3">
        <v>9</v>
      </c>
      <c r="E37" s="3">
        <v>97.759400794863481</v>
      </c>
      <c r="F37" s="5">
        <f t="shared" si="117"/>
        <v>3.52373520229321e-005</v>
      </c>
      <c r="G37" s="5">
        <f t="shared" si="118"/>
        <v>2.9978730719904732e-002</v>
      </c>
      <c r="H37" s="5"/>
    </row>
    <row r="38" hidden="1">
      <c r="A38" s="5">
        <f t="shared" si="116"/>
        <v>40</v>
      </c>
      <c r="B38" s="3">
        <v>26</v>
      </c>
      <c r="C38" s="3">
        <v>5</v>
      </c>
      <c r="D38" s="3">
        <v>9</v>
      </c>
      <c r="E38" s="3">
        <v>97.760576206602963</v>
      </c>
      <c r="F38" s="5">
        <f t="shared" si="117"/>
        <v>1.1754117394815466e-003</v>
      </c>
      <c r="G38" s="5">
        <f t="shared" si="118"/>
        <v>0.74342121799258354</v>
      </c>
      <c r="H38" s="5"/>
    </row>
    <row r="39" hidden="1">
      <c r="A39" s="5">
        <f t="shared" si="116"/>
        <v>41</v>
      </c>
      <c r="B39" s="3">
        <v>26</v>
      </c>
      <c r="C39" s="3">
        <v>6</v>
      </c>
      <c r="D39" s="3">
        <v>9</v>
      </c>
      <c r="E39" s="3">
        <v>97.762157291068988</v>
      </c>
      <c r="F39" s="5">
        <f t="shared" si="117"/>
        <v>1.5810844660251178e-003</v>
      </c>
      <c r="G39" s="5">
        <f t="shared" si="118"/>
        <v>44.978903465325303</v>
      </c>
      <c r="H39" s="5"/>
    </row>
    <row r="40" hidden="1">
      <c r="A40" s="5">
        <f t="shared" si="116"/>
        <v>42</v>
      </c>
      <c r="B40" s="3">
        <v>26</v>
      </c>
      <c r="C40" s="3">
        <v>7</v>
      </c>
      <c r="D40" s="3">
        <v>9</v>
      </c>
      <c r="E40" s="3">
        <v>97.762192442758874</v>
      </c>
      <c r="F40" s="5">
        <f t="shared" si="117"/>
        <v>3.515168988599271e-005</v>
      </c>
      <c r="G40" s="5">
        <f t="shared" si="118"/>
        <v>0.84666473038256462</v>
      </c>
      <c r="H40" s="5"/>
    </row>
    <row r="41" hidden="1">
      <c r="A41" s="5">
        <f t="shared" si="116"/>
        <v>43</v>
      </c>
      <c r="B41" s="3">
        <v>26</v>
      </c>
      <c r="C41" s="3">
        <v>8</v>
      </c>
      <c r="D41" s="3">
        <v>9</v>
      </c>
      <c r="E41" s="3">
        <v>97.762233960597783</v>
      </c>
      <c r="F41" s="5">
        <f t="shared" si="117"/>
        <v>4.1517838909044258e-005</v>
      </c>
      <c r="G41" s="5">
        <f t="shared" si="118"/>
        <v>0.16285868281381352</v>
      </c>
      <c r="H41" s="5"/>
    </row>
    <row r="42" hidden="1">
      <c r="A42" s="5">
        <f t="shared" si="116"/>
        <v>44</v>
      </c>
      <c r="B42" s="3">
        <v>29</v>
      </c>
      <c r="C42" s="3">
        <v>6</v>
      </c>
      <c r="D42" s="3">
        <v>9</v>
      </c>
      <c r="E42" s="3">
        <v>97.762488892285745</v>
      </c>
      <c r="F42" s="5">
        <f t="shared" si="117"/>
        <v>2.5493168796231203e-004</v>
      </c>
      <c r="G42" s="5">
        <f t="shared" si="118"/>
        <v>7.2703292873139427</v>
      </c>
      <c r="H42" s="5"/>
    </row>
    <row r="43" hidden="1">
      <c r="A43" s="5">
        <f t="shared" si="116"/>
        <v>45</v>
      </c>
      <c r="B43" s="3">
        <v>29</v>
      </c>
      <c r="C43" s="3">
        <v>7</v>
      </c>
      <c r="D43" s="3">
        <v>9</v>
      </c>
      <c r="E43" s="3">
        <v>97.762523956954468</v>
      </c>
      <c r="F43" s="5">
        <f t="shared" si="117"/>
        <v>3.506466872238434e-005</v>
      </c>
      <c r="G43" s="5">
        <f t="shared" si="118"/>
        <v>0.15600057397130296</v>
      </c>
      <c r="H43" s="5"/>
    </row>
    <row r="44" hidden="1">
      <c r="A44" s="5">
        <f t="shared" si="116"/>
        <v>46</v>
      </c>
      <c r="B44" s="3">
        <v>31</v>
      </c>
      <c r="C44" s="3">
        <v>6</v>
      </c>
      <c r="D44" s="3">
        <v>9</v>
      </c>
      <c r="E44" s="3">
        <v>97.762748729644912</v>
      </c>
      <c r="F44" s="5">
        <f t="shared" si="117"/>
        <v>2.2477269044429704e-004</v>
      </c>
      <c r="G44" s="5">
        <f t="shared" si="118"/>
        <v>1.4120808303415611</v>
      </c>
      <c r="H44" s="5"/>
    </row>
    <row r="45" hidden="1">
      <c r="A45" s="5">
        <f t="shared" si="116"/>
        <v>47</v>
      </c>
      <c r="B45" s="3">
        <v>32</v>
      </c>
      <c r="C45" s="3">
        <v>6</v>
      </c>
      <c r="D45" s="3">
        <v>9</v>
      </c>
      <c r="E45" s="3">
        <v>97.762907907990524</v>
      </c>
      <c r="F45" s="5">
        <f t="shared" si="117"/>
        <v>1.5917834561207655e-004</v>
      </c>
      <c r="G45" s="5">
        <f t="shared" si="118"/>
        <v>0.17795217511010006</v>
      </c>
      <c r="H45" s="5"/>
    </row>
    <row r="46" hidden="1">
      <c r="A46" s="5">
        <f t="shared" si="116"/>
        <v>48</v>
      </c>
      <c r="B46" s="3">
        <v>33</v>
      </c>
      <c r="C46" s="3">
        <v>6</v>
      </c>
      <c r="D46" s="3">
        <v>9</v>
      </c>
      <c r="E46" s="3">
        <v>97.763802408692825</v>
      </c>
      <c r="F46" s="5">
        <f t="shared" si="117"/>
        <v>8.9450070230157053e-004</v>
      </c>
      <c r="G46" s="5">
        <f t="shared" si="118"/>
        <v>25.385764413990287</v>
      </c>
      <c r="H46" s="5"/>
    </row>
    <row r="47" hidden="1">
      <c r="A47" s="5">
        <f t="shared" si="116"/>
        <v>49</v>
      </c>
      <c r="B47" s="3">
        <v>33</v>
      </c>
      <c r="C47" s="3">
        <v>7</v>
      </c>
      <c r="D47" s="3">
        <v>9</v>
      </c>
      <c r="E47" s="3">
        <v>97.763837645004315</v>
      </c>
      <c r="F47" s="5">
        <f t="shared" si="117"/>
        <v>3.5236311489938998e-005</v>
      </c>
      <c r="G47" s="5">
        <f t="shared" si="118"/>
        <v>6.8775709207196237e-002</v>
      </c>
      <c r="H47" s="5"/>
    </row>
    <row r="48" hidden="1">
      <c r="A48" s="5">
        <f t="shared" si="116"/>
        <v>50</v>
      </c>
      <c r="B48" s="3">
        <v>35</v>
      </c>
      <c r="C48" s="3">
        <v>6</v>
      </c>
      <c r="D48" s="3">
        <v>9</v>
      </c>
      <c r="E48" s="3">
        <v>97.7643499815821</v>
      </c>
      <c r="F48" s="5">
        <f t="shared" si="117"/>
        <v>5.1233657778482211e-004</v>
      </c>
      <c r="G48" s="5">
        <f t="shared" si="118"/>
        <v>14.513225010906069</v>
      </c>
      <c r="H48" s="5"/>
    </row>
    <row r="49" hidden="1">
      <c r="A49" s="5">
        <f t="shared" si="116"/>
        <v>51</v>
      </c>
      <c r="B49" s="3">
        <v>35</v>
      </c>
      <c r="C49" s="3">
        <v>7</v>
      </c>
      <c r="D49" s="3">
        <v>9</v>
      </c>
      <c r="E49" s="3">
        <v>97.764385282941888</v>
      </c>
      <c r="F49" s="5">
        <f t="shared" si="117"/>
        <v>3.5301359787354158e-005</v>
      </c>
      <c r="G49" s="5">
        <f t="shared" si="118"/>
        <v>0.44287937121744103</v>
      </c>
      <c r="H49" s="5"/>
    </row>
    <row r="50" hidden="1">
      <c r="A50" s="5">
        <f t="shared" si="116"/>
        <v>52</v>
      </c>
      <c r="B50" s="3">
        <v>37</v>
      </c>
      <c r="C50" s="3">
        <v>6</v>
      </c>
      <c r="D50" s="3">
        <v>9</v>
      </c>
      <c r="E50" s="3">
        <v>97.764464991688968</v>
      </c>
      <c r="F50" s="5">
        <f t="shared" si="117"/>
        <v>7.9708747080076137e-005</v>
      </c>
      <c r="G50" s="5">
        <f t="shared" si="118"/>
        <v>0.11057289672946286</v>
      </c>
      <c r="H50" s="5"/>
    </row>
    <row r="51" hidden="1">
      <c r="A51" s="5">
        <f t="shared" si="116"/>
        <v>53</v>
      </c>
      <c r="B51" s="3">
        <v>38</v>
      </c>
      <c r="C51" s="3">
        <v>6</v>
      </c>
      <c r="D51" s="3">
        <v>9</v>
      </c>
      <c r="E51" s="3">
        <v>97.765185862258861</v>
      </c>
      <c r="F51" s="5">
        <f t="shared" si="117"/>
        <v>7.2087056989289522e-004</v>
      </c>
      <c r="G51" s="5">
        <f t="shared" si="118"/>
        <v>1.2947100266597265</v>
      </c>
      <c r="H51" s="5"/>
    </row>
    <row r="52" hidden="1">
      <c r="A52" s="5">
        <f t="shared" si="116"/>
        <v>54</v>
      </c>
      <c r="B52" s="3">
        <v>39</v>
      </c>
      <c r="C52" s="3">
        <v>6</v>
      </c>
      <c r="D52" s="3">
        <v>9</v>
      </c>
      <c r="E52" s="3">
        <v>97.765742643742783</v>
      </c>
      <c r="F52" s="5">
        <f t="shared" si="117"/>
        <v>5.5678148392246385e-004</v>
      </c>
      <c r="G52" s="5">
        <f t="shared" si="118"/>
        <v>15.730047004479385</v>
      </c>
      <c r="H52" s="5"/>
    </row>
    <row r="53" hidden="1">
      <c r="A53" s="5">
        <f t="shared" si="116"/>
        <v>55</v>
      </c>
      <c r="B53" s="3">
        <v>39</v>
      </c>
      <c r="C53" s="3">
        <v>7</v>
      </c>
      <c r="D53" s="3">
        <v>9</v>
      </c>
      <c r="E53" s="3">
        <v>97.765778039789836</v>
      </c>
      <c r="F53" s="5">
        <f t="shared" si="117"/>
        <v>3.5396047053382063e-005</v>
      </c>
      <c r="G53" s="5">
        <f t="shared" si="118"/>
        <v>3.8682550485319676e-002</v>
      </c>
      <c r="H53" s="5"/>
    </row>
    <row r="54" hidden="1">
      <c r="A54" s="5">
        <f t="shared" si="116"/>
        <v>56</v>
      </c>
      <c r="B54" s="3">
        <v>41</v>
      </c>
      <c r="C54" s="3">
        <v>6</v>
      </c>
      <c r="D54" s="3">
        <v>9</v>
      </c>
      <c r="E54" s="3">
        <v>97.766693078912368</v>
      </c>
      <c r="F54" s="5">
        <f t="shared" si="117"/>
        <v>9.1503912253187991e-004</v>
      </c>
      <c r="G54" s="5">
        <f t="shared" si="118"/>
        <v>0.86878778740938067</v>
      </c>
      <c r="H54" s="5"/>
    </row>
    <row r="55" hidden="1">
      <c r="A55" s="5">
        <f t="shared" si="116"/>
        <v>57</v>
      </c>
      <c r="B55" s="3">
        <v>43</v>
      </c>
      <c r="C55" s="3">
        <v>5</v>
      </c>
      <c r="D55" s="3">
        <v>9</v>
      </c>
      <c r="E55" s="3">
        <v>97.767746315543675</v>
      </c>
      <c r="F55" s="5">
        <f t="shared" si="117"/>
        <v>1.0532366313071861e-003</v>
      </c>
      <c r="G55" s="5">
        <f t="shared" si="118"/>
        <v>0.66735303414336578</v>
      </c>
      <c r="H55" s="5"/>
    </row>
    <row r="56" hidden="1">
      <c r="A56" s="5">
        <f t="shared" si="116"/>
        <v>58</v>
      </c>
      <c r="B56" s="3">
        <v>43</v>
      </c>
      <c r="C56" s="3">
        <v>6</v>
      </c>
      <c r="D56" s="3">
        <v>9</v>
      </c>
      <c r="E56" s="3">
        <v>97.769324545621942</v>
      </c>
      <c r="F56" s="5">
        <f t="shared" si="117"/>
        <v>1.5782300782660741e-003</v>
      </c>
      <c r="G56" s="5">
        <f t="shared" si="118"/>
        <v>44.452648455561373</v>
      </c>
      <c r="H56" s="5"/>
    </row>
    <row r="57" hidden="1">
      <c r="A57" s="5">
        <f t="shared" si="116"/>
        <v>59</v>
      </c>
      <c r="B57" s="3">
        <v>43</v>
      </c>
      <c r="C57" s="3">
        <v>7</v>
      </c>
      <c r="D57" s="3">
        <v>9</v>
      </c>
      <c r="E57" s="3">
        <v>97.76936004924508</v>
      </c>
      <c r="F57" s="5">
        <f t="shared" si="117"/>
        <v>3.5503623138311013e-005</v>
      </c>
      <c r="G57" s="5">
        <f t="shared" si="118"/>
        <v>0.79739650005902041</v>
      </c>
      <c r="H57" s="5"/>
    </row>
    <row r="58" hidden="1">
      <c r="A58" s="5">
        <f t="shared" si="116"/>
        <v>60</v>
      </c>
      <c r="B58" s="3">
        <v>43</v>
      </c>
      <c r="C58" s="3">
        <v>8</v>
      </c>
      <c r="D58" s="3">
        <v>9</v>
      </c>
      <c r="E58" s="3">
        <v>97.769404573673185</v>
      </c>
      <c r="F58" s="5">
        <f t="shared" si="117"/>
        <v>4.4524428105319203e-005</v>
      </c>
      <c r="G58" s="5">
        <f t="shared" si="118"/>
        <v>0.62349240414249085</v>
      </c>
      <c r="H58" s="5"/>
    </row>
    <row r="59" hidden="1">
      <c r="A59" s="5">
        <f t="shared" si="116"/>
        <v>61</v>
      </c>
      <c r="B59" s="3">
        <v>43</v>
      </c>
      <c r="C59" s="3">
        <v>9</v>
      </c>
      <c r="D59" s="3">
        <v>9</v>
      </c>
      <c r="E59" s="3">
        <v>97.769475985013258</v>
      </c>
      <c r="F59" s="5">
        <f t="shared" si="117"/>
        <v>7.1411340073268548e-005</v>
      </c>
      <c r="G59" s="5">
        <f t="shared" si="118"/>
        <v>-2.6890290373213559</v>
      </c>
      <c r="H59" s="5"/>
    </row>
    <row r="60" hidden="1">
      <c r="A60" s="5">
        <f t="shared" si="116"/>
        <v>62</v>
      </c>
      <c r="B60" s="3">
        <v>43</v>
      </c>
      <c r="C60" s="3">
        <v>10</v>
      </c>
      <c r="D60" s="3">
        <v>9</v>
      </c>
      <c r="E60" s="3">
        <v>97.76944942846103</v>
      </c>
      <c r="F60" s="5">
        <f t="shared" si="117"/>
        <v>-2.6556552228385044e-005</v>
      </c>
      <c r="G60" s="5">
        <f t="shared" si="118"/>
        <v>-0.12228108875801114</v>
      </c>
      <c r="H60" s="5"/>
    </row>
    <row r="61" hidden="1">
      <c r="A61" s="5">
        <f t="shared" si="116"/>
        <v>63</v>
      </c>
      <c r="B61" s="3">
        <v>43</v>
      </c>
      <c r="C61" s="3">
        <v>11</v>
      </c>
      <c r="D61" s="3">
        <v>9</v>
      </c>
      <c r="E61" s="3">
        <v>97.769666604743136</v>
      </c>
      <c r="F61" s="5">
        <f t="shared" si="117"/>
        <v>2.171762821063794e-004</v>
      </c>
      <c r="G61" s="5">
        <f t="shared" si="118"/>
        <v>10.381666305735635</v>
      </c>
      <c r="H61" s="5"/>
    </row>
    <row r="62" hidden="1">
      <c r="A62" s="5">
        <f t="shared" si="116"/>
        <v>64</v>
      </c>
      <c r="B62" s="3">
        <v>43</v>
      </c>
      <c r="C62" s="3">
        <v>12</v>
      </c>
      <c r="D62" s="3">
        <v>9</v>
      </c>
      <c r="E62" s="3">
        <v>97.769687523955497</v>
      </c>
      <c r="F62" s="5">
        <f t="shared" si="117"/>
        <v>2.0919212360581696e-005</v>
      </c>
      <c r="G62" s="5">
        <f t="shared" si="118"/>
        <v>-0.75818345577685542</v>
      </c>
      <c r="H62" s="5"/>
    </row>
    <row r="63" hidden="1">
      <c r="A63" s="5">
        <f t="shared" si="116"/>
        <v>65</v>
      </c>
      <c r="B63" s="3">
        <v>43</v>
      </c>
      <c r="C63" s="3">
        <v>13</v>
      </c>
      <c r="D63" s="3">
        <v>9</v>
      </c>
      <c r="E63" s="3">
        <v>97.769659932727805</v>
      </c>
      <c r="F63" s="5">
        <f t="shared" si="117"/>
        <v>-2.7591227691914355e-005</v>
      </c>
      <c r="G63" s="5">
        <f t="shared" si="118"/>
        <v>-0.10679908906825844</v>
      </c>
      <c r="H63" s="5"/>
    </row>
    <row r="64" hidden="1">
      <c r="A64" s="5">
        <f t="shared" si="116"/>
        <v>66</v>
      </c>
      <c r="B64" s="3">
        <v>43</v>
      </c>
      <c r="C64" s="3">
        <v>14</v>
      </c>
      <c r="D64" s="3">
        <v>9</v>
      </c>
      <c r="E64" s="3">
        <v>97.769918279759906</v>
      </c>
      <c r="F64" s="5">
        <f t="shared" si="117"/>
        <v>2.5834703210136922e-004</v>
      </c>
      <c r="G64" s="5">
        <f t="shared" si="118"/>
        <v>10.1801146934166</v>
      </c>
      <c r="H64" s="5"/>
    </row>
    <row r="65" hidden="1">
      <c r="A65" s="5">
        <f t="shared" si="116"/>
        <v>67</v>
      </c>
      <c r="B65" s="3">
        <v>43</v>
      </c>
      <c r="C65" s="3">
        <v>15</v>
      </c>
      <c r="D65" s="3">
        <v>9</v>
      </c>
      <c r="E65" s="3">
        <v>97.769943657374981</v>
      </c>
      <c r="F65" s="5">
        <f t="shared" si="117"/>
        <v>2.5377615074262394e-005</v>
      </c>
      <c r="G65" s="5">
        <f t="shared" si="118"/>
        <v>0.10992327161685067</v>
      </c>
      <c r="H65" s="5"/>
    </row>
    <row r="66" hidden="1">
      <c r="A66" s="5">
        <f t="shared" si="116"/>
        <v>68</v>
      </c>
      <c r="B66" s="3">
        <v>43</v>
      </c>
      <c r="C66" s="3">
        <v>16</v>
      </c>
      <c r="D66" s="3">
        <v>9</v>
      </c>
      <c r="E66" s="3">
        <v>97.770174524003139</v>
      </c>
      <c r="F66" s="5">
        <f t="shared" si="117"/>
        <v>2.308666281578553e-004</v>
      </c>
      <c r="G66" s="5">
        <f t="shared" si="118"/>
        <v>1.3956937233689803</v>
      </c>
      <c r="H66" s="5"/>
    </row>
    <row r="67" hidden="1">
      <c r="A67" s="5">
        <f t="shared" si="116"/>
        <v>69</v>
      </c>
      <c r="B67" s="3">
        <v>43</v>
      </c>
      <c r="C67" s="3">
        <v>17</v>
      </c>
      <c r="D67" s="3">
        <v>9</v>
      </c>
      <c r="E67" s="3">
        <v>97.770339937534985</v>
      </c>
      <c r="F67" s="5">
        <f t="shared" si="117"/>
        <v>1.6541353184607033e-004</v>
      </c>
      <c r="G67" s="5">
        <f t="shared" si="118"/>
        <v>4.6655730391870174</v>
      </c>
      <c r="H67" s="5"/>
    </row>
    <row r="68" hidden="1">
      <c r="A68" s="5">
        <f t="shared" si="116"/>
        <v>70</v>
      </c>
      <c r="B68" s="3">
        <v>43</v>
      </c>
      <c r="C68" s="3">
        <v>18</v>
      </c>
      <c r="D68" s="3">
        <v>9</v>
      </c>
      <c r="E68" s="3">
        <v>97.770375391600425</v>
      </c>
      <c r="F68" s="5">
        <f t="shared" si="117"/>
        <v>3.5454065439921578e-005</v>
      </c>
      <c r="G68" s="5">
        <f t="shared" si="118"/>
        <v>-6.5930949598085187</v>
      </c>
      <c r="H68" s="5"/>
    </row>
    <row r="69" hidden="1">
      <c r="A69" s="5">
        <f t="shared" si="116"/>
        <v>71</v>
      </c>
      <c r="B69" s="3">
        <v>43</v>
      </c>
      <c r="C69" s="3">
        <v>19</v>
      </c>
      <c r="D69" s="3">
        <v>9</v>
      </c>
      <c r="E69" s="3">
        <v>97.770370014146337</v>
      </c>
      <c r="F69" s="5">
        <f t="shared" si="117"/>
        <v>-5.3774540873519072e-006</v>
      </c>
      <c r="G69" s="5">
        <f t="shared" si="118"/>
        <v>-0.23817917108409384</v>
      </c>
      <c r="H69" s="5"/>
    </row>
    <row r="70" hidden="1">
      <c r="A70" s="5">
        <f t="shared" si="116"/>
        <v>72</v>
      </c>
      <c r="B70" s="3">
        <v>43</v>
      </c>
      <c r="C70" s="3">
        <v>20</v>
      </c>
      <c r="D70" s="3">
        <v>9</v>
      </c>
      <c r="E70" s="3">
        <v>97.77039259149457</v>
      </c>
      <c r="F70" s="5">
        <f t="shared" si="117"/>
        <v>2.2577348232744043e-005</v>
      </c>
      <c r="G70" s="5">
        <f t="shared" si="118"/>
        <v>3.864307842593786</v>
      </c>
      <c r="H70" s="5"/>
    </row>
    <row r="71" hidden="1">
      <c r="A71" s="5">
        <f t="shared" si="116"/>
        <v>73</v>
      </c>
      <c r="B71" s="3">
        <v>43</v>
      </c>
      <c r="C71" s="3">
        <v>21</v>
      </c>
      <c r="D71" s="3">
        <v>9</v>
      </c>
      <c r="E71" s="3">
        <v>97.770398434028124</v>
      </c>
      <c r="F71" s="5">
        <f t="shared" si="117"/>
        <v>5.8425335538458967e-006</v>
      </c>
      <c r="G71" s="5">
        <f t="shared" si="118"/>
        <v>-3.5369853415631418e-002</v>
      </c>
      <c r="H71" s="5"/>
    </row>
    <row r="72" hidden="1">
      <c r="A72" s="5">
        <f t="shared" si="116"/>
        <v>74</v>
      </c>
      <c r="B72" s="3">
        <v>44</v>
      </c>
      <c r="C72" s="3">
        <v>21</v>
      </c>
      <c r="D72" s="3">
        <v>9</v>
      </c>
      <c r="E72" s="3">
        <v>97.770233250036966</v>
      </c>
      <c r="F72" s="5">
        <f t="shared" si="117"/>
        <v>-1.6518399115739157e-004</v>
      </c>
      <c r="G72" s="5">
        <f t="shared" si="118"/>
        <v>0.88277675336109018</v>
      </c>
      <c r="H72" s="5"/>
    </row>
    <row r="73" hidden="1">
      <c r="A73" s="5">
        <f t="shared" si="116"/>
        <v>75</v>
      </c>
      <c r="B73" s="3">
        <v>45</v>
      </c>
      <c r="C73" s="3">
        <v>21</v>
      </c>
      <c r="D73" s="3">
        <v>9</v>
      </c>
      <c r="E73" s="3">
        <v>97.770046131390572</v>
      </c>
      <c r="F73" s="5">
        <f t="shared" si="117"/>
        <v>-1.871186463944241e-004</v>
      </c>
      <c r="G73" s="5">
        <f t="shared" si="118"/>
        <v>0.96393570096013215</v>
      </c>
      <c r="H73" s="5"/>
    </row>
    <row r="74" hidden="1">
      <c r="A74" s="5">
        <f t="shared" ref="A74:A99" si="119">B74+C74+D74</f>
        <v>76</v>
      </c>
      <c r="B74" s="3">
        <v>46</v>
      </c>
      <c r="C74" s="3">
        <v>21</v>
      </c>
      <c r="D74" s="3">
        <v>9</v>
      </c>
      <c r="E74" s="3">
        <v>97.769852011963096</v>
      </c>
      <c r="F74" s="5">
        <f t="shared" si="117"/>
        <v>-1.9411942747638022e-004</v>
      </c>
      <c r="G74" s="5">
        <f t="shared" si="118"/>
        <v>1.2238397490767641</v>
      </c>
      <c r="H74" s="5"/>
    </row>
    <row r="75" hidden="1">
      <c r="A75" s="5">
        <f t="shared" si="119"/>
        <v>77</v>
      </c>
      <c r="B75" s="3">
        <v>47</v>
      </c>
      <c r="C75" s="3">
        <v>21</v>
      </c>
      <c r="D75" s="3">
        <v>9</v>
      </c>
      <c r="E75" s="3">
        <v>97.769693396893089</v>
      </c>
      <c r="F75" s="5">
        <f t="shared" ref="F75:F99" si="120">E75-E74</f>
        <v>-1.5861507000636266e-004</v>
      </c>
      <c r="G75" s="5">
        <f t="shared" si="118"/>
        <v>1.0143192518819517</v>
      </c>
      <c r="H75" s="5"/>
    </row>
    <row r="76" hidden="1">
      <c r="A76" s="5">
        <f t="shared" si="119"/>
        <v>78</v>
      </c>
      <c r="B76" s="3">
        <v>48</v>
      </c>
      <c r="C76" s="3">
        <v>21</v>
      </c>
      <c r="D76" s="3">
        <v>9</v>
      </c>
      <c r="E76" s="3">
        <v>97.769537021008759</v>
      </c>
      <c r="F76" s="5">
        <f t="shared" si="120"/>
        <v>-1.5637588433037308e-004</v>
      </c>
      <c r="G76" s="5">
        <f t="shared" si="118"/>
        <v>1.1286128489402778</v>
      </c>
      <c r="H76" s="5"/>
    </row>
    <row r="77" hidden="1">
      <c r="A77" s="5">
        <f t="shared" si="119"/>
        <v>79</v>
      </c>
      <c r="B77" s="3">
        <v>49</v>
      </c>
      <c r="C77" s="3">
        <v>21</v>
      </c>
      <c r="D77" s="3">
        <v>9</v>
      </c>
      <c r="E77" s="3">
        <v>97.769398465183812</v>
      </c>
      <c r="F77" s="5">
        <f t="shared" si="120"/>
        <v>-1.3855582494670671e-004</v>
      </c>
      <c r="G77" s="5">
        <f t="shared" si="118"/>
        <v>0.68538478647889289</v>
      </c>
      <c r="H77" s="5"/>
    </row>
    <row r="78" hidden="1">
      <c r="A78" s="5">
        <f t="shared" si="119"/>
        <v>80</v>
      </c>
      <c r="B78" s="3">
        <v>50</v>
      </c>
      <c r="C78" s="3">
        <v>21</v>
      </c>
      <c r="D78" s="3">
        <v>9</v>
      </c>
      <c r="E78" s="3">
        <v>97.769196307464995</v>
      </c>
      <c r="F78" s="5">
        <f t="shared" si="120"/>
        <v>-2.021577188173751e-004</v>
      </c>
      <c r="G78" s="5">
        <f t="shared" ref="G78:G98" si="121">F78/F79</f>
        <v>1.8933119159176874</v>
      </c>
      <c r="H78" s="5"/>
    </row>
    <row r="79" hidden="1">
      <c r="A79" s="5">
        <f t="shared" si="119"/>
        <v>81</v>
      </c>
      <c r="B79" s="3">
        <v>51</v>
      </c>
      <c r="C79" s="3">
        <v>21</v>
      </c>
      <c r="D79" s="3">
        <v>9</v>
      </c>
      <c r="E79" s="3">
        <v>97.769089532814121</v>
      </c>
      <c r="F79" s="5">
        <f t="shared" si="120"/>
        <v>-1.0677465087383098e-004</v>
      </c>
      <c r="G79" s="5">
        <f t="shared" si="121"/>
        <v>8.3505841564963177</v>
      </c>
      <c r="H79" s="5"/>
    </row>
    <row r="80" hidden="1">
      <c r="A80" s="5">
        <f t="shared" si="119"/>
        <v>82</v>
      </c>
      <c r="B80" s="3">
        <v>53</v>
      </c>
      <c r="C80" s="3">
        <v>20</v>
      </c>
      <c r="D80" s="3">
        <v>9</v>
      </c>
      <c r="E80" s="3">
        <v>97.769076746325311</v>
      </c>
      <c r="F80" s="5">
        <f t="shared" si="120"/>
        <v>-1.2786488809979346e-005</v>
      </c>
      <c r="G80" s="5">
        <f t="shared" si="121"/>
        <v>-2.1890799746666252</v>
      </c>
      <c r="H80" s="5"/>
    </row>
    <row r="81" hidden="1">
      <c r="A81" s="5">
        <f t="shared" si="119"/>
        <v>83</v>
      </c>
      <c r="B81" s="3">
        <v>53</v>
      </c>
      <c r="C81" s="3">
        <v>21</v>
      </c>
      <c r="D81" s="3">
        <v>9</v>
      </c>
      <c r="E81" s="3">
        <v>97.769082587358511</v>
      </c>
      <c r="F81" s="5">
        <f t="shared" si="120"/>
        <v>5.8410332002267751e-006</v>
      </c>
      <c r="G81" s="5">
        <f t="shared" si="121"/>
        <v>-4.7050362398218228e-002</v>
      </c>
      <c r="H81" s="5"/>
    </row>
    <row r="82" hidden="1">
      <c r="A82" s="5">
        <f t="shared" si="119"/>
        <v>84</v>
      </c>
      <c r="B82" s="3">
        <v>54</v>
      </c>
      <c r="C82" s="3">
        <v>21</v>
      </c>
      <c r="D82" s="3">
        <v>9</v>
      </c>
      <c r="E82" s="3">
        <v>97.768958443081985</v>
      </c>
      <c r="F82" s="5">
        <f t="shared" si="120"/>
        <v>-1.2414427652629456e-004</v>
      </c>
      <c r="G82" s="5">
        <f t="shared" si="121"/>
        <v>0.99301893199495694</v>
      </c>
      <c r="H82" s="5"/>
    </row>
    <row r="83" hidden="1">
      <c r="A83" s="5">
        <f t="shared" si="119"/>
        <v>85</v>
      </c>
      <c r="B83" s="3">
        <v>55</v>
      </c>
      <c r="C83" s="3">
        <v>21</v>
      </c>
      <c r="D83" s="3">
        <v>9</v>
      </c>
      <c r="E83" s="3">
        <v>97.768833426053078</v>
      </c>
      <c r="F83" s="5">
        <f t="shared" si="120"/>
        <v>-1.2501702890688193e-004</v>
      </c>
      <c r="G83" s="5">
        <f t="shared" si="121"/>
        <v>0.80604759583798502</v>
      </c>
      <c r="H83" s="5"/>
    </row>
    <row r="84" hidden="1">
      <c r="A84" s="5">
        <f t="shared" si="119"/>
        <v>86</v>
      </c>
      <c r="B84" s="3">
        <v>56</v>
      </c>
      <c r="C84" s="3">
        <v>21</v>
      </c>
      <c r="D84" s="3">
        <v>9</v>
      </c>
      <c r="E84" s="3">
        <v>97.768678327235648</v>
      </c>
      <c r="F84" s="5">
        <f t="shared" si="120"/>
        <v>-1.5509881743014375e-004</v>
      </c>
      <c r="G84" s="5">
        <f t="shared" si="121"/>
        <v>2.1639554576809066</v>
      </c>
      <c r="H84" s="5"/>
    </row>
    <row r="85" hidden="1">
      <c r="A85" s="5">
        <f t="shared" si="119"/>
        <v>87</v>
      </c>
      <c r="B85" s="3">
        <v>57</v>
      </c>
      <c r="C85" s="3">
        <v>21</v>
      </c>
      <c r="D85" s="3">
        <v>9</v>
      </c>
      <c r="E85" s="3">
        <v>97.768606653478741</v>
      </c>
      <c r="F85" s="5">
        <f t="shared" si="120"/>
        <v>-7.1673756906420749e-005</v>
      </c>
      <c r="G85" s="5">
        <f t="shared" si="121"/>
        <v>0.69330356559243955</v>
      </c>
      <c r="H85" s="5"/>
    </row>
    <row r="86" hidden="1">
      <c r="A86" s="5">
        <f t="shared" si="119"/>
        <v>88</v>
      </c>
      <c r="B86" s="3">
        <v>58</v>
      </c>
      <c r="C86" s="3">
        <v>21</v>
      </c>
      <c r="D86" s="3">
        <v>9</v>
      </c>
      <c r="E86" s="3">
        <v>97.768503273429275</v>
      </c>
      <c r="F86" s="5">
        <f t="shared" si="120"/>
        <v>-1.0338004946675028e-004</v>
      </c>
      <c r="G86" s="5">
        <f t="shared" si="121"/>
        <v>0.65371304973789324</v>
      </c>
      <c r="H86" s="5"/>
    </row>
    <row r="87" hidden="1">
      <c r="A87" s="5">
        <f t="shared" si="119"/>
        <v>89</v>
      </c>
      <c r="B87" s="3">
        <v>59</v>
      </c>
      <c r="C87" s="3">
        <v>21</v>
      </c>
      <c r="D87" s="3">
        <v>9</v>
      </c>
      <c r="E87" s="3">
        <v>97.768345130572087</v>
      </c>
      <c r="F87" s="5">
        <f t="shared" si="120"/>
        <v>-1.5814285718818155e-004</v>
      </c>
      <c r="G87" s="5">
        <f t="shared" si="121"/>
        <v>1.1208441947539598</v>
      </c>
      <c r="H87" s="5"/>
    </row>
    <row r="88" hidden="1">
      <c r="A88" s="5">
        <f t="shared" si="119"/>
        <v>90</v>
      </c>
      <c r="B88" s="3">
        <v>60</v>
      </c>
      <c r="C88" s="3">
        <v>21</v>
      </c>
      <c r="D88" s="3">
        <v>9</v>
      </c>
      <c r="E88" s="3">
        <v>97.768204037940365</v>
      </c>
      <c r="F88" s="5">
        <f t="shared" si="120"/>
        <v>-1.4109263172201736e-004</v>
      </c>
      <c r="G88" s="5">
        <f t="shared" si="121"/>
        <v>1.3308217807604326</v>
      </c>
      <c r="H88" s="5"/>
    </row>
    <row r="89" hidden="1">
      <c r="A89" s="5">
        <f t="shared" si="119"/>
        <v>91</v>
      </c>
      <c r="B89" s="3">
        <v>61</v>
      </c>
      <c r="C89" s="3">
        <v>21</v>
      </c>
      <c r="D89" s="3">
        <v>9</v>
      </c>
      <c r="E89" s="3">
        <v>97.768098018762018</v>
      </c>
      <c r="F89" s="5">
        <f t="shared" si="120"/>
        <v>-1.06019178346628e-004</v>
      </c>
      <c r="G89" s="5">
        <f t="shared" si="121"/>
        <v>1.0995963619520612</v>
      </c>
      <c r="H89" s="5"/>
    </row>
    <row r="90" hidden="1">
      <c r="A90" s="5">
        <f t="shared" si="119"/>
        <v>92</v>
      </c>
      <c r="B90" s="3">
        <v>62</v>
      </c>
      <c r="C90" s="3">
        <v>21</v>
      </c>
      <c r="D90" s="3">
        <v>9</v>
      </c>
      <c r="E90" s="3">
        <v>97.768001602311386</v>
      </c>
      <c r="F90" s="5">
        <f t="shared" si="120"/>
        <v>-9.6416450631409134e-005</v>
      </c>
      <c r="G90" s="5">
        <f t="shared" si="121"/>
        <v>6.0834587421009454</v>
      </c>
      <c r="H90" s="5"/>
    </row>
    <row r="91" hidden="1">
      <c r="A91" s="5">
        <f t="shared" si="119"/>
        <v>93</v>
      </c>
      <c r="B91" s="3">
        <v>63</v>
      </c>
      <c r="C91" s="3">
        <v>21</v>
      </c>
      <c r="D91" s="3">
        <v>9</v>
      </c>
      <c r="E91" s="3">
        <v>97.767985753358559</v>
      </c>
      <c r="F91" s="5">
        <f t="shared" si="120"/>
        <v>-1.5848952827468565e-005</v>
      </c>
      <c r="G91" s="5">
        <f t="shared" si="121"/>
        <v>0.20229696050194992</v>
      </c>
      <c r="H91" s="5"/>
    </row>
    <row r="92" hidden="1">
      <c r="A92" s="5">
        <f t="shared" si="119"/>
        <v>94</v>
      </c>
      <c r="B92" s="3">
        <v>64</v>
      </c>
      <c r="C92" s="3">
        <v>21</v>
      </c>
      <c r="D92" s="3">
        <v>9</v>
      </c>
      <c r="E92" s="3">
        <v>97.76790740837113</v>
      </c>
      <c r="F92" s="5">
        <f t="shared" si="120"/>
        <v>-7.8344987429090907e-005</v>
      </c>
      <c r="G92" s="5">
        <f t="shared" si="121"/>
        <v>1.0711575176287009</v>
      </c>
      <c r="H92" s="5"/>
    </row>
    <row r="93" hidden="1">
      <c r="A93" s="5">
        <f t="shared" si="119"/>
        <v>95</v>
      </c>
      <c r="B93" s="3">
        <v>65</v>
      </c>
      <c r="C93" s="3">
        <v>21</v>
      </c>
      <c r="D93" s="3">
        <v>9</v>
      </c>
      <c r="E93" s="3">
        <v>97.767834267879522</v>
      </c>
      <c r="F93" s="5">
        <f t="shared" si="120"/>
        <v>-7.3140491608114644e-005</v>
      </c>
      <c r="G93" s="5">
        <f t="shared" si="121"/>
        <v>0.60662519004052784</v>
      </c>
      <c r="H93" s="5"/>
    </row>
    <row r="94" hidden="1">
      <c r="A94" s="5">
        <f t="shared" si="119"/>
        <v>96</v>
      </c>
      <c r="B94" s="3">
        <v>66</v>
      </c>
      <c r="C94" s="3">
        <v>21</v>
      </c>
      <c r="D94" s="3">
        <v>9</v>
      </c>
      <c r="E94" s="3">
        <v>97.767713698386515</v>
      </c>
      <c r="F94" s="5">
        <f t="shared" si="120"/>
        <v>-1.2056949300642827e-004</v>
      </c>
      <c r="G94" s="5">
        <f t="shared" si="121"/>
        <v>1.1132563706171261</v>
      </c>
      <c r="H94" s="5"/>
    </row>
    <row r="95" hidden="1">
      <c r="A95" s="5">
        <f t="shared" si="119"/>
        <v>97</v>
      </c>
      <c r="B95" s="3">
        <v>67</v>
      </c>
      <c r="C95" s="3">
        <v>21</v>
      </c>
      <c r="D95" s="3">
        <v>9</v>
      </c>
      <c r="E95" s="3">
        <v>97.767605394947893</v>
      </c>
      <c r="F95" s="5">
        <f t="shared" si="120"/>
        <v>-1.0830343862267e-004</v>
      </c>
      <c r="G95" s="5">
        <f t="shared" si="121"/>
        <v>2.0520295700164128</v>
      </c>
      <c r="H95" s="5"/>
    </row>
    <row r="96" hidden="1">
      <c r="A96" s="5">
        <f t="shared" si="119"/>
        <v>98</v>
      </c>
      <c r="B96" s="3">
        <v>69</v>
      </c>
      <c r="C96" s="3">
        <v>20</v>
      </c>
      <c r="D96" s="3">
        <v>9</v>
      </c>
      <c r="E96" s="3">
        <v>97.767552616254932</v>
      </c>
      <c r="F96" s="5">
        <f t="shared" si="120"/>
        <v>-5.2778692960941953e-005</v>
      </c>
      <c r="G96" s="5">
        <f t="shared" si="121"/>
        <v>-9.0371756850447387</v>
      </c>
      <c r="H96" s="5"/>
    </row>
    <row r="97" hidden="1">
      <c r="A97" s="5">
        <f t="shared" si="119"/>
        <v>99</v>
      </c>
      <c r="B97" s="3">
        <v>69</v>
      </c>
      <c r="C97" s="3">
        <v>21</v>
      </c>
      <c r="D97" s="3">
        <v>9</v>
      </c>
      <c r="E97" s="3">
        <v>97.767558456430535</v>
      </c>
      <c r="F97" s="5">
        <f t="shared" si="120"/>
        <v>5.8401756035664221e-006</v>
      </c>
      <c r="G97" s="5">
        <f t="shared" si="121"/>
        <v>-5.2462960358641439e-002</v>
      </c>
      <c r="H97" s="5"/>
    </row>
    <row r="98" hidden="1">
      <c r="A98" s="5">
        <f t="shared" si="119"/>
        <v>100</v>
      </c>
      <c r="B98" s="3">
        <v>70</v>
      </c>
      <c r="C98" s="3">
        <v>21</v>
      </c>
      <c r="D98" s="3">
        <v>9</v>
      </c>
      <c r="E98" s="3">
        <v>97.767447136452333</v>
      </c>
      <c r="F98" s="5">
        <f t="shared" si="120"/>
        <v>-1.1131997820257311e-004</v>
      </c>
      <c r="G98" s="5">
        <f t="shared" si="121"/>
        <v>1.3229383463470925</v>
      </c>
      <c r="H98" s="5"/>
    </row>
    <row r="99" hidden="1">
      <c r="A99" s="5">
        <f t="shared" si="119"/>
        <v>101</v>
      </c>
      <c r="B99" s="3">
        <v>71</v>
      </c>
      <c r="C99" s="3">
        <v>21</v>
      </c>
      <c r="D99" s="3">
        <v>9</v>
      </c>
      <c r="E99" s="3">
        <v>97.767362990446202</v>
      </c>
      <c r="F99" s="5">
        <f t="shared" si="120"/>
        <v>-8.4146006130936257e-005</v>
      </c>
      <c r="G99" s="5">
        <f>F99/F100</f>
        <v>0.99040521804971515</v>
      </c>
      <c r="H99" s="5"/>
    </row>
    <row r="100" hidden="1">
      <c r="A100" s="5">
        <f t="shared" ref="A100:A128" si="122">B100+C100+D100</f>
        <v>102</v>
      </c>
      <c r="B100" s="3">
        <v>72</v>
      </c>
      <c r="C100" s="3">
        <v>21</v>
      </c>
      <c r="D100" s="3">
        <v>9</v>
      </c>
      <c r="E100" s="3">
        <v>97.767278029255976</v>
      </c>
      <c r="F100" s="5">
        <f>E100-E99</f>
        <v>-8.4961190225385508e-005</v>
      </c>
      <c r="G100" s="5">
        <f t="shared" ref="G100:G127" si="123">F100/F101</f>
        <v>1.8864581534829676</v>
      </c>
      <c r="H100" s="5"/>
    </row>
    <row r="101" hidden="1">
      <c r="A101" s="5">
        <f t="shared" si="122"/>
        <v>103</v>
      </c>
      <c r="B101" s="3">
        <v>73</v>
      </c>
      <c r="C101" s="3">
        <v>21</v>
      </c>
      <c r="D101" s="3">
        <v>9</v>
      </c>
      <c r="E101" s="3">
        <v>97.767232991845489</v>
      </c>
      <c r="F101" s="5">
        <f t="shared" ref="F101:F127" si="124">E101-E100</f>
        <v>-4.5037410487225316e-005</v>
      </c>
      <c r="G101" s="5">
        <f t="shared" si="123"/>
        <v>0.95625244117963903</v>
      </c>
      <c r="H101" s="5"/>
    </row>
    <row r="102" hidden="1">
      <c r="A102" s="5">
        <f t="shared" si="122"/>
        <v>104</v>
      </c>
      <c r="B102" s="3">
        <v>76</v>
      </c>
      <c r="C102" s="3">
        <v>19</v>
      </c>
      <c r="D102" s="3">
        <v>9</v>
      </c>
      <c r="E102" s="3">
        <v>97.767185894020116</v>
      </c>
      <c r="F102" s="5">
        <f t="shared" si="124"/>
        <v>-4.7097825373043634e-005</v>
      </c>
      <c r="G102" s="5">
        <f t="shared" si="123"/>
        <v>-2.0891154054373491</v>
      </c>
      <c r="H102" s="5"/>
    </row>
    <row r="103" hidden="1">
      <c r="A103" s="5">
        <f t="shared" si="122"/>
        <v>105</v>
      </c>
      <c r="B103" s="3">
        <v>76</v>
      </c>
      <c r="C103" s="3">
        <v>20</v>
      </c>
      <c r="D103" s="3">
        <v>9</v>
      </c>
      <c r="E103" s="3">
        <v>97.767208438406726</v>
      </c>
      <c r="F103" s="5">
        <f t="shared" si="124"/>
        <v>2.2544386609979483e-005</v>
      </c>
      <c r="G103" s="5">
        <f t="shared" si="123"/>
        <v>3.857386572666937</v>
      </c>
      <c r="H103" s="5"/>
    </row>
    <row r="104" hidden="1">
      <c r="A104" s="5">
        <f t="shared" si="122"/>
        <v>106</v>
      </c>
      <c r="B104" s="3">
        <v>76</v>
      </c>
      <c r="C104" s="3">
        <v>21</v>
      </c>
      <c r="D104" s="3">
        <v>9</v>
      </c>
      <c r="E104" s="3">
        <v>97.767214282878413</v>
      </c>
      <c r="F104" s="5">
        <f t="shared" si="124"/>
        <v>5.8444716870553748e-006</v>
      </c>
      <c r="G104" s="5">
        <f t="shared" si="123"/>
        <v>-8.7637206373522764e-002</v>
      </c>
      <c r="H104" s="5"/>
    </row>
    <row r="105" hidden="1">
      <c r="A105" s="5">
        <f t="shared" si="122"/>
        <v>107</v>
      </c>
      <c r="B105" s="3">
        <v>77</v>
      </c>
      <c r="C105" s="3">
        <v>21</v>
      </c>
      <c r="D105" s="3">
        <v>9</v>
      </c>
      <c r="E105" s="3">
        <v>97.767147593490094</v>
      </c>
      <c r="F105" s="5">
        <f t="shared" si="124"/>
        <v>-6.6689388319218779e-005</v>
      </c>
      <c r="G105" s="5">
        <f t="shared" si="123"/>
        <v>1.297292583063246</v>
      </c>
      <c r="H105" s="5"/>
    </row>
    <row r="106" hidden="1">
      <c r="A106" s="5">
        <f t="shared" si="122"/>
        <v>108</v>
      </c>
      <c r="B106" s="3">
        <v>78</v>
      </c>
      <c r="C106" s="3">
        <v>21</v>
      </c>
      <c r="D106" s="3">
        <v>9</v>
      </c>
      <c r="E106" s="3">
        <v>97.767096186899792</v>
      </c>
      <c r="F106" s="5">
        <f t="shared" si="124"/>
        <v>-5.1406590301894539e-005</v>
      </c>
      <c r="G106" s="5">
        <f t="shared" si="123"/>
        <v>0.73258452357326898</v>
      </c>
      <c r="H106" s="5"/>
    </row>
    <row r="107" hidden="1">
      <c r="A107" s="5">
        <f t="shared" si="122"/>
        <v>109</v>
      </c>
      <c r="B107" s="3">
        <v>79</v>
      </c>
      <c r="C107" s="3">
        <v>21</v>
      </c>
      <c r="D107" s="3">
        <v>9</v>
      </c>
      <c r="E107" s="3">
        <v>97.767026015351462</v>
      </c>
      <c r="F107" s="5">
        <f t="shared" si="124"/>
        <v>-7.0171548330222322e-005</v>
      </c>
      <c r="G107" s="5">
        <f t="shared" si="123"/>
        <v>0.97544652727039138</v>
      </c>
      <c r="H107" s="5"/>
    </row>
    <row r="108" hidden="1">
      <c r="A108" s="5">
        <f t="shared" si="122"/>
        <v>110</v>
      </c>
      <c r="B108" s="3">
        <v>80</v>
      </c>
      <c r="C108" s="3">
        <v>21</v>
      </c>
      <c r="D108" s="3">
        <v>9</v>
      </c>
      <c r="E108" s="3">
        <v>97.76695407747853</v>
      </c>
      <c r="F108" s="5">
        <f t="shared" si="124"/>
        <v>-7.1937872931471247e-005</v>
      </c>
      <c r="G108" s="5">
        <f t="shared" si="123"/>
        <v>1.6865314690414412</v>
      </c>
      <c r="H108" s="5"/>
    </row>
    <row r="109" hidden="1">
      <c r="A109" s="5">
        <f t="shared" si="122"/>
        <v>111</v>
      </c>
      <c r="B109" s="3">
        <v>81</v>
      </c>
      <c r="C109" s="3">
        <v>21</v>
      </c>
      <c r="D109" s="3">
        <v>9</v>
      </c>
      <c r="E109" s="3">
        <v>97.766911423146695</v>
      </c>
      <c r="F109" s="5">
        <f t="shared" si="124"/>
        <v>-4.2654331835478843e-005</v>
      </c>
      <c r="G109" s="5">
        <f t="shared" si="123"/>
        <v>0.60938136275204868</v>
      </c>
      <c r="H109" s="5"/>
    </row>
    <row r="110" hidden="1">
      <c r="A110" s="5">
        <f t="shared" si="122"/>
        <v>112</v>
      </c>
      <c r="B110" s="3">
        <v>82</v>
      </c>
      <c r="C110" s="3">
        <v>21</v>
      </c>
      <c r="D110" s="3">
        <v>9</v>
      </c>
      <c r="E110" s="3">
        <v>97.766841427025312</v>
      </c>
      <c r="F110" s="5">
        <f t="shared" si="124"/>
        <v>-6.9996121382587262e-005</v>
      </c>
      <c r="G110" s="5">
        <f t="shared" si="123"/>
        <v>1.0385499862702168</v>
      </c>
      <c r="H110" s="5"/>
    </row>
    <row r="111" hidden="1">
      <c r="A111" s="5">
        <f t="shared" si="122"/>
        <v>113</v>
      </c>
      <c r="B111" s="3">
        <v>83</v>
      </c>
      <c r="C111" s="3">
        <v>21</v>
      </c>
      <c r="D111" s="3">
        <v>9</v>
      </c>
      <c r="E111" s="3">
        <v>97.766774029093284</v>
      </c>
      <c r="F111" s="5">
        <f t="shared" si="124"/>
        <v>-6.7397932028256946e-005</v>
      </c>
      <c r="G111" s="5">
        <f t="shared" si="123"/>
        <v>1.2397636280458981</v>
      </c>
      <c r="H111" s="5"/>
    </row>
    <row r="112" hidden="1">
      <c r="A112" s="5">
        <f t="shared" si="122"/>
        <v>114</v>
      </c>
      <c r="B112" s="3">
        <v>84</v>
      </c>
      <c r="C112" s="3">
        <v>21</v>
      </c>
      <c r="D112" s="3">
        <v>9</v>
      </c>
      <c r="E112" s="3">
        <v>97.766719665559378</v>
      </c>
      <c r="F112" s="5">
        <f t="shared" si="124"/>
        <v>-5.4363533905643635e-005</v>
      </c>
      <c r="G112" s="5">
        <f t="shared" si="123"/>
        <v>0.6730356271975334</v>
      </c>
      <c r="H112" s="5"/>
    </row>
    <row r="113" hidden="1">
      <c r="A113" s="5">
        <f t="shared" si="122"/>
        <v>115</v>
      </c>
      <c r="B113" s="3">
        <v>85</v>
      </c>
      <c r="C113" s="3">
        <v>21</v>
      </c>
      <c r="D113" s="3">
        <v>9</v>
      </c>
      <c r="E113" s="3">
        <v>97.766638891924657</v>
      </c>
      <c r="F113" s="5">
        <f t="shared" si="124"/>
        <v>-8.0773634721253984e-005</v>
      </c>
      <c r="G113" s="5">
        <f t="shared" si="123"/>
        <v>1.1473300009694982</v>
      </c>
      <c r="H113" s="5"/>
    </row>
    <row r="114" hidden="1">
      <c r="A114" s="5">
        <f t="shared" si="122"/>
        <v>116</v>
      </c>
      <c r="B114" s="3">
        <v>86</v>
      </c>
      <c r="C114" s="3">
        <v>21</v>
      </c>
      <c r="D114" s="3">
        <v>9</v>
      </c>
      <c r="E114" s="3">
        <v>97.766568490527803</v>
      </c>
      <c r="F114" s="5">
        <f t="shared" si="124"/>
        <v>-7.0401396854435916e-005</v>
      </c>
      <c r="G114" s="5">
        <f t="shared" si="123"/>
        <v>1.0486121160090245</v>
      </c>
      <c r="H114" s="5"/>
    </row>
    <row r="115" hidden="1">
      <c r="A115" s="5">
        <f t="shared" si="122"/>
        <v>117</v>
      </c>
      <c r="B115" s="3">
        <v>87</v>
      </c>
      <c r="C115" s="3">
        <v>21</v>
      </c>
      <c r="D115" s="3">
        <v>9</v>
      </c>
      <c r="E115" s="3">
        <v>97.766501352836201</v>
      </c>
      <c r="F115" s="5">
        <f t="shared" si="124"/>
        <v>-6.7137691601715233e-005</v>
      </c>
      <c r="G115" s="5">
        <f t="shared" si="123"/>
        <v>1.2285731203669965</v>
      </c>
      <c r="H115" s="5"/>
    </row>
    <row r="116" hidden="1">
      <c r="A116" s="5">
        <f t="shared" si="122"/>
        <v>118</v>
      </c>
      <c r="B116" s="3">
        <v>88</v>
      </c>
      <c r="C116" s="3">
        <v>21</v>
      </c>
      <c r="D116" s="3">
        <v>9</v>
      </c>
      <c r="E116" s="3">
        <v>97.766446705953172</v>
      </c>
      <c r="F116" s="5">
        <f t="shared" si="124"/>
        <v>-5.464688302936338e-005</v>
      </c>
      <c r="G116" s="5">
        <f t="shared" si="123"/>
        <v>1.3407737817643468</v>
      </c>
      <c r="H116" s="5"/>
    </row>
    <row r="117" hidden="1">
      <c r="A117" s="5">
        <f t="shared" si="122"/>
        <v>119</v>
      </c>
      <c r="B117" s="3">
        <v>89</v>
      </c>
      <c r="C117" s="3">
        <v>21</v>
      </c>
      <c r="D117" s="3">
        <v>9</v>
      </c>
      <c r="E117" s="3">
        <v>97.766405948232688</v>
      </c>
      <c r="F117" s="5">
        <f t="shared" si="124"/>
        <v>-4.0757720483952653e-005</v>
      </c>
      <c r="G117" s="5">
        <f t="shared" si="123"/>
        <v>0.75230662492381495</v>
      </c>
      <c r="H117" s="5"/>
    </row>
    <row r="118" hidden="1">
      <c r="A118" s="5">
        <f t="shared" si="122"/>
        <v>120</v>
      </c>
      <c r="B118" s="3">
        <v>90</v>
      </c>
      <c r="C118" s="3">
        <v>21</v>
      </c>
      <c r="D118" s="3">
        <v>9</v>
      </c>
      <c r="E118" s="3">
        <v>97.766351771226752</v>
      </c>
      <c r="F118" s="5">
        <f t="shared" si="124"/>
        <v>-5.4177005935684974e-005</v>
      </c>
      <c r="G118" s="5">
        <f t="shared" si="123"/>
        <v>-27.610542291293097</v>
      </c>
      <c r="H118" s="5"/>
    </row>
    <row r="119" hidden="1">
      <c r="A119" s="5">
        <f t="shared" si="122"/>
        <v>121</v>
      </c>
      <c r="B119" s="3">
        <v>91</v>
      </c>
      <c r="C119" s="3">
        <v>21</v>
      </c>
      <c r="D119" s="3">
        <v>9</v>
      </c>
      <c r="E119" s="3">
        <v>97.766353733412259</v>
      </c>
      <c r="F119" s="5">
        <f t="shared" si="124"/>
        <v>1.9621855074092309e-006</v>
      </c>
      <c r="G119" s="5">
        <f t="shared" si="123"/>
        <v>-3.7501493871038051e-002</v>
      </c>
      <c r="H119" s="5"/>
    </row>
    <row r="120" hidden="1">
      <c r="A120" s="5">
        <f t="shared" si="122"/>
        <v>122</v>
      </c>
      <c r="B120" s="3">
        <v>94</v>
      </c>
      <c r="C120" s="3">
        <v>19</v>
      </c>
      <c r="D120" s="3">
        <v>9</v>
      </c>
      <c r="E120" s="3">
        <v>97.766301410549758</v>
      </c>
      <c r="F120" s="5">
        <f t="shared" si="124"/>
        <v>-5.232286250134166e-005</v>
      </c>
      <c r="G120" s="5">
        <f t="shared" si="123"/>
        <v>-2.3227464194451017</v>
      </c>
      <c r="H120" s="5"/>
    </row>
    <row r="121" hidden="1">
      <c r="A121" s="5">
        <f t="shared" si="122"/>
        <v>123</v>
      </c>
      <c r="B121" s="3">
        <v>94</v>
      </c>
      <c r="C121" s="3">
        <v>20</v>
      </c>
      <c r="D121" s="3">
        <v>9</v>
      </c>
      <c r="E121" s="3">
        <v>97.766323936841076</v>
      </c>
      <c r="F121" s="5">
        <f t="shared" si="124"/>
        <v>2.2526291317603864e-005</v>
      </c>
      <c r="G121" s="5">
        <f t="shared" si="123"/>
        <v>3.854810513293407</v>
      </c>
      <c r="H121" s="5"/>
    </row>
    <row r="122" hidden="1">
      <c r="A122" s="5">
        <f t="shared" si="122"/>
        <v>124</v>
      </c>
      <c r="B122" s="3">
        <v>94</v>
      </c>
      <c r="C122" s="3">
        <v>21</v>
      </c>
      <c r="D122" s="3">
        <v>9</v>
      </c>
      <c r="E122" s="3">
        <v>97.766329780524245</v>
      </c>
      <c r="F122" s="5">
        <f t="shared" si="124"/>
        <v>5.8436831693597924e-006</v>
      </c>
      <c r="G122" s="5">
        <f t="shared" si="123"/>
        <v>-0.11406753748888881</v>
      </c>
      <c r="H122" s="5"/>
    </row>
    <row r="123" hidden="1">
      <c r="A123" s="5">
        <f t="shared" si="122"/>
        <v>125</v>
      </c>
      <c r="B123" s="3">
        <v>95</v>
      </c>
      <c r="C123" s="3">
        <v>21</v>
      </c>
      <c r="D123" s="3">
        <v>9</v>
      </c>
      <c r="E123" s="3">
        <v>97.766278550495983</v>
      </c>
      <c r="F123" s="5">
        <f t="shared" si="124"/>
        <v>-5.1230028262239102e-005</v>
      </c>
      <c r="G123" s="5">
        <f t="shared" si="123"/>
        <v>0.89742589677402873</v>
      </c>
      <c r="H123" s="5"/>
    </row>
    <row r="124" hidden="1">
      <c r="A124" s="5">
        <f t="shared" si="122"/>
        <v>126</v>
      </c>
      <c r="B124" s="3">
        <v>96</v>
      </c>
      <c r="C124" s="3">
        <v>21</v>
      </c>
      <c r="D124" s="3">
        <v>9</v>
      </c>
      <c r="E124" s="3">
        <v>97.76622146497121</v>
      </c>
      <c r="F124" s="5">
        <f t="shared" si="124"/>
        <v>-5.7085524773015095e-005</v>
      </c>
      <c r="G124" s="5">
        <f t="shared" si="123"/>
        <v>1.3013885610398228</v>
      </c>
      <c r="H124" s="5"/>
    </row>
    <row r="125" hidden="1">
      <c r="A125" s="5">
        <f t="shared" si="122"/>
        <v>127</v>
      </c>
      <c r="B125" s="3">
        <v>97</v>
      </c>
      <c r="C125" s="3">
        <v>21</v>
      </c>
      <c r="D125" s="3">
        <v>9</v>
      </c>
      <c r="E125" s="3">
        <v>97.766177599882425</v>
      </c>
      <c r="F125" s="5">
        <f t="shared" si="124"/>
        <v>-4.3865088784400541e-005</v>
      </c>
      <c r="G125" s="5">
        <f t="shared" si="123"/>
        <v>0.65512239060919086</v>
      </c>
      <c r="H125" s="5"/>
    </row>
    <row r="126" hidden="1">
      <c r="A126" s="5">
        <f t="shared" si="122"/>
        <v>128</v>
      </c>
      <c r="B126" s="3">
        <v>98</v>
      </c>
      <c r="C126" s="3">
        <v>21</v>
      </c>
      <c r="D126" s="3">
        <v>9</v>
      </c>
      <c r="E126" s="3">
        <v>97.766110642792555</v>
      </c>
      <c r="F126" s="5">
        <f t="shared" si="124"/>
        <v>-6.6957089870811615e-005</v>
      </c>
      <c r="G126" s="5">
        <f t="shared" si="123"/>
        <v>0.66558884620511405</v>
      </c>
      <c r="H126" s="5"/>
    </row>
    <row r="127" hidden="1">
      <c r="A127" s="5">
        <f t="shared" si="122"/>
        <v>129</v>
      </c>
      <c r="B127" s="3">
        <v>99</v>
      </c>
      <c r="C127" s="3">
        <v>21</v>
      </c>
      <c r="D127" s="3">
        <v>9</v>
      </c>
      <c r="E127" s="3">
        <v>97.766010044517429</v>
      </c>
      <c r="F127" s="5">
        <f t="shared" si="124"/>
        <v>-1.0059827512520769e-004</v>
      </c>
      <c r="G127" s="5" t="e">
        <f t="shared" si="123"/>
        <v>#DIV/0!</v>
      </c>
    </row>
    <row r="128">
      <c r="A128" s="5">
        <f t="shared" si="122"/>
        <v>130</v>
      </c>
      <c r="B128" s="3">
        <v>100</v>
      </c>
      <c r="C128" s="3">
        <v>21</v>
      </c>
      <c r="D128" s="3">
        <v>9</v>
      </c>
      <c r="E128" s="3">
        <v>97.765951164281446</v>
      </c>
      <c r="F128" s="5">
        <v>0</v>
      </c>
      <c r="G128" s="5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9</v>
      </c>
      <c r="G1" t="s">
        <v>10</v>
      </c>
    </row>
    <row r="2">
      <c r="A2">
        <f t="shared" ref="A2:A9" si="125">B2+C2+D2</f>
        <v>3</v>
      </c>
      <c r="B2" s="3">
        <v>1</v>
      </c>
      <c r="C2" s="3">
        <v>1</v>
      </c>
      <c r="D2" s="3">
        <v>1</v>
      </c>
      <c r="E2" s="3">
        <v>79.444814258088471</v>
      </c>
      <c r="F2">
        <f>E2</f>
        <v>79.444814258088471</v>
      </c>
      <c r="G2">
        <f>F2/F3</f>
        <v>16.785885392885014</v>
      </c>
    </row>
    <row r="3" s="4" customFormat="1">
      <c r="A3" s="4">
        <f t="shared" si="125"/>
        <v>5</v>
      </c>
      <c r="B3" s="4">
        <v>2</v>
      </c>
      <c r="C3" s="4">
        <v>1</v>
      </c>
      <c r="D3" s="4">
        <v>2</v>
      </c>
      <c r="E3" s="4">
        <v>84.17764856492596</v>
      </c>
      <c r="F3" s="4">
        <f t="shared" ref="F3:F9" si="126">E3-E2</f>
        <v>4.7328343068374892</v>
      </c>
      <c r="G3" s="4">
        <f>F3/F8</f>
        <v>17.580743511727562</v>
      </c>
    </row>
    <row r="4">
      <c r="A4">
        <f t="shared" si="125"/>
        <v>6</v>
      </c>
      <c r="B4" s="3">
        <v>2</v>
      </c>
      <c r="C4" s="3">
        <v>2</v>
      </c>
      <c r="D4" s="3">
        <v>2</v>
      </c>
      <c r="E4" s="3">
        <v>84.1812446406785</v>
      </c>
      <c r="F4">
        <f t="shared" si="126"/>
        <v>3.5960757525401732e-003</v>
      </c>
      <c r="G4" t="s">
        <v>7</v>
      </c>
    </row>
    <row r="5">
      <c r="A5">
        <f t="shared" si="125"/>
        <v>7</v>
      </c>
      <c r="B5" s="3">
        <v>2</v>
      </c>
      <c r="C5" s="3">
        <v>3</v>
      </c>
      <c r="D5" s="3">
        <v>2</v>
      </c>
      <c r="E5" s="3">
        <v>84.257134262443174</v>
      </c>
      <c r="F5">
        <f t="shared" si="126"/>
        <v>7.588962176467362e-002</v>
      </c>
      <c r="G5" t="s">
        <v>7</v>
      </c>
    </row>
    <row r="6">
      <c r="A6">
        <f t="shared" si="125"/>
        <v>8</v>
      </c>
      <c r="B6" s="3">
        <v>3</v>
      </c>
      <c r="C6" s="3">
        <v>3</v>
      </c>
      <c r="D6" s="3">
        <v>2</v>
      </c>
      <c r="E6" s="3">
        <v>84.309785845846378</v>
      </c>
      <c r="F6">
        <f t="shared" si="126"/>
        <v>5.2651583403203972e-002</v>
      </c>
      <c r="G6" t="s">
        <v>7</v>
      </c>
      <c r="K6" s="3" t="s">
        <v>8</v>
      </c>
      <c r="L6" s="3"/>
      <c r="M6" s="3">
        <v>3.5999999999999997e-002</v>
      </c>
    </row>
    <row r="7">
      <c r="A7">
        <f t="shared" si="125"/>
        <v>9</v>
      </c>
      <c r="B7" s="3">
        <v>3</v>
      </c>
      <c r="C7" s="3">
        <v>2</v>
      </c>
      <c r="D7" s="3">
        <v>4</v>
      </c>
      <c r="E7" s="3">
        <v>84.390689674243362</v>
      </c>
      <c r="F7">
        <f t="shared" si="126"/>
        <v>8.0903828396984068e-002</v>
      </c>
      <c r="G7" t="s">
        <v>7</v>
      </c>
    </row>
    <row r="8">
      <c r="A8">
        <f t="shared" si="125"/>
        <v>10</v>
      </c>
      <c r="B8" s="3">
        <v>5</v>
      </c>
      <c r="C8" s="3">
        <v>2</v>
      </c>
      <c r="D8" s="3">
        <v>3</v>
      </c>
      <c r="E8" s="3">
        <v>84.659895257254135</v>
      </c>
      <c r="F8">
        <f t="shared" si="126"/>
        <v>0.26920558301077335</v>
      </c>
      <c r="G8">
        <f>F8/F9</f>
        <v>2.023777927116603</v>
      </c>
    </row>
    <row r="9">
      <c r="A9">
        <f t="shared" si="125"/>
        <v>11</v>
      </c>
      <c r="B9" s="3">
        <v>5</v>
      </c>
      <c r="C9" s="3">
        <v>1</v>
      </c>
      <c r="D9" s="3">
        <v>5</v>
      </c>
      <c r="E9" s="3">
        <v>84.792916563299471</v>
      </c>
      <c r="F9">
        <f t="shared" si="126"/>
        <v>0.13302130604533602</v>
      </c>
      <c r="G9">
        <f>F9/F14</f>
        <v>2.1107861639427439</v>
      </c>
    </row>
    <row r="10">
      <c r="A10">
        <f t="shared" ref="A10:A73" si="127">B10+C10+D10</f>
        <v>12</v>
      </c>
      <c r="B10" s="3">
        <v>5</v>
      </c>
      <c r="C10" s="3">
        <v>3</v>
      </c>
      <c r="D10" s="3">
        <v>4</v>
      </c>
      <c r="E10" s="3">
        <v>84.844156694520024</v>
      </c>
      <c r="F10">
        <f>E10-E9</f>
        <v>5.1240131220552598e-002</v>
      </c>
      <c r="G10" t="s">
        <v>7</v>
      </c>
    </row>
    <row r="11">
      <c r="A11">
        <f t="shared" si="127"/>
        <v>13</v>
      </c>
      <c r="B11" s="3">
        <v>6</v>
      </c>
      <c r="C11" s="3">
        <v>3</v>
      </c>
      <c r="D11" s="3">
        <v>4</v>
      </c>
      <c r="E11" s="3">
        <v>84.889542173348062</v>
      </c>
      <c r="F11">
        <f t="shared" ref="F11:F74" si="128">E11-E10</f>
        <v>4.5385478828038117e-002</v>
      </c>
      <c r="G11" t="s">
        <v>7</v>
      </c>
    </row>
    <row r="12">
      <c r="A12">
        <f t="shared" si="127"/>
        <v>14</v>
      </c>
      <c r="B12" s="3">
        <v>6</v>
      </c>
      <c r="C12" s="3">
        <v>3</v>
      </c>
      <c r="D12" s="3">
        <v>5</v>
      </c>
      <c r="E12" s="3">
        <v>84.930731770377463</v>
      </c>
      <c r="F12">
        <f t="shared" si="128"/>
        <v>4.118959702940117e-002</v>
      </c>
      <c r="G12" t="s">
        <v>7</v>
      </c>
    </row>
    <row r="13">
      <c r="A13">
        <f t="shared" si="127"/>
        <v>15</v>
      </c>
      <c r="B13" s="3">
        <v>7</v>
      </c>
      <c r="C13" s="3">
        <v>3</v>
      </c>
      <c r="D13" s="3">
        <v>5</v>
      </c>
      <c r="E13" s="3">
        <v>84.937201034559678</v>
      </c>
      <c r="F13">
        <f t="shared" si="128"/>
        <v>6.4692641822148289e-003</v>
      </c>
      <c r="G13" t="s">
        <v>7</v>
      </c>
    </row>
    <row r="14" hidden="1">
      <c r="A14">
        <f t="shared" si="127"/>
        <v>16</v>
      </c>
      <c r="B14" s="3">
        <v>6</v>
      </c>
      <c r="C14" s="3">
        <v>3</v>
      </c>
      <c r="D14" s="3">
        <v>7</v>
      </c>
      <c r="E14" s="3">
        <v>85.000220827051052</v>
      </c>
      <c r="F14">
        <f t="shared" si="128"/>
        <v>6.301979249137446e-002</v>
      </c>
      <c r="G14">
        <f t="shared" ref="G14:G77" si="129">F14/F15</f>
        <v>4.5830675459676984</v>
      </c>
    </row>
    <row r="15" hidden="1">
      <c r="A15">
        <f t="shared" si="127"/>
        <v>17</v>
      </c>
      <c r="B15" s="3">
        <v>7</v>
      </c>
      <c r="C15" s="3">
        <v>3</v>
      </c>
      <c r="D15" s="3">
        <v>7</v>
      </c>
      <c r="E15" s="3">
        <v>85.01397139735343</v>
      </c>
      <c r="F15">
        <f t="shared" si="128"/>
        <v>1.3750570302377696e-002</v>
      </c>
      <c r="G15">
        <f t="shared" si="129"/>
        <v>0.8380974921262162</v>
      </c>
    </row>
    <row r="16" hidden="1">
      <c r="A16">
        <f t="shared" si="127"/>
        <v>18</v>
      </c>
      <c r="B16" s="3">
        <v>6</v>
      </c>
      <c r="C16" s="3">
        <v>5</v>
      </c>
      <c r="D16" s="3">
        <v>7</v>
      </c>
      <c r="E16" s="3">
        <v>85.030378283702049</v>
      </c>
      <c r="F16">
        <f t="shared" si="128"/>
        <v>1.640688634861931e-002</v>
      </c>
      <c r="G16">
        <f t="shared" si="129"/>
        <v>0.92893034705568245</v>
      </c>
    </row>
    <row r="17" hidden="1">
      <c r="A17">
        <f t="shared" si="127"/>
        <v>19</v>
      </c>
      <c r="B17" s="3">
        <v>9</v>
      </c>
      <c r="C17" s="3">
        <v>3</v>
      </c>
      <c r="D17" s="3">
        <v>7</v>
      </c>
      <c r="E17" s="3">
        <v>85.048040411331556</v>
      </c>
      <c r="F17">
        <f t="shared" si="128"/>
        <v>1.7662127629506585e-002</v>
      </c>
      <c r="G17">
        <f t="shared" si="129"/>
        <v>0.92453093168030775</v>
      </c>
    </row>
    <row r="18" hidden="1">
      <c r="A18">
        <f t="shared" si="127"/>
        <v>20</v>
      </c>
      <c r="B18" s="3">
        <v>10</v>
      </c>
      <c r="C18" s="3">
        <v>3</v>
      </c>
      <c r="D18" s="3">
        <v>7</v>
      </c>
      <c r="E18" s="3">
        <v>85.067144290957742</v>
      </c>
      <c r="F18">
        <f t="shared" si="128"/>
        <v>1.9103879626186426e-002</v>
      </c>
      <c r="G18">
        <f t="shared" si="129"/>
        <v>1.4659620981569783</v>
      </c>
    </row>
    <row r="19" hidden="1">
      <c r="A19">
        <f t="shared" si="127"/>
        <v>21</v>
      </c>
      <c r="B19" s="3">
        <v>9</v>
      </c>
      <c r="C19" s="3">
        <v>3</v>
      </c>
      <c r="D19" s="3">
        <v>9</v>
      </c>
      <c r="E19" s="3">
        <v>85.080175923665166</v>
      </c>
      <c r="F19">
        <f t="shared" si="128"/>
        <v>1.3031632707424023e-002</v>
      </c>
      <c r="G19">
        <f t="shared" si="129"/>
        <v>0.67543641210484429</v>
      </c>
    </row>
    <row r="20" hidden="1">
      <c r="A20">
        <f t="shared" si="127"/>
        <v>22</v>
      </c>
      <c r="B20" s="3">
        <v>10</v>
      </c>
      <c r="C20" s="3">
        <v>3</v>
      </c>
      <c r="D20" s="3">
        <v>9</v>
      </c>
      <c r="E20" s="3">
        <v>85.099469572147655</v>
      </c>
      <c r="F20">
        <f t="shared" si="128"/>
        <v>1.9293648482488379e-002</v>
      </c>
      <c r="G20">
        <f t="shared" si="129"/>
        <v>1.6904520553505258</v>
      </c>
    </row>
    <row r="21" hidden="1">
      <c r="A21">
        <f t="shared" si="127"/>
        <v>23</v>
      </c>
      <c r="B21" s="3">
        <v>9</v>
      </c>
      <c r="C21" s="3">
        <v>5</v>
      </c>
      <c r="D21" s="3">
        <v>9</v>
      </c>
      <c r="E21" s="3">
        <v>85.110882879269511</v>
      </c>
      <c r="F21">
        <f t="shared" si="128"/>
        <v>1.1413307121856064e-002</v>
      </c>
      <c r="G21">
        <f t="shared" si="129"/>
        <v>0.58725323027310516</v>
      </c>
    </row>
    <row r="22" hidden="1">
      <c r="A22">
        <f t="shared" si="127"/>
        <v>24</v>
      </c>
      <c r="B22" s="3">
        <v>10</v>
      </c>
      <c r="C22" s="3">
        <v>5</v>
      </c>
      <c r="D22" s="3">
        <v>9</v>
      </c>
      <c r="E22" s="3">
        <v>85.130317948390456</v>
      </c>
      <c r="F22">
        <f t="shared" si="128"/>
        <v>1.9435069120945059e-002</v>
      </c>
      <c r="G22">
        <f t="shared" si="129"/>
        <v>5.1687318165808849</v>
      </c>
    </row>
    <row r="23" hidden="1">
      <c r="A23">
        <f t="shared" si="127"/>
        <v>25</v>
      </c>
      <c r="B23" s="3">
        <v>11</v>
      </c>
      <c r="C23" s="3">
        <v>5</v>
      </c>
      <c r="D23" s="3">
        <v>9</v>
      </c>
      <c r="E23" s="3">
        <v>85.134078071726435</v>
      </c>
      <c r="F23">
        <f t="shared" si="128"/>
        <v>3.7601233359794151e-003</v>
      </c>
      <c r="G23">
        <f t="shared" si="129"/>
        <v>-2.2965839609706973</v>
      </c>
    </row>
    <row r="24" hidden="1">
      <c r="A24">
        <f t="shared" si="127"/>
        <v>26</v>
      </c>
      <c r="B24" s="3">
        <v>12</v>
      </c>
      <c r="C24" s="3">
        <v>5</v>
      </c>
      <c r="D24" s="3">
        <v>9</v>
      </c>
      <c r="E24" s="3">
        <v>85.132440803766769</v>
      </c>
      <c r="F24">
        <f t="shared" si="128"/>
        <v>-1.6372679596656781e-003</v>
      </c>
      <c r="G24">
        <f t="shared" si="129"/>
        <v>-0.25319045813987312</v>
      </c>
    </row>
    <row r="25" hidden="1">
      <c r="A25">
        <f t="shared" si="127"/>
        <v>27</v>
      </c>
      <c r="B25" s="3">
        <v>13</v>
      </c>
      <c r="C25" s="3">
        <v>5</v>
      </c>
      <c r="D25" s="3">
        <v>9</v>
      </c>
      <c r="E25" s="3">
        <v>85.138907350617288</v>
      </c>
      <c r="F25">
        <f t="shared" si="128"/>
        <v>6.4665468505182844e-003</v>
      </c>
      <c r="G25">
        <f t="shared" si="129"/>
        <v>-2.3257492839083351</v>
      </c>
    </row>
    <row r="26" hidden="1">
      <c r="A26">
        <f t="shared" si="127"/>
        <v>28</v>
      </c>
      <c r="B26" s="3">
        <v>13</v>
      </c>
      <c r="C26" s="3">
        <v>6</v>
      </c>
      <c r="D26" s="3">
        <v>9</v>
      </c>
      <c r="E26" s="3">
        <v>85.136126936195467</v>
      </c>
      <c r="F26">
        <f t="shared" si="128"/>
        <v>-2.7804144218208648e-003</v>
      </c>
      <c r="G26">
        <f t="shared" si="129"/>
        <v>-13.926636878351012</v>
      </c>
    </row>
    <row r="27" hidden="1">
      <c r="A27">
        <f t="shared" si="127"/>
        <v>29</v>
      </c>
      <c r="B27" s="3">
        <v>13</v>
      </c>
      <c r="C27" s="3">
        <v>7</v>
      </c>
      <c r="D27" s="3">
        <v>9</v>
      </c>
      <c r="E27" s="3">
        <v>85.136326583421578</v>
      </c>
      <c r="F27">
        <f t="shared" si="128"/>
        <v>1.9964722611121033e-004</v>
      </c>
      <c r="G27">
        <f t="shared" si="129"/>
        <v>0.17797041653561624</v>
      </c>
    </row>
    <row r="28" hidden="1">
      <c r="A28">
        <f t="shared" si="127"/>
        <v>30</v>
      </c>
      <c r="B28" s="3">
        <v>13</v>
      </c>
      <c r="C28" s="3">
        <v>8</v>
      </c>
      <c r="D28" s="3">
        <v>9</v>
      </c>
      <c r="E28" s="3">
        <v>85.137448383493734</v>
      </c>
      <c r="F28">
        <f t="shared" si="128"/>
        <v>1.1218000721555654e-003</v>
      </c>
      <c r="G28">
        <f t="shared" si="129"/>
        <v>2.1801799539986733</v>
      </c>
    </row>
    <row r="29" hidden="1">
      <c r="A29">
        <f t="shared" si="127"/>
        <v>31</v>
      </c>
      <c r="B29" s="3">
        <v>13</v>
      </c>
      <c r="C29" s="3">
        <v>9</v>
      </c>
      <c r="D29" s="3">
        <v>9</v>
      </c>
      <c r="E29" s="3">
        <v>85.13796292820831</v>
      </c>
      <c r="F29">
        <f t="shared" si="128"/>
        <v>5.1454471457645923e-004</v>
      </c>
      <c r="G29">
        <f t="shared" si="129"/>
        <v>0.83061345935340414</v>
      </c>
    </row>
    <row r="30" hidden="1">
      <c r="A30">
        <f t="shared" si="127"/>
        <v>32</v>
      </c>
      <c r="B30" s="3">
        <v>13</v>
      </c>
      <c r="C30" s="3">
        <v>10</v>
      </c>
      <c r="D30" s="3">
        <v>9</v>
      </c>
      <c r="E30" s="3">
        <v>85.138582403740259</v>
      </c>
      <c r="F30">
        <f t="shared" si="128"/>
        <v>6.1947553194841021e-004</v>
      </c>
      <c r="G30">
        <f t="shared" si="129"/>
        <v>-0.53903792989817445</v>
      </c>
    </row>
    <row r="31" hidden="1">
      <c r="A31">
        <f t="shared" si="127"/>
        <v>33</v>
      </c>
      <c r="B31" s="3">
        <v>13</v>
      </c>
      <c r="C31" s="3">
        <v>11</v>
      </c>
      <c r="D31" s="3">
        <v>9</v>
      </c>
      <c r="E31" s="3">
        <v>85.137433179358098</v>
      </c>
      <c r="F31">
        <f t="shared" si="128"/>
        <v>-1.1492243821606962e-003</v>
      </c>
      <c r="G31">
        <f t="shared" si="129"/>
        <v>-9.1568132276021856</v>
      </c>
    </row>
    <row r="32" hidden="1">
      <c r="A32">
        <f t="shared" si="127"/>
        <v>34</v>
      </c>
      <c r="B32" s="3">
        <v>13</v>
      </c>
      <c r="C32" s="3">
        <v>12</v>
      </c>
      <c r="D32" s="3">
        <v>9</v>
      </c>
      <c r="E32" s="3">
        <v>85.137558684198439</v>
      </c>
      <c r="F32">
        <f t="shared" si="128"/>
        <v>1.2550484034079545e-004</v>
      </c>
      <c r="G32">
        <f t="shared" si="129"/>
        <v>-0.94015407885697477</v>
      </c>
    </row>
    <row r="33" hidden="1">
      <c r="A33">
        <f t="shared" si="127"/>
        <v>35</v>
      </c>
      <c r="B33" s="3">
        <v>13</v>
      </c>
      <c r="C33" s="3">
        <v>13</v>
      </c>
      <c r="D33" s="3">
        <v>9</v>
      </c>
      <c r="E33" s="3">
        <v>85.137425190292319</v>
      </c>
      <c r="F33">
        <f t="shared" si="128"/>
        <v>-1.334939061194973e-004</v>
      </c>
      <c r="G33">
        <f t="shared" si="129"/>
        <v>-0.45632525569002208</v>
      </c>
    </row>
    <row r="34" hidden="1">
      <c r="A34">
        <f t="shared" si="127"/>
        <v>36</v>
      </c>
      <c r="B34" s="3">
        <v>13</v>
      </c>
      <c r="C34" s="3">
        <v>14</v>
      </c>
      <c r="D34" s="3">
        <v>9</v>
      </c>
      <c r="E34" s="3">
        <v>85.137717731422697</v>
      </c>
      <c r="F34">
        <f t="shared" si="128"/>
        <v>2.9254113037779916e-004</v>
      </c>
      <c r="G34">
        <f t="shared" si="129"/>
        <v>1.55279495907593</v>
      </c>
    </row>
    <row r="35" hidden="1">
      <c r="A35">
        <f t="shared" si="127"/>
        <v>37</v>
      </c>
      <c r="B35" s="3">
        <v>13</v>
      </c>
      <c r="C35" s="3">
        <v>15</v>
      </c>
      <c r="D35" s="3">
        <v>9</v>
      </c>
      <c r="E35" s="3">
        <v>85.137906127919393</v>
      </c>
      <c r="F35">
        <f t="shared" si="128"/>
        <v>1.8839649669644132e-004</v>
      </c>
      <c r="G35">
        <f t="shared" si="129"/>
        <v>2.4707431029348861</v>
      </c>
    </row>
    <row r="36" hidden="1">
      <c r="A36">
        <f t="shared" si="127"/>
        <v>38</v>
      </c>
      <c r="B36" s="3">
        <v>13</v>
      </c>
      <c r="C36" s="3">
        <v>16</v>
      </c>
      <c r="D36" s="3">
        <v>9</v>
      </c>
      <c r="E36" s="3">
        <v>85.137982378864493</v>
      </c>
      <c r="F36">
        <f t="shared" si="128"/>
        <v>7.6250945099332057e-005</v>
      </c>
      <c r="G36">
        <f t="shared" si="129"/>
        <v>0.42924110064004151</v>
      </c>
    </row>
    <row r="37" hidden="1">
      <c r="A37">
        <f t="shared" si="127"/>
        <v>39</v>
      </c>
      <c r="B37" s="3">
        <v>13</v>
      </c>
      <c r="C37" s="3">
        <v>17</v>
      </c>
      <c r="D37" s="3">
        <v>9</v>
      </c>
      <c r="E37" s="3">
        <v>85.138160020159759</v>
      </c>
      <c r="F37">
        <f t="shared" si="128"/>
        <v>1.776412952665396e-004</v>
      </c>
      <c r="G37">
        <f t="shared" si="129"/>
        <v>1.4006091951324231</v>
      </c>
    </row>
    <row r="38" hidden="1">
      <c r="A38">
        <f t="shared" si="127"/>
        <v>40</v>
      </c>
      <c r="B38" s="3">
        <v>13</v>
      </c>
      <c r="C38" s="3">
        <v>18</v>
      </c>
      <c r="D38" s="3">
        <v>9</v>
      </c>
      <c r="E38" s="3">
        <v>85.138286851609877</v>
      </c>
      <c r="F38">
        <f t="shared" si="128"/>
        <v>1.2683145011749275e-004</v>
      </c>
      <c r="G38">
        <f t="shared" si="129"/>
        <v>17.619444347852493</v>
      </c>
    </row>
    <row r="39" hidden="1">
      <c r="A39">
        <f t="shared" si="127"/>
        <v>41</v>
      </c>
      <c r="B39" s="3">
        <v>13</v>
      </c>
      <c r="C39" s="3">
        <v>19</v>
      </c>
      <c r="D39" s="3">
        <v>9</v>
      </c>
      <c r="E39" s="3">
        <v>85.138294049989554</v>
      </c>
      <c r="F39">
        <f t="shared" si="128"/>
        <v>7.1983796772201458e-006</v>
      </c>
      <c r="G39">
        <f t="shared" si="129"/>
        <v>6.6035973737839371e-002</v>
      </c>
    </row>
    <row r="40" hidden="1">
      <c r="A40">
        <f t="shared" si="127"/>
        <v>42</v>
      </c>
      <c r="B40" s="3">
        <v>13</v>
      </c>
      <c r="C40" s="3">
        <v>20</v>
      </c>
      <c r="D40" s="3">
        <v>9</v>
      </c>
      <c r="E40" s="3">
        <v>85.138403056933342</v>
      </c>
      <c r="F40">
        <f t="shared" si="128"/>
        <v>1.0900694378790377e-004</v>
      </c>
      <c r="G40">
        <f t="shared" si="129"/>
        <v>2.1044189145784689</v>
      </c>
    </row>
    <row r="41" hidden="1">
      <c r="A41">
        <f t="shared" si="127"/>
        <v>43</v>
      </c>
      <c r="B41" s="3">
        <v>13</v>
      </c>
      <c r="C41" s="3">
        <v>21</v>
      </c>
      <c r="D41" s="3">
        <v>9</v>
      </c>
      <c r="E41" s="3">
        <v>85.138454856003875</v>
      </c>
      <c r="F41">
        <f t="shared" si="128"/>
        <v>5.1799070533320446e-005</v>
      </c>
      <c r="G41">
        <f t="shared" si="129"/>
        <v>-7.970832168653819e-003</v>
      </c>
    </row>
    <row r="42" hidden="1">
      <c r="A42">
        <f t="shared" si="127"/>
        <v>44</v>
      </c>
      <c r="B42" s="3">
        <v>14</v>
      </c>
      <c r="C42" s="3">
        <v>21</v>
      </c>
      <c r="D42" s="3">
        <v>9</v>
      </c>
      <c r="E42" s="3">
        <v>85.131956278510671</v>
      </c>
      <c r="F42">
        <f t="shared" si="128"/>
        <v>-6.4985774932040385e-003</v>
      </c>
      <c r="G42">
        <f t="shared" si="129"/>
        <v>0.66840996864416213</v>
      </c>
    </row>
    <row r="43" hidden="1">
      <c r="A43">
        <f t="shared" si="127"/>
        <v>45</v>
      </c>
      <c r="B43" s="3">
        <v>15</v>
      </c>
      <c r="C43" s="3">
        <v>21</v>
      </c>
      <c r="D43" s="3">
        <v>9</v>
      </c>
      <c r="E43" s="3">
        <v>85.122233836000746</v>
      </c>
      <c r="F43">
        <f t="shared" si="128"/>
        <v>-9.7224425099255996e-003</v>
      </c>
      <c r="G43">
        <f t="shared" si="129"/>
        <v>6.2907496190576504</v>
      </c>
    </row>
    <row r="44" hidden="1">
      <c r="A44">
        <f t="shared" si="127"/>
        <v>46</v>
      </c>
      <c r="B44" s="3">
        <v>16</v>
      </c>
      <c r="C44" s="3">
        <v>21</v>
      </c>
      <c r="D44" s="3">
        <v>9</v>
      </c>
      <c r="E44" s="3">
        <v>85.120688321857173</v>
      </c>
      <c r="F44">
        <f t="shared" si="128"/>
        <v>-1.5455141435722908e-003</v>
      </c>
      <c r="G44">
        <f t="shared" si="129"/>
        <v>0.15264957800695103</v>
      </c>
    </row>
    <row r="45" hidden="1">
      <c r="A45">
        <f t="shared" si="127"/>
        <v>47</v>
      </c>
      <c r="B45" s="3">
        <v>17</v>
      </c>
      <c r="C45" s="3">
        <v>21</v>
      </c>
      <c r="D45" s="3">
        <v>9</v>
      </c>
      <c r="E45" s="3">
        <v>85.110563733478017</v>
      </c>
      <c r="F45">
        <f t="shared" si="128"/>
        <v>-1.0124588379156307e-002</v>
      </c>
      <c r="G45">
        <f t="shared" si="129"/>
        <v>2.2139953184737209</v>
      </c>
    </row>
    <row r="46" hidden="1">
      <c r="A46">
        <f t="shared" si="127"/>
        <v>48</v>
      </c>
      <c r="B46" s="3">
        <v>18</v>
      </c>
      <c r="C46" s="3">
        <v>21</v>
      </c>
      <c r="D46" s="3">
        <v>9</v>
      </c>
      <c r="E46" s="3">
        <v>85.105990738993938</v>
      </c>
      <c r="F46">
        <f t="shared" si="128"/>
        <v>-4.5729944840786629e-003</v>
      </c>
      <c r="G46">
        <f t="shared" si="129"/>
        <v>0.91093839263871579</v>
      </c>
    </row>
    <row r="47" hidden="1">
      <c r="A47">
        <f t="shared" si="127"/>
        <v>49</v>
      </c>
      <c r="B47" s="3">
        <v>20</v>
      </c>
      <c r="C47" s="3">
        <v>20</v>
      </c>
      <c r="D47" s="3">
        <v>9</v>
      </c>
      <c r="E47" s="3">
        <v>85.100970647052449</v>
      </c>
      <c r="F47">
        <f t="shared" si="128"/>
        <v>-5.0200919414891132e-003</v>
      </c>
      <c r="G47">
        <f t="shared" si="129"/>
        <v>-89.054689020729469</v>
      </c>
    </row>
    <row r="48" hidden="1">
      <c r="A48">
        <f t="shared" si="127"/>
        <v>50</v>
      </c>
      <c r="B48" s="3">
        <v>20</v>
      </c>
      <c r="C48" s="3">
        <v>21</v>
      </c>
      <c r="D48" s="3">
        <v>9</v>
      </c>
      <c r="E48" s="3">
        <v>85.101027017940908</v>
      </c>
      <c r="F48">
        <f t="shared" si="128"/>
        <v>5.6370888458445734e-005</v>
      </c>
      <c r="G48">
        <f t="shared" si="129"/>
        <v>-2.267957951847583e-002</v>
      </c>
    </row>
    <row r="49" hidden="1">
      <c r="A49">
        <f t="shared" si="127"/>
        <v>51</v>
      </c>
      <c r="B49" s="3">
        <v>21</v>
      </c>
      <c r="C49" s="3">
        <v>21</v>
      </c>
      <c r="D49" s="3">
        <v>9</v>
      </c>
      <c r="E49" s="3">
        <v>85.098541482950608</v>
      </c>
      <c r="F49">
        <f t="shared" si="128"/>
        <v>-2.485534990299243e-003</v>
      </c>
      <c r="G49">
        <f t="shared" si="129"/>
        <v>0.31815778815002921</v>
      </c>
    </row>
    <row r="50" hidden="1">
      <c r="A50">
        <f t="shared" si="127"/>
        <v>52</v>
      </c>
      <c r="B50" s="3">
        <v>23</v>
      </c>
      <c r="C50" s="3">
        <v>20</v>
      </c>
      <c r="D50" s="3">
        <v>9</v>
      </c>
      <c r="E50" s="3">
        <v>85.090729211546687</v>
      </c>
      <c r="F50">
        <f t="shared" si="128"/>
        <v>-7.812271403921045e-003</v>
      </c>
      <c r="G50">
        <f t="shared" si="129"/>
        <v>-136.01019013495727</v>
      </c>
    </row>
    <row r="51" hidden="1">
      <c r="A51">
        <f t="shared" si="127"/>
        <v>53</v>
      </c>
      <c r="B51" s="3">
        <v>23</v>
      </c>
      <c r="C51" s="3">
        <v>21</v>
      </c>
      <c r="D51" s="3">
        <v>9</v>
      </c>
      <c r="E51" s="3">
        <v>85.090786650415026</v>
      </c>
      <c r="F51">
        <f t="shared" si="128"/>
        <v>5.7438868338977045e-005</v>
      </c>
      <c r="G51">
        <f t="shared" si="129"/>
        <v>-1.4980855303357431e-002</v>
      </c>
    </row>
    <row r="52" hidden="1">
      <c r="A52">
        <f t="shared" si="127"/>
        <v>54</v>
      </c>
      <c r="B52" s="3">
        <v>24</v>
      </c>
      <c r="C52" s="3">
        <v>21</v>
      </c>
      <c r="D52" s="3">
        <v>9</v>
      </c>
      <c r="E52" s="3">
        <v>85.08695249894798</v>
      </c>
      <c r="F52">
        <f t="shared" si="128"/>
        <v>-3.8341514670463539e-003</v>
      </c>
      <c r="G52">
        <f t="shared" si="129"/>
        <v>0.8150320479322648</v>
      </c>
    </row>
    <row r="53" hidden="1">
      <c r="A53">
        <f t="shared" si="127"/>
        <v>55</v>
      </c>
      <c r="B53" s="3">
        <v>26</v>
      </c>
      <c r="C53" s="3">
        <v>20</v>
      </c>
      <c r="D53" s="3">
        <v>9</v>
      </c>
      <c r="E53" s="3">
        <v>85.082248203605516</v>
      </c>
      <c r="F53">
        <f t="shared" si="128"/>
        <v>-4.704295342463638e-003</v>
      </c>
      <c r="G53">
        <f t="shared" si="129"/>
        <v>-81.605523815485981</v>
      </c>
    </row>
    <row r="54" hidden="1">
      <c r="A54">
        <f t="shared" si="127"/>
        <v>56</v>
      </c>
      <c r="B54" s="3">
        <v>26</v>
      </c>
      <c r="C54" s="3">
        <v>21</v>
      </c>
      <c r="D54" s="3">
        <v>9</v>
      </c>
      <c r="E54" s="3">
        <v>85.082305850381402</v>
      </c>
      <c r="F54">
        <f t="shared" si="128"/>
        <v>5.764677588615541e-005</v>
      </c>
      <c r="G54">
        <f t="shared" si="129"/>
        <v>-2.5923167817011945e-002</v>
      </c>
    </row>
    <row r="55" hidden="1">
      <c r="A55">
        <f t="shared" si="127"/>
        <v>57</v>
      </c>
      <c r="B55" s="3">
        <v>27</v>
      </c>
      <c r="C55" s="3">
        <v>21</v>
      </c>
      <c r="D55" s="3">
        <v>9</v>
      </c>
      <c r="E55" s="3">
        <v>85.08008209531053</v>
      </c>
      <c r="F55">
        <f t="shared" si="128"/>
        <v>-2.2237550708723575e-003</v>
      </c>
      <c r="G55">
        <f t="shared" si="129"/>
        <v>0.36811745245985211</v>
      </c>
    </row>
    <row r="56" hidden="1">
      <c r="A56">
        <f t="shared" si="127"/>
        <v>58</v>
      </c>
      <c r="B56" s="3">
        <v>28</v>
      </c>
      <c r="C56" s="3">
        <v>21</v>
      </c>
      <c r="D56" s="3">
        <v>9</v>
      </c>
      <c r="E56" s="3">
        <v>85.074041210652624</v>
      </c>
      <c r="F56">
        <f t="shared" si="128"/>
        <v>-6.0408846579065312e-003</v>
      </c>
      <c r="G56">
        <f t="shared" si="129"/>
        <v>0.40939027374628661</v>
      </c>
    </row>
    <row r="57" hidden="1">
      <c r="A57">
        <f t="shared" si="127"/>
        <v>59</v>
      </c>
      <c r="B57" s="3">
        <v>29</v>
      </c>
      <c r="C57" s="3">
        <v>21</v>
      </c>
      <c r="D57" s="3">
        <v>9</v>
      </c>
      <c r="E57" s="3">
        <v>85.059285401720899</v>
      </c>
      <c r="F57">
        <f t="shared" si="128"/>
        <v>-1.4755808931724346e-002</v>
      </c>
      <c r="G57">
        <f t="shared" si="129"/>
        <v>7.7884015748062314</v>
      </c>
    </row>
    <row r="58" hidden="1">
      <c r="A58">
        <f t="shared" si="127"/>
        <v>60</v>
      </c>
      <c r="B58" s="3">
        <v>30</v>
      </c>
      <c r="C58" s="3">
        <v>21</v>
      </c>
      <c r="D58" s="3">
        <v>9</v>
      </c>
      <c r="E58" s="3">
        <v>85.057390814135758</v>
      </c>
      <c r="F58">
        <f t="shared" si="128"/>
        <v>-1.8945875851414939e-003</v>
      </c>
      <c r="G58">
        <f t="shared" si="129"/>
        <v>0.19904130030403197</v>
      </c>
    </row>
    <row r="59" hidden="1">
      <c r="A59">
        <f t="shared" si="127"/>
        <v>61</v>
      </c>
      <c r="B59" s="3">
        <v>31</v>
      </c>
      <c r="C59" s="3">
        <v>21</v>
      </c>
      <c r="D59" s="3">
        <v>9</v>
      </c>
      <c r="E59" s="3">
        <v>85.047872248982458</v>
      </c>
      <c r="F59">
        <f t="shared" si="128"/>
        <v>-9.5185651533000737e-003</v>
      </c>
      <c r="G59">
        <f t="shared" si="129"/>
        <v>6.4216185485428037</v>
      </c>
    </row>
    <row r="60" hidden="1">
      <c r="A60">
        <f t="shared" si="127"/>
        <v>62</v>
      </c>
      <c r="B60" s="3">
        <v>32</v>
      </c>
      <c r="C60" s="3">
        <v>21</v>
      </c>
      <c r="D60" s="3">
        <v>9</v>
      </c>
      <c r="E60" s="3">
        <v>85.046389980130556</v>
      </c>
      <c r="F60">
        <f t="shared" si="128"/>
        <v>-1.4822688519018357e-003</v>
      </c>
      <c r="G60">
        <f t="shared" si="129"/>
        <v>0.22205892459314394</v>
      </c>
    </row>
    <row r="61" hidden="1">
      <c r="A61">
        <f t="shared" si="127"/>
        <v>63</v>
      </c>
      <c r="B61" s="3">
        <v>33</v>
      </c>
      <c r="C61" s="3">
        <v>21</v>
      </c>
      <c r="D61" s="3">
        <v>9</v>
      </c>
      <c r="E61" s="3">
        <v>85.039714865159979</v>
      </c>
      <c r="F61">
        <f t="shared" si="128"/>
        <v>-6.6751149705766011e-003</v>
      </c>
      <c r="G61">
        <f t="shared" si="129"/>
        <v>2.8583948190251309</v>
      </c>
    </row>
    <row r="62" hidden="1">
      <c r="A62">
        <f t="shared" si="127"/>
        <v>64</v>
      </c>
      <c r="B62" s="3">
        <v>34</v>
      </c>
      <c r="C62" s="3">
        <v>21</v>
      </c>
      <c r="D62" s="3">
        <v>9</v>
      </c>
      <c r="E62" s="3">
        <v>85.037379598203103</v>
      </c>
      <c r="F62">
        <f t="shared" si="128"/>
        <v>-2.3352669568765805e-003</v>
      </c>
      <c r="G62">
        <f t="shared" si="129"/>
        <v>0.43113055856143717</v>
      </c>
    </row>
    <row r="63" hidden="1">
      <c r="A63">
        <f t="shared" si="127"/>
        <v>65</v>
      </c>
      <c r="B63" s="3">
        <v>35</v>
      </c>
      <c r="C63" s="3">
        <v>21</v>
      </c>
      <c r="D63" s="3">
        <v>9</v>
      </c>
      <c r="E63" s="3">
        <v>85.031962986203553</v>
      </c>
      <c r="F63">
        <f t="shared" si="128"/>
        <v>-5.4166119995500139e-003</v>
      </c>
      <c r="G63">
        <f t="shared" si="129"/>
        <v>1.6323101485251328</v>
      </c>
    </row>
    <row r="64" hidden="1">
      <c r="A64">
        <f t="shared" si="127"/>
        <v>66</v>
      </c>
      <c r="B64" s="3">
        <v>36</v>
      </c>
      <c r="C64" s="3">
        <v>21</v>
      </c>
      <c r="D64" s="3">
        <v>9</v>
      </c>
      <c r="E64" s="3">
        <v>85.028644614382827</v>
      </c>
      <c r="F64">
        <f t="shared" si="128"/>
        <v>-3.3183718207254742e-003</v>
      </c>
      <c r="G64">
        <f t="shared" si="129"/>
        <v>1.822473552327968</v>
      </c>
    </row>
    <row r="65" hidden="1">
      <c r="A65">
        <f t="shared" si="127"/>
        <v>67</v>
      </c>
      <c r="B65" s="3">
        <v>37</v>
      </c>
      <c r="C65" s="3">
        <v>21</v>
      </c>
      <c r="D65" s="3">
        <v>9</v>
      </c>
      <c r="E65" s="3">
        <v>85.026823807811184</v>
      </c>
      <c r="F65">
        <f t="shared" si="128"/>
        <v>-1.8208065716436295e-003</v>
      </c>
      <c r="G65">
        <f t="shared" si="129"/>
        <v>0.47720768827914989</v>
      </c>
    </row>
    <row r="66" hidden="1">
      <c r="A66">
        <f t="shared" si="127"/>
        <v>68</v>
      </c>
      <c r="B66" s="3">
        <v>38</v>
      </c>
      <c r="C66" s="3">
        <v>21</v>
      </c>
      <c r="D66" s="3">
        <v>9</v>
      </c>
      <c r="E66" s="3">
        <v>85.023008264565831</v>
      </c>
      <c r="F66">
        <f t="shared" si="128"/>
        <v>-3.8155432453521598e-003</v>
      </c>
      <c r="G66">
        <f t="shared" si="129"/>
        <v>0.6331912774878552</v>
      </c>
    </row>
    <row r="67" hidden="1">
      <c r="A67">
        <f t="shared" si="127"/>
        <v>69</v>
      </c>
      <c r="B67" s="3">
        <v>39</v>
      </c>
      <c r="C67" s="3">
        <v>21</v>
      </c>
      <c r="D67" s="3">
        <v>9</v>
      </c>
      <c r="E67" s="3">
        <v>85.016982370999372</v>
      </c>
      <c r="F67">
        <f t="shared" si="128"/>
        <v>-6.0258935664592173e-003</v>
      </c>
      <c r="G67">
        <f t="shared" si="129"/>
        <v>2.0027552801111823</v>
      </c>
    </row>
    <row r="68" hidden="1">
      <c r="A68">
        <f t="shared" si="127"/>
        <v>70</v>
      </c>
      <c r="B68" s="3">
        <v>40</v>
      </c>
      <c r="C68" s="3">
        <v>21</v>
      </c>
      <c r="D68" s="3">
        <v>9</v>
      </c>
      <c r="E68" s="3">
        <v>85.013973569261935</v>
      </c>
      <c r="F68">
        <f t="shared" si="128"/>
        <v>-3.0088017374367837e-003</v>
      </c>
      <c r="G68">
        <f t="shared" si="129"/>
        <v>1.0710599032808803</v>
      </c>
    </row>
    <row r="69" hidden="1">
      <c r="A69">
        <f t="shared" si="127"/>
        <v>71</v>
      </c>
      <c r="B69" s="3">
        <v>41</v>
      </c>
      <c r="C69" s="3">
        <v>21</v>
      </c>
      <c r="D69" s="3">
        <v>9</v>
      </c>
      <c r="E69" s="3">
        <v>85.011164387694947</v>
      </c>
      <c r="F69">
        <f t="shared" si="128"/>
        <v>-2.8091815669881726e-003</v>
      </c>
      <c r="G69">
        <f t="shared" si="129"/>
        <v>0.64313604252411183</v>
      </c>
    </row>
    <row r="70" hidden="1">
      <c r="A70">
        <f t="shared" si="127"/>
        <v>72</v>
      </c>
      <c r="B70" s="3">
        <v>42</v>
      </c>
      <c r="C70" s="3">
        <v>21</v>
      </c>
      <c r="D70" s="3">
        <v>9</v>
      </c>
      <c r="E70" s="3">
        <v>85.00679644470739</v>
      </c>
      <c r="F70">
        <f t="shared" si="128"/>
        <v>-4.3679429875567166e-003</v>
      </c>
      <c r="G70">
        <f t="shared" si="129"/>
        <v>6.3266979960202416</v>
      </c>
    </row>
    <row r="71" hidden="1">
      <c r="A71">
        <f t="shared" si="127"/>
        <v>73</v>
      </c>
      <c r="B71" s="3">
        <v>43</v>
      </c>
      <c r="C71" s="3">
        <v>21</v>
      </c>
      <c r="D71" s="3">
        <v>9</v>
      </c>
      <c r="E71" s="3">
        <v>85.006106046178758</v>
      </c>
      <c r="F71">
        <f t="shared" si="128"/>
        <v>-6.9039852863284068e-004</v>
      </c>
      <c r="G71">
        <f t="shared" si="129"/>
        <v>0.16048735531538125</v>
      </c>
    </row>
    <row r="72" hidden="1">
      <c r="A72">
        <f t="shared" si="127"/>
        <v>74</v>
      </c>
      <c r="B72" s="3">
        <v>44</v>
      </c>
      <c r="C72" s="3">
        <v>21</v>
      </c>
      <c r="D72" s="3">
        <v>9</v>
      </c>
      <c r="E72" s="3">
        <v>85.00180415879781</v>
      </c>
      <c r="F72">
        <f t="shared" si="128"/>
        <v>-4.301887380947278e-003</v>
      </c>
      <c r="G72">
        <f t="shared" si="129"/>
        <v>1.2381262945562272</v>
      </c>
    </row>
    <row r="73" hidden="1">
      <c r="A73">
        <f t="shared" si="127"/>
        <v>75</v>
      </c>
      <c r="B73" s="3">
        <v>45</v>
      </c>
      <c r="C73" s="3">
        <v>21</v>
      </c>
      <c r="D73" s="3">
        <v>9</v>
      </c>
      <c r="E73" s="3">
        <v>84.998329644606599</v>
      </c>
      <c r="F73">
        <f t="shared" si="128"/>
        <v>-3.4745141912111421e-003</v>
      </c>
      <c r="G73">
        <f t="shared" si="129"/>
        <v>1.1533571778246037</v>
      </c>
    </row>
    <row r="74" hidden="1">
      <c r="A74">
        <f t="shared" ref="A74:A99" si="130">B74+C74+D74</f>
        <v>76</v>
      </c>
      <c r="B74" s="3">
        <v>46</v>
      </c>
      <c r="C74" s="3">
        <v>21</v>
      </c>
      <c r="D74" s="3">
        <v>9</v>
      </c>
      <c r="E74" s="3">
        <v>84.99531712232988</v>
      </c>
      <c r="F74">
        <f t="shared" si="128"/>
        <v>-3.0125222767196647e-003</v>
      </c>
      <c r="G74">
        <f t="shared" si="129"/>
        <v>1.0139672013444165</v>
      </c>
    </row>
    <row r="75" hidden="1">
      <c r="A75">
        <f t="shared" si="130"/>
        <v>77</v>
      </c>
      <c r="B75" s="3">
        <v>47</v>
      </c>
      <c r="C75" s="3">
        <v>21</v>
      </c>
      <c r="D75" s="3">
        <v>9</v>
      </c>
      <c r="E75" s="3">
        <v>84.992346096962663</v>
      </c>
      <c r="F75">
        <f t="shared" ref="F75:F99" si="131">E75-E74</f>
        <v>-2.9710253672163844e-003</v>
      </c>
      <c r="G75">
        <f t="shared" si="129"/>
        <v>0.56008526261586467</v>
      </c>
    </row>
    <row r="76" hidden="1">
      <c r="A76">
        <f t="shared" si="130"/>
        <v>78</v>
      </c>
      <c r="B76" s="3">
        <v>48</v>
      </c>
      <c r="C76" s="3">
        <v>21</v>
      </c>
      <c r="D76" s="3">
        <v>9</v>
      </c>
      <c r="E76" s="3">
        <v>84.987041502170541</v>
      </c>
      <c r="F76">
        <f t="shared" si="131"/>
        <v>-5.3045947921219749e-003</v>
      </c>
      <c r="G76">
        <f t="shared" si="129"/>
        <v>1.8146188606744151</v>
      </c>
    </row>
    <row r="77" hidden="1">
      <c r="A77">
        <f t="shared" si="130"/>
        <v>79</v>
      </c>
      <c r="B77" s="3">
        <v>49</v>
      </c>
      <c r="C77" s="3">
        <v>21</v>
      </c>
      <c r="D77" s="3">
        <v>9</v>
      </c>
      <c r="E77" s="3">
        <v>84.984118246545307</v>
      </c>
      <c r="F77">
        <f t="shared" si="131"/>
        <v>-2.9232556252338782e-003</v>
      </c>
      <c r="G77">
        <f t="shared" si="129"/>
        <v>1.0203897420579031</v>
      </c>
    </row>
    <row r="78" hidden="1">
      <c r="A78">
        <f t="shared" si="130"/>
        <v>80</v>
      </c>
      <c r="B78" s="3">
        <v>51</v>
      </c>
      <c r="C78" s="3">
        <v>20</v>
      </c>
      <c r="D78" s="3">
        <v>9</v>
      </c>
      <c r="E78" s="3">
        <v>84.981253404314202</v>
      </c>
      <c r="F78">
        <f t="shared" si="131"/>
        <v>-2.8648422311050581e-003</v>
      </c>
      <c r="G78">
        <f t="shared" ref="G78:G98" si="132">F78/F79</f>
        <v>-49.195644415966754</v>
      </c>
    </row>
    <row r="79" hidden="1">
      <c r="A79">
        <f t="shared" si="130"/>
        <v>81</v>
      </c>
      <c r="B79" s="3">
        <v>51</v>
      </c>
      <c r="C79" s="3">
        <v>21</v>
      </c>
      <c r="D79" s="3">
        <v>9</v>
      </c>
      <c r="E79" s="3">
        <v>84.981311637970151</v>
      </c>
      <c r="F79">
        <f t="shared" si="131"/>
        <v>5.8233655948924934e-005</v>
      </c>
      <c r="G79">
        <f t="shared" si="132"/>
        <v>-2.4937899424946456e-002</v>
      </c>
    </row>
    <row r="80" hidden="1">
      <c r="A80">
        <f t="shared" si="130"/>
        <v>82</v>
      </c>
      <c r="B80" s="3">
        <v>52</v>
      </c>
      <c r="C80" s="3">
        <v>21</v>
      </c>
      <c r="D80" s="3">
        <v>9</v>
      </c>
      <c r="E80" s="3">
        <v>84.978976491173839</v>
      </c>
      <c r="F80">
        <f t="shared" si="131"/>
        <v>-2.3351467963124151e-003</v>
      </c>
      <c r="G80">
        <f t="shared" si="132"/>
        <v>1.057986352117944</v>
      </c>
    </row>
    <row r="81" hidden="1">
      <c r="A81">
        <f t="shared" si="130"/>
        <v>83</v>
      </c>
      <c r="B81" s="3">
        <v>53</v>
      </c>
      <c r="C81" s="3">
        <v>21</v>
      </c>
      <c r="D81" s="3">
        <v>9</v>
      </c>
      <c r="E81" s="3">
        <v>84.976769329624318</v>
      </c>
      <c r="F81">
        <f t="shared" si="131"/>
        <v>-2.2071615495207197e-003</v>
      </c>
      <c r="G81">
        <f t="shared" si="132"/>
        <v>0.56940924408727134</v>
      </c>
    </row>
    <row r="82" hidden="1">
      <c r="A82">
        <f t="shared" si="130"/>
        <v>84</v>
      </c>
      <c r="B82" s="3">
        <v>54</v>
      </c>
      <c r="C82" s="3">
        <v>21</v>
      </c>
      <c r="D82" s="3">
        <v>9</v>
      </c>
      <c r="E82" s="3">
        <v>84.972893099000316</v>
      </c>
      <c r="F82">
        <f t="shared" si="131"/>
        <v>-3.8762306240016642e-003</v>
      </c>
      <c r="G82">
        <f t="shared" si="132"/>
        <v>14.550509965071221</v>
      </c>
    </row>
    <row r="83" hidden="1">
      <c r="A83">
        <f t="shared" si="130"/>
        <v>85</v>
      </c>
      <c r="B83" s="3">
        <v>55</v>
      </c>
      <c r="C83" s="3">
        <v>21</v>
      </c>
      <c r="D83" s="3">
        <v>9</v>
      </c>
      <c r="E83" s="3">
        <v>84.972626700734324</v>
      </c>
      <c r="F83">
        <f t="shared" si="131"/>
        <v>-2.6639826599250682e-004</v>
      </c>
      <c r="G83">
        <f t="shared" si="132"/>
        <v>7.9529114043829521e-002</v>
      </c>
    </row>
    <row r="84" hidden="1">
      <c r="A84">
        <f t="shared" si="130"/>
        <v>86</v>
      </c>
      <c r="B84" s="3">
        <v>56</v>
      </c>
      <c r="C84" s="3">
        <v>21</v>
      </c>
      <c r="D84" s="3">
        <v>9</v>
      </c>
      <c r="E84" s="3">
        <v>84.969277005855972</v>
      </c>
      <c r="F84">
        <f t="shared" si="131"/>
        <v>-3.3496948783522384e-003</v>
      </c>
      <c r="G84">
        <f t="shared" si="132"/>
        <v>1.1597322758763473</v>
      </c>
    </row>
    <row r="85" hidden="1">
      <c r="A85">
        <f t="shared" si="130"/>
        <v>87</v>
      </c>
      <c r="B85" s="3">
        <v>57</v>
      </c>
      <c r="C85" s="3">
        <v>21</v>
      </c>
      <c r="D85" s="3">
        <v>9</v>
      </c>
      <c r="E85" s="3">
        <v>84.966388671239415</v>
      </c>
      <c r="F85">
        <f t="shared" si="131"/>
        <v>-2.8883346165571311e-003</v>
      </c>
      <c r="G85">
        <f t="shared" si="132"/>
        <v>5.6068335002043233</v>
      </c>
    </row>
    <row r="86" hidden="1">
      <c r="A86">
        <f t="shared" si="130"/>
        <v>88</v>
      </c>
      <c r="B86" s="3">
        <v>58</v>
      </c>
      <c r="C86" s="3">
        <v>21</v>
      </c>
      <c r="D86" s="3">
        <v>9</v>
      </c>
      <c r="E86" s="3">
        <v>84.965873525816164</v>
      </c>
      <c r="F86">
        <f t="shared" si="131"/>
        <v>-5.1514542325037382e-004</v>
      </c>
      <c r="G86">
        <f t="shared" si="132"/>
        <v>0.16716346603437809</v>
      </c>
    </row>
    <row r="87" hidden="1">
      <c r="A87">
        <f t="shared" si="130"/>
        <v>89</v>
      </c>
      <c r="B87" s="3">
        <v>59</v>
      </c>
      <c r="C87" s="3">
        <v>21</v>
      </c>
      <c r="D87" s="3">
        <v>9</v>
      </c>
      <c r="E87" s="3">
        <v>84.962791839156566</v>
      </c>
      <c r="F87">
        <f t="shared" si="131"/>
        <v>-3.0816866595984038e-003</v>
      </c>
      <c r="G87">
        <f t="shared" si="132"/>
        <v>5.3831183540858207</v>
      </c>
    </row>
    <row r="88" hidden="1">
      <c r="A88">
        <f t="shared" si="130"/>
        <v>90</v>
      </c>
      <c r="B88" s="3">
        <v>60</v>
      </c>
      <c r="C88" s="3">
        <v>21</v>
      </c>
      <c r="D88" s="3">
        <v>9</v>
      </c>
      <c r="E88" s="3">
        <v>84.962219366761033</v>
      </c>
      <c r="F88">
        <f t="shared" si="131"/>
        <v>-5.7247239553248619e-004</v>
      </c>
      <c r="G88">
        <f t="shared" si="132"/>
        <v>0.22273087833751309</v>
      </c>
    </row>
    <row r="89" hidden="1">
      <c r="A89">
        <f t="shared" si="130"/>
        <v>91</v>
      </c>
      <c r="B89" s="3">
        <v>61</v>
      </c>
      <c r="C89" s="3">
        <v>21</v>
      </c>
      <c r="D89" s="3">
        <v>9</v>
      </c>
      <c r="E89" s="3">
        <v>84.959649124144448</v>
      </c>
      <c r="F89">
        <f t="shared" si="131"/>
        <v>-2.5702426165850056e-003</v>
      </c>
      <c r="G89">
        <f t="shared" si="132"/>
        <v>1.6876607508437884</v>
      </c>
    </row>
    <row r="90" hidden="1">
      <c r="A90">
        <f t="shared" si="130"/>
        <v>92</v>
      </c>
      <c r="B90" s="3">
        <v>62</v>
      </c>
      <c r="C90" s="3">
        <v>21</v>
      </c>
      <c r="D90" s="3">
        <v>9</v>
      </c>
      <c r="E90" s="3">
        <v>84.958126162485655</v>
      </c>
      <c r="F90">
        <f t="shared" si="131"/>
        <v>-1.522961658793065e-003</v>
      </c>
      <c r="G90">
        <f t="shared" si="132"/>
        <v>0.58122869432698743</v>
      </c>
    </row>
    <row r="91" hidden="1">
      <c r="A91">
        <f t="shared" si="130"/>
        <v>93</v>
      </c>
      <c r="B91" s="3">
        <v>63</v>
      </c>
      <c r="C91" s="3">
        <v>21</v>
      </c>
      <c r="D91" s="3">
        <v>9</v>
      </c>
      <c r="E91" s="3">
        <v>84.955505917350379</v>
      </c>
      <c r="F91">
        <f t="shared" si="131"/>
        <v>-2.6202451352759226e-003</v>
      </c>
      <c r="G91">
        <f t="shared" si="132"/>
        <v>0.91196720801701325</v>
      </c>
    </row>
    <row r="92" hidden="1">
      <c r="A92">
        <f t="shared" si="130"/>
        <v>94</v>
      </c>
      <c r="B92" s="3">
        <v>64</v>
      </c>
      <c r="C92" s="3">
        <v>21</v>
      </c>
      <c r="D92" s="3">
        <v>9</v>
      </c>
      <c r="E92" s="3">
        <v>84.952632738235778</v>
      </c>
      <c r="F92">
        <f t="shared" si="131"/>
        <v>-2.8731791146014984e-003</v>
      </c>
      <c r="G92">
        <f t="shared" si="132"/>
        <v>3.9409537311496932</v>
      </c>
    </row>
    <row r="93" hidden="1">
      <c r="A93">
        <f t="shared" si="130"/>
        <v>95</v>
      </c>
      <c r="B93" s="3">
        <v>65</v>
      </c>
      <c r="C93" s="3">
        <v>21</v>
      </c>
      <c r="D93" s="3">
        <v>9</v>
      </c>
      <c r="E93" s="3">
        <v>84.951903681436178</v>
      </c>
      <c r="F93">
        <f t="shared" si="131"/>
        <v>-7.2905679959944791e-004</v>
      </c>
      <c r="G93">
        <f t="shared" si="132"/>
        <v>0.44835996873885214</v>
      </c>
    </row>
    <row r="94" hidden="1">
      <c r="A94">
        <f t="shared" si="130"/>
        <v>96</v>
      </c>
      <c r="B94" s="3">
        <v>66</v>
      </c>
      <c r="C94" s="3">
        <v>21</v>
      </c>
      <c r="D94" s="3">
        <v>9</v>
      </c>
      <c r="E94" s="3">
        <v>84.95027762904428</v>
      </c>
      <c r="F94">
        <f t="shared" si="131"/>
        <v>-1.6260523918987246e-003</v>
      </c>
      <c r="G94">
        <f t="shared" si="132"/>
        <v>0.43792294182179131</v>
      </c>
    </row>
    <row r="95" hidden="1">
      <c r="A95">
        <f t="shared" si="130"/>
        <v>97</v>
      </c>
      <c r="B95" s="3">
        <v>67</v>
      </c>
      <c r="C95" s="3">
        <v>21</v>
      </c>
      <c r="D95" s="3">
        <v>9</v>
      </c>
      <c r="E95" s="3">
        <v>84.946564527407872</v>
      </c>
      <c r="F95">
        <f t="shared" si="131"/>
        <v>-3.7131016364071456e-003</v>
      </c>
      <c r="G95">
        <f t="shared" si="132"/>
        <v>2.0093871250046016</v>
      </c>
    </row>
    <row r="96" hidden="1">
      <c r="A96">
        <f t="shared" si="130"/>
        <v>98</v>
      </c>
      <c r="B96" s="3">
        <v>68</v>
      </c>
      <c r="C96" s="3">
        <v>21</v>
      </c>
      <c r="D96" s="3">
        <v>9</v>
      </c>
      <c r="E96" s="3">
        <v>84.944716649719098</v>
      </c>
      <c r="F96">
        <f t="shared" si="131"/>
        <v>-1.8478776887747017e-003</v>
      </c>
      <c r="G96">
        <f t="shared" si="132"/>
        <v>0.84770500850902253</v>
      </c>
    </row>
    <row r="97" hidden="1">
      <c r="A97">
        <f t="shared" si="130"/>
        <v>99</v>
      </c>
      <c r="B97" s="3">
        <v>69</v>
      </c>
      <c r="C97" s="3">
        <v>21</v>
      </c>
      <c r="D97" s="3">
        <v>9</v>
      </c>
      <c r="E97" s="3">
        <v>84.942536790369175</v>
      </c>
      <c r="F97">
        <f t="shared" si="131"/>
        <v>-2.1798593499227081e-003</v>
      </c>
      <c r="G97">
        <f t="shared" si="132"/>
        <v>1.085889508103639</v>
      </c>
    </row>
    <row r="98" hidden="1">
      <c r="A98">
        <f t="shared" si="130"/>
        <v>100</v>
      </c>
      <c r="B98" s="3">
        <v>70</v>
      </c>
      <c r="C98" s="3">
        <v>21</v>
      </c>
      <c r="D98" s="3">
        <v>9</v>
      </c>
      <c r="E98" s="3">
        <v>84.940529349157472</v>
      </c>
      <c r="F98">
        <f t="shared" si="131"/>
        <v>-2.0074412117025986e-003</v>
      </c>
      <c r="G98">
        <f t="shared" si="132"/>
        <v>1.3294871996634845</v>
      </c>
    </row>
    <row r="99" hidden="1">
      <c r="A99">
        <f t="shared" si="130"/>
        <v>101</v>
      </c>
      <c r="B99" s="3">
        <v>71</v>
      </c>
      <c r="C99" s="3">
        <v>21</v>
      </c>
      <c r="D99" s="3">
        <v>9</v>
      </c>
      <c r="E99" s="3">
        <v>84.939019412685568</v>
      </c>
      <c r="F99">
        <f t="shared" si="131"/>
        <v>-1.5099364719048936e-003</v>
      </c>
      <c r="G99">
        <f>F99/F100</f>
        <v>0.88577657633355722</v>
      </c>
    </row>
    <row r="100" hidden="1">
      <c r="A100">
        <f t="shared" ref="A100:A128" si="133">B100+C100+D100</f>
        <v>102</v>
      </c>
      <c r="B100" s="3">
        <v>72</v>
      </c>
      <c r="C100" s="3">
        <v>21</v>
      </c>
      <c r="D100" s="3">
        <v>9</v>
      </c>
      <c r="E100" s="3">
        <v>84.937314765585782</v>
      </c>
      <c r="F100">
        <f>E100-E99</f>
        <v>-1.7046470997854613e-003</v>
      </c>
      <c r="G100">
        <f t="shared" ref="G100:G127" si="134">F100/F101</f>
        <v>1.9036166269730976</v>
      </c>
    </row>
    <row r="101" hidden="1">
      <c r="A101">
        <f t="shared" si="133"/>
        <v>103</v>
      </c>
      <c r="B101" s="3">
        <v>73</v>
      </c>
      <c r="C101" s="3">
        <v>21</v>
      </c>
      <c r="D101" s="3">
        <v>9</v>
      </c>
      <c r="E101" s="3">
        <v>84.936419287433495</v>
      </c>
      <c r="F101">
        <f t="shared" ref="F101:F127" si="135">E101-E100</f>
        <v>-8.9547815228741001e-004</v>
      </c>
      <c r="G101">
        <f t="shared" si="134"/>
        <v>5.2410595048015418</v>
      </c>
    </row>
    <row r="102" hidden="1">
      <c r="A102">
        <f t="shared" si="133"/>
        <v>104</v>
      </c>
      <c r="B102" s="3">
        <v>74</v>
      </c>
      <c r="C102" s="3">
        <v>21</v>
      </c>
      <c r="D102" s="3">
        <v>9</v>
      </c>
      <c r="E102" s="3">
        <v>84.936248429203118</v>
      </c>
      <c r="F102">
        <f t="shared" si="135"/>
        <v>-1.7085823037632508e-004</v>
      </c>
      <c r="G102">
        <f t="shared" si="134"/>
        <v>8.0624322347020744e-002</v>
      </c>
    </row>
    <row r="103" hidden="1">
      <c r="A103">
        <f t="shared" si="133"/>
        <v>105</v>
      </c>
      <c r="B103" s="3">
        <v>75</v>
      </c>
      <c r="C103" s="3">
        <v>21</v>
      </c>
      <c r="D103" s="3">
        <v>9</v>
      </c>
      <c r="E103" s="3">
        <v>84.934129239541704</v>
      </c>
      <c r="F103">
        <f t="shared" si="135"/>
        <v>-2.1191896614141115e-003</v>
      </c>
      <c r="G103">
        <f t="shared" si="134"/>
        <v>1.4339432565801624</v>
      </c>
    </row>
    <row r="104" hidden="1">
      <c r="A104">
        <f t="shared" si="133"/>
        <v>106</v>
      </c>
      <c r="B104" s="3">
        <v>76</v>
      </c>
      <c r="C104" s="3">
        <v>21</v>
      </c>
      <c r="D104" s="3">
        <v>9</v>
      </c>
      <c r="E104" s="3">
        <v>84.932651364003959</v>
      </c>
      <c r="F104">
        <f t="shared" si="135"/>
        <v>-1.4778755377449215e-003</v>
      </c>
      <c r="G104">
        <f t="shared" si="134"/>
        <v>2.1681749382647211</v>
      </c>
    </row>
    <row r="105" hidden="1">
      <c r="A105">
        <f t="shared" si="133"/>
        <v>107</v>
      </c>
      <c r="B105" s="3">
        <v>77</v>
      </c>
      <c r="C105" s="3">
        <v>21</v>
      </c>
      <c r="D105" s="3">
        <v>9</v>
      </c>
      <c r="E105" s="3">
        <v>84.931969742096214</v>
      </c>
      <c r="F105">
        <f t="shared" si="135"/>
        <v>-6.8162190774501141e-004</v>
      </c>
      <c r="G105">
        <f t="shared" si="134"/>
        <v>0.3316893314319474</v>
      </c>
    </row>
    <row r="106" hidden="1">
      <c r="A106">
        <f t="shared" si="133"/>
        <v>108</v>
      </c>
      <c r="B106" s="3">
        <v>78</v>
      </c>
      <c r="C106" s="3">
        <v>21</v>
      </c>
      <c r="D106" s="3">
        <v>9</v>
      </c>
      <c r="E106" s="3">
        <v>84.929914741096326</v>
      </c>
      <c r="F106">
        <f t="shared" si="135"/>
        <v>-2.0550009998885344e-003</v>
      </c>
      <c r="G106">
        <f t="shared" si="134"/>
        <v>1.0680656436115734</v>
      </c>
    </row>
    <row r="107" hidden="1">
      <c r="A107">
        <f t="shared" si="133"/>
        <v>109</v>
      </c>
      <c r="B107" s="3">
        <v>79</v>
      </c>
      <c r="C107" s="3">
        <v>21</v>
      </c>
      <c r="D107" s="3">
        <v>9</v>
      </c>
      <c r="E107" s="3">
        <v>84.92799070111603</v>
      </c>
      <c r="F107">
        <f t="shared" si="135"/>
        <v>-1.9240399802953334e-003</v>
      </c>
      <c r="G107">
        <f t="shared" si="134"/>
        <v>0.99448104338488796</v>
      </c>
    </row>
    <row r="108" hidden="1">
      <c r="A108">
        <f t="shared" si="133"/>
        <v>110</v>
      </c>
      <c r="B108" s="3">
        <v>80</v>
      </c>
      <c r="C108" s="3">
        <v>21</v>
      </c>
      <c r="D108" s="3">
        <v>9</v>
      </c>
      <c r="E108" s="3">
        <v>84.926055983513223</v>
      </c>
      <c r="F108">
        <f t="shared" si="135"/>
        <v>-1.9347176028077229e-003</v>
      </c>
      <c r="G108">
        <f t="shared" si="134"/>
        <v>1.295929107626397</v>
      </c>
    </row>
    <row r="109" hidden="1">
      <c r="A109">
        <f t="shared" si="133"/>
        <v>111</v>
      </c>
      <c r="B109" s="3">
        <v>81</v>
      </c>
      <c r="C109" s="3">
        <v>21</v>
      </c>
      <c r="D109" s="3">
        <v>9</v>
      </c>
      <c r="E109" s="3">
        <v>84.924563064192697</v>
      </c>
      <c r="F109">
        <f t="shared" si="135"/>
        <v>-1.4929193205261981e-003</v>
      </c>
      <c r="G109">
        <f t="shared" si="134"/>
        <v>0.81229281650687768</v>
      </c>
    </row>
    <row r="110" hidden="1">
      <c r="A110">
        <f t="shared" si="133"/>
        <v>112</v>
      </c>
      <c r="B110" s="3">
        <v>82</v>
      </c>
      <c r="C110" s="3">
        <v>21</v>
      </c>
      <c r="D110" s="3">
        <v>9</v>
      </c>
      <c r="E110" s="3">
        <v>84.922725156371541</v>
      </c>
      <c r="F110">
        <f t="shared" si="135"/>
        <v>-1.8379078211552269e-003</v>
      </c>
      <c r="G110">
        <f t="shared" si="134"/>
        <v>2.2551831018479769</v>
      </c>
    </row>
    <row r="111" hidden="1">
      <c r="A111">
        <f t="shared" si="133"/>
        <v>113</v>
      </c>
      <c r="B111" s="3">
        <v>83</v>
      </c>
      <c r="C111" s="3">
        <v>21</v>
      </c>
      <c r="D111" s="3">
        <v>9</v>
      </c>
      <c r="E111" s="3">
        <v>84.921910185817865</v>
      </c>
      <c r="F111">
        <f t="shared" si="135"/>
        <v>-8.1497055367663052e-004</v>
      </c>
      <c r="G111">
        <f t="shared" si="134"/>
        <v>0.5772918338799633</v>
      </c>
    </row>
    <row r="112" hidden="1">
      <c r="A112">
        <f t="shared" si="133"/>
        <v>114</v>
      </c>
      <c r="B112" s="3">
        <v>84</v>
      </c>
      <c r="C112" s="3">
        <v>21</v>
      </c>
      <c r="D112" s="3">
        <v>9</v>
      </c>
      <c r="E112" s="3">
        <v>84.920498472528593</v>
      </c>
      <c r="F112">
        <f t="shared" si="135"/>
        <v>-1.4117132892721429e-003</v>
      </c>
      <c r="G112">
        <f t="shared" si="134"/>
        <v>1.0642812389288663</v>
      </c>
    </row>
    <row r="113" hidden="1">
      <c r="A113">
        <f t="shared" si="133"/>
        <v>115</v>
      </c>
      <c r="B113" s="3">
        <v>85</v>
      </c>
      <c r="C113" s="3">
        <v>21</v>
      </c>
      <c r="D113" s="3">
        <v>9</v>
      </c>
      <c r="E113" s="3">
        <v>84.91917202493407</v>
      </c>
      <c r="F113">
        <f t="shared" si="135"/>
        <v>-1.3264475945220511e-003</v>
      </c>
      <c r="G113">
        <f t="shared" si="134"/>
        <v>1.6020703363718465</v>
      </c>
    </row>
    <row r="114" hidden="1">
      <c r="A114">
        <f t="shared" si="133"/>
        <v>116</v>
      </c>
      <c r="B114" s="3">
        <v>86</v>
      </c>
      <c r="C114" s="3">
        <v>21</v>
      </c>
      <c r="D114" s="3">
        <v>9</v>
      </c>
      <c r="E114" s="3">
        <v>84.91834406653274</v>
      </c>
      <c r="F114">
        <f t="shared" si="135"/>
        <v>-8.2795840133087495e-004</v>
      </c>
      <c r="G114">
        <f t="shared" si="134"/>
        <v>0.47280056773178186</v>
      </c>
    </row>
    <row r="115" hidden="1">
      <c r="A115">
        <f t="shared" si="133"/>
        <v>117</v>
      </c>
      <c r="B115" s="3">
        <v>87</v>
      </c>
      <c r="C115" s="3">
        <v>21</v>
      </c>
      <c r="D115" s="3">
        <v>9</v>
      </c>
      <c r="E115" s="3">
        <v>84.916592887583647</v>
      </c>
      <c r="F115">
        <f t="shared" si="135"/>
        <v>-1.7511789490924912e-003</v>
      </c>
      <c r="G115">
        <f t="shared" si="134"/>
        <v>1.060318996989283</v>
      </c>
    </row>
    <row r="116" hidden="1">
      <c r="A116">
        <f t="shared" si="133"/>
        <v>118</v>
      </c>
      <c r="B116" s="3">
        <v>88</v>
      </c>
      <c r="C116" s="3">
        <v>21</v>
      </c>
      <c r="D116" s="3">
        <v>9</v>
      </c>
      <c r="E116" s="3">
        <v>84.914941328992256</v>
      </c>
      <c r="F116">
        <f t="shared" si="135"/>
        <v>-1.6515585913907671e-003</v>
      </c>
      <c r="G116">
        <f t="shared" si="134"/>
        <v>1.5059785096975289</v>
      </c>
    </row>
    <row r="117" hidden="1">
      <c r="A117">
        <f t="shared" si="133"/>
        <v>119</v>
      </c>
      <c r="B117" s="3">
        <v>89</v>
      </c>
      <c r="C117" s="3">
        <v>21</v>
      </c>
      <c r="D117" s="3">
        <v>9</v>
      </c>
      <c r="E117" s="3">
        <v>84.913844660891911</v>
      </c>
      <c r="F117">
        <f t="shared" si="135"/>
        <v>-1.096668100345255e-003</v>
      </c>
      <c r="G117">
        <f t="shared" si="134"/>
        <v>0.922547433364305</v>
      </c>
    </row>
    <row r="118" hidden="1">
      <c r="A118">
        <f t="shared" si="133"/>
        <v>120</v>
      </c>
      <c r="B118" s="3">
        <v>90</v>
      </c>
      <c r="C118" s="3">
        <v>21</v>
      </c>
      <c r="D118" s="3">
        <v>9</v>
      </c>
      <c r="E118" s="3">
        <v>84.912655921906051</v>
      </c>
      <c r="F118">
        <f t="shared" si="135"/>
        <v>-1.1887389858600272e-003</v>
      </c>
      <c r="G118">
        <f t="shared" si="134"/>
        <v>1.1488415961381819</v>
      </c>
    </row>
    <row r="119" hidden="1">
      <c r="A119">
        <f t="shared" si="133"/>
        <v>121</v>
      </c>
      <c r="B119" s="3">
        <v>91</v>
      </c>
      <c r="C119" s="3">
        <v>21</v>
      </c>
      <c r="D119" s="3">
        <v>9</v>
      </c>
      <c r="E119" s="3">
        <v>84.911621193541535</v>
      </c>
      <c r="F119">
        <f t="shared" si="135"/>
        <v>-1.0347283645160132e-003</v>
      </c>
      <c r="G119">
        <f t="shared" si="134"/>
        <v>0.68345507216000234</v>
      </c>
    </row>
    <row r="120" hidden="1">
      <c r="A120">
        <f t="shared" si="133"/>
        <v>122</v>
      </c>
      <c r="B120" s="3">
        <v>92</v>
      </c>
      <c r="C120" s="3">
        <v>21</v>
      </c>
      <c r="D120" s="3">
        <v>9</v>
      </c>
      <c r="E120" s="3">
        <v>84.910107226630373</v>
      </c>
      <c r="F120">
        <f t="shared" si="135"/>
        <v>-1.5139669111619014e-003</v>
      </c>
      <c r="G120">
        <f t="shared" si="134"/>
        <v>0.87564604794436762</v>
      </c>
    </row>
    <row r="121" hidden="1">
      <c r="A121">
        <f t="shared" si="133"/>
        <v>123</v>
      </c>
      <c r="B121" s="3">
        <v>93</v>
      </c>
      <c r="C121" s="3">
        <v>21</v>
      </c>
      <c r="D121" s="3">
        <v>9</v>
      </c>
      <c r="E121" s="3">
        <v>84.908378255301471</v>
      </c>
      <c r="F121">
        <f t="shared" si="135"/>
        <v>-1.7289713289017072e-003</v>
      </c>
      <c r="G121">
        <f t="shared" si="134"/>
        <v>1.431552251886073</v>
      </c>
    </row>
    <row r="122" hidden="1">
      <c r="A122">
        <f t="shared" si="133"/>
        <v>124</v>
      </c>
      <c r="B122" s="3">
        <v>94</v>
      </c>
      <c r="C122" s="3">
        <v>21</v>
      </c>
      <c r="D122" s="3">
        <v>9</v>
      </c>
      <c r="E122" s="3">
        <v>84.907170495454338</v>
      </c>
      <c r="F122">
        <f t="shared" si="135"/>
        <v>-1.2077598471336159e-003</v>
      </c>
      <c r="G122">
        <f t="shared" si="134"/>
        <v>0.87672713111531431</v>
      </c>
    </row>
    <row r="123" hidden="1">
      <c r="A123">
        <f t="shared" si="133"/>
        <v>125</v>
      </c>
      <c r="B123" s="3">
        <v>95</v>
      </c>
      <c r="C123" s="3">
        <v>21</v>
      </c>
      <c r="D123" s="3">
        <v>9</v>
      </c>
      <c r="E123" s="3">
        <v>84.905792917637626</v>
      </c>
      <c r="F123">
        <f t="shared" si="135"/>
        <v>-1.3775778167115504e-003</v>
      </c>
      <c r="G123">
        <f t="shared" si="134"/>
        <v>515.91817628501269</v>
      </c>
    </row>
    <row r="124" hidden="1">
      <c r="A124">
        <f t="shared" si="133"/>
        <v>126</v>
      </c>
      <c r="B124" s="3">
        <v>96</v>
      </c>
      <c r="C124" s="3">
        <v>21</v>
      </c>
      <c r="D124" s="3">
        <v>9</v>
      </c>
      <c r="E124" s="3">
        <v>84.905790247489762</v>
      </c>
      <c r="F124">
        <f t="shared" si="135"/>
        <v>-2.6701478645918542e-006</v>
      </c>
      <c r="G124">
        <f t="shared" si="134"/>
        <v>3.1795116451339479e-003</v>
      </c>
    </row>
    <row r="125" hidden="1">
      <c r="A125">
        <f t="shared" si="133"/>
        <v>127</v>
      </c>
      <c r="B125" s="3">
        <v>97</v>
      </c>
      <c r="C125" s="3">
        <v>21</v>
      </c>
      <c r="D125" s="3">
        <v>9</v>
      </c>
      <c r="E125" s="3">
        <v>84.904950449381559</v>
      </c>
      <c r="F125">
        <f t="shared" si="135"/>
        <v>-8.3979810820267176e-004</v>
      </c>
      <c r="G125">
        <f t="shared" si="134"/>
        <v>0.53748411183968658</v>
      </c>
    </row>
    <row r="126" hidden="1">
      <c r="A126">
        <f t="shared" si="133"/>
        <v>128</v>
      </c>
      <c r="B126" s="3">
        <v>98</v>
      </c>
      <c r="C126" s="3">
        <v>21</v>
      </c>
      <c r="D126" s="3">
        <v>9</v>
      </c>
      <c r="E126" s="3">
        <v>84.903387988111163</v>
      </c>
      <c r="F126">
        <f t="shared" si="135"/>
        <v>-1.5624612703959428e-003</v>
      </c>
      <c r="G126">
        <f t="shared" si="134"/>
        <v>1.2426849281869776</v>
      </c>
    </row>
    <row r="127" hidden="1">
      <c r="A127">
        <f t="shared" si="133"/>
        <v>129</v>
      </c>
      <c r="B127" s="3">
        <v>99</v>
      </c>
      <c r="C127" s="3">
        <v>21</v>
      </c>
      <c r="D127" s="3">
        <v>9</v>
      </c>
      <c r="E127" s="3">
        <v>84.902130661145208</v>
      </c>
      <c r="F127">
        <f t="shared" si="135"/>
        <v>-1.2573269659554853e-003</v>
      </c>
      <c r="G127" t="e">
        <f t="shared" si="134"/>
        <v>#DIV/0!</v>
      </c>
    </row>
    <row r="128">
      <c r="A128">
        <f t="shared" si="133"/>
        <v>130</v>
      </c>
      <c r="B128" s="3">
        <v>100</v>
      </c>
      <c r="C128" s="3">
        <v>21</v>
      </c>
      <c r="D128" s="3">
        <v>9</v>
      </c>
      <c r="E128" s="3">
        <v>84.900967496014289</v>
      </c>
      <c r="F128">
        <v>0</v>
      </c>
      <c r="G128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9</v>
      </c>
      <c r="G1" t="s">
        <v>10</v>
      </c>
    </row>
    <row r="2" s="4" customFormat="1">
      <c r="A2" s="4">
        <f t="shared" ref="A2:A9" si="136">B2+C2+D2</f>
        <v>3</v>
      </c>
      <c r="B2" s="4">
        <v>1</v>
      </c>
      <c r="C2" s="4">
        <v>1</v>
      </c>
      <c r="D2" s="4">
        <v>1</v>
      </c>
      <c r="E2" s="4">
        <v>91.429703494123899</v>
      </c>
      <c r="F2" s="4">
        <f>E2</f>
        <v>91.429703494123899</v>
      </c>
      <c r="G2" s="4">
        <f t="shared" ref="G2:G3" si="137">F2/F3</f>
        <v>46.957618807378516</v>
      </c>
    </row>
    <row r="3">
      <c r="A3">
        <f t="shared" si="136"/>
        <v>5</v>
      </c>
      <c r="B3" s="3">
        <v>2</v>
      </c>
      <c r="C3" s="3">
        <v>1</v>
      </c>
      <c r="D3" s="3">
        <v>2</v>
      </c>
      <c r="E3" s="3">
        <v>93.376772059699405</v>
      </c>
      <c r="F3">
        <f t="shared" ref="F3:F9" si="138">E3-E2</f>
        <v>1.9470685655755062</v>
      </c>
      <c r="G3">
        <f t="shared" si="137"/>
        <v>1.6076136383709758</v>
      </c>
    </row>
    <row r="4">
      <c r="A4">
        <f t="shared" si="136"/>
        <v>6</v>
      </c>
      <c r="B4" s="3">
        <v>2</v>
      </c>
      <c r="C4" s="3">
        <v>2</v>
      </c>
      <c r="D4" s="3">
        <v>2</v>
      </c>
      <c r="E4" s="3">
        <v>94.587926605233434</v>
      </c>
      <c r="F4">
        <f t="shared" si="138"/>
        <v>1.2111545455340291</v>
      </c>
      <c r="G4">
        <f>F4/F6</f>
        <v>1.7898139336548786</v>
      </c>
    </row>
    <row r="5">
      <c r="A5">
        <f t="shared" si="136"/>
        <v>7</v>
      </c>
      <c r="B5" s="3">
        <v>2</v>
      </c>
      <c r="C5" s="3">
        <v>2</v>
      </c>
      <c r="D5" s="3">
        <v>3</v>
      </c>
      <c r="E5" s="3">
        <v>95.185508422725334</v>
      </c>
      <c r="F5">
        <f t="shared" si="138"/>
        <v>0.59758181749189987</v>
      </c>
      <c r="G5" t="s">
        <v>7</v>
      </c>
    </row>
    <row r="6">
      <c r="A6">
        <f t="shared" si="136"/>
        <v>8</v>
      </c>
      <c r="B6" s="3">
        <v>3</v>
      </c>
      <c r="C6" s="3">
        <v>2</v>
      </c>
      <c r="D6" s="3">
        <v>3</v>
      </c>
      <c r="E6" s="3">
        <v>95.862201414527448</v>
      </c>
      <c r="F6">
        <f t="shared" si="138"/>
        <v>0.6766929918021134</v>
      </c>
      <c r="G6">
        <f t="shared" ref="G6:G7" si="139">F6/F7</f>
        <v>1.0858659168457419</v>
      </c>
      <c r="K6" s="3" t="s">
        <v>8</v>
      </c>
      <c r="M6">
        <v>0.1235</v>
      </c>
    </row>
    <row r="7">
      <c r="A7">
        <f t="shared" si="136"/>
        <v>9</v>
      </c>
      <c r="B7" s="3">
        <v>3</v>
      </c>
      <c r="C7" s="3">
        <v>3</v>
      </c>
      <c r="D7" s="3">
        <v>3</v>
      </c>
      <c r="E7" s="3">
        <v>96.485384241526745</v>
      </c>
      <c r="F7">
        <f t="shared" si="138"/>
        <v>0.62318282699929739</v>
      </c>
      <c r="G7">
        <f t="shared" si="139"/>
        <v>1.3361141859853423</v>
      </c>
    </row>
    <row r="8">
      <c r="A8">
        <f t="shared" si="136"/>
        <v>10</v>
      </c>
      <c r="B8" s="3">
        <v>3</v>
      </c>
      <c r="C8" s="3">
        <v>3</v>
      </c>
      <c r="D8" s="3">
        <v>4</v>
      </c>
      <c r="E8" s="3">
        <v>96.95179858959365</v>
      </c>
      <c r="F8">
        <f t="shared" si="138"/>
        <v>0.4664143480669054</v>
      </c>
      <c r="G8">
        <f>F8/F10</f>
        <v>1.1396899940225711</v>
      </c>
    </row>
    <row r="9">
      <c r="A9">
        <f t="shared" si="136"/>
        <v>11</v>
      </c>
      <c r="B9" s="3">
        <v>4</v>
      </c>
      <c r="C9" s="3">
        <v>3</v>
      </c>
      <c r="D9" s="3">
        <v>4</v>
      </c>
      <c r="E9" s="3">
        <v>97.237522691254512</v>
      </c>
      <c r="F9">
        <f t="shared" si="138"/>
        <v>0.28572410166086115</v>
      </c>
    </row>
    <row r="10">
      <c r="A10">
        <f t="shared" ref="A10:A73" si="140">B10+C10+D10</f>
        <v>12</v>
      </c>
      <c r="B10" s="3">
        <v>4</v>
      </c>
      <c r="C10" s="3">
        <v>3</v>
      </c>
      <c r="D10" s="3">
        <v>5</v>
      </c>
      <c r="E10" s="3">
        <v>97.646769372819804</v>
      </c>
      <c r="F10">
        <f>E10-E9</f>
        <v>0.40924668156529265</v>
      </c>
      <c r="G10">
        <f>F10/F14</f>
        <v>2.1385902272188124</v>
      </c>
    </row>
    <row r="11">
      <c r="A11">
        <f t="shared" si="140"/>
        <v>13</v>
      </c>
      <c r="B11" s="3">
        <v>5</v>
      </c>
      <c r="C11" s="3">
        <v>3</v>
      </c>
      <c r="D11" s="3">
        <v>5</v>
      </c>
      <c r="E11" s="3">
        <v>97.820509448963975</v>
      </c>
      <c r="F11">
        <f t="shared" ref="F11:F74" si="141">E11-E10</f>
        <v>0.17374007614417053</v>
      </c>
      <c r="G11" t="s">
        <v>7</v>
      </c>
    </row>
    <row r="12">
      <c r="A12">
        <f t="shared" si="140"/>
        <v>14</v>
      </c>
      <c r="B12" s="3">
        <v>5</v>
      </c>
      <c r="C12" s="3">
        <v>3</v>
      </c>
      <c r="D12" s="3">
        <v>6</v>
      </c>
      <c r="E12" s="3">
        <v>98.007589621414837</v>
      </c>
      <c r="F12">
        <f t="shared" si="141"/>
        <v>0.18708017245086239</v>
      </c>
      <c r="G12" t="s">
        <v>7</v>
      </c>
    </row>
    <row r="13">
      <c r="A13">
        <f t="shared" si="140"/>
        <v>15</v>
      </c>
      <c r="B13" s="3">
        <v>6</v>
      </c>
      <c r="C13" s="3">
        <v>3</v>
      </c>
      <c r="D13" s="3">
        <v>6</v>
      </c>
      <c r="E13" s="3">
        <v>98.184725886633885</v>
      </c>
      <c r="F13">
        <f t="shared" si="141"/>
        <v>0.17713626521904757</v>
      </c>
      <c r="G13" t="s">
        <v>7</v>
      </c>
    </row>
    <row r="14" hidden="1">
      <c r="A14">
        <f t="shared" si="140"/>
        <v>16</v>
      </c>
      <c r="B14" s="3">
        <v>6</v>
      </c>
      <c r="C14" s="3">
        <v>4</v>
      </c>
      <c r="D14" s="3">
        <v>6</v>
      </c>
      <c r="E14" s="3">
        <v>98.376088718258487</v>
      </c>
      <c r="F14">
        <f t="shared" si="141"/>
        <v>0.19136283162460188</v>
      </c>
      <c r="G14">
        <f t="shared" ref="G14:G77" si="142">F14/F15</f>
        <v>1.0984208911772673</v>
      </c>
    </row>
    <row r="15" hidden="1">
      <c r="A15">
        <f t="shared" si="140"/>
        <v>17</v>
      </c>
      <c r="B15" s="3">
        <v>7</v>
      </c>
      <c r="C15" s="3">
        <v>4</v>
      </c>
      <c r="D15" s="3">
        <v>6</v>
      </c>
      <c r="E15" s="3">
        <v>98.550305025651824</v>
      </c>
      <c r="F15">
        <f t="shared" si="141"/>
        <v>0.17421630739333693</v>
      </c>
      <c r="G15">
        <f t="shared" si="142"/>
        <v>1.3048801029364288</v>
      </c>
    </row>
    <row r="16" hidden="1">
      <c r="A16">
        <f t="shared" si="140"/>
        <v>18</v>
      </c>
      <c r="B16" s="3">
        <v>7</v>
      </c>
      <c r="C16" s="3">
        <v>4</v>
      </c>
      <c r="D16" s="3">
        <v>7</v>
      </c>
      <c r="E16" s="3">
        <v>98.683816378151789</v>
      </c>
      <c r="F16">
        <f t="shared" si="141"/>
        <v>0.1335113524999656</v>
      </c>
      <c r="G16">
        <f t="shared" si="142"/>
        <v>0.7595992423568162</v>
      </c>
    </row>
    <row r="17" hidden="1">
      <c r="A17">
        <f t="shared" si="140"/>
        <v>19</v>
      </c>
      <c r="B17" s="3">
        <v>8</v>
      </c>
      <c r="C17" s="3">
        <v>4</v>
      </c>
      <c r="D17" s="3">
        <v>7</v>
      </c>
      <c r="E17" s="3">
        <v>98.859581893775157</v>
      </c>
      <c r="F17">
        <f t="shared" si="141"/>
        <v>0.17576551562336817</v>
      </c>
      <c r="G17">
        <f t="shared" si="142"/>
        <v>1.1753866696343629</v>
      </c>
    </row>
    <row r="18" hidden="1">
      <c r="A18">
        <f t="shared" si="140"/>
        <v>20</v>
      </c>
      <c r="B18" s="3">
        <v>8</v>
      </c>
      <c r="C18" s="3">
        <v>5</v>
      </c>
      <c r="D18" s="3">
        <v>7</v>
      </c>
      <c r="E18" s="3">
        <v>99.009120356448079</v>
      </c>
      <c r="F18">
        <f t="shared" si="141"/>
        <v>0.14953846267292192</v>
      </c>
      <c r="G18">
        <f t="shared" si="142"/>
        <v>1.4731799707518052</v>
      </c>
    </row>
    <row r="19" hidden="1">
      <c r="A19">
        <f t="shared" si="140"/>
        <v>21</v>
      </c>
      <c r="B19" s="3">
        <v>8</v>
      </c>
      <c r="C19" s="3">
        <v>5</v>
      </c>
      <c r="D19" s="3">
        <v>8</v>
      </c>
      <c r="E19" s="3">
        <v>99.110627616689072</v>
      </c>
      <c r="F19">
        <f t="shared" si="141"/>
        <v>0.10150726024099299</v>
      </c>
      <c r="G19">
        <f t="shared" si="142"/>
        <v>0.78675516099451293</v>
      </c>
    </row>
    <row r="20" hidden="1">
      <c r="A20">
        <f t="shared" si="140"/>
        <v>22</v>
      </c>
      <c r="B20" s="3">
        <v>9</v>
      </c>
      <c r="C20" s="3">
        <v>5</v>
      </c>
      <c r="D20" s="3">
        <v>8</v>
      </c>
      <c r="E20" s="3">
        <v>99.239647755702435</v>
      </c>
      <c r="F20">
        <f t="shared" si="141"/>
        <v>0.12902013901336318</v>
      </c>
      <c r="G20">
        <f t="shared" si="142"/>
        <v>1.6751537801351881</v>
      </c>
    </row>
    <row r="21" hidden="1">
      <c r="A21">
        <f t="shared" si="140"/>
        <v>23</v>
      </c>
      <c r="B21" s="3">
        <v>10</v>
      </c>
      <c r="C21" s="3">
        <v>5</v>
      </c>
      <c r="D21" s="3">
        <v>8</v>
      </c>
      <c r="E21" s="3">
        <v>99.316667633246425</v>
      </c>
      <c r="F21">
        <f t="shared" si="141"/>
        <v>7.7019877543989423e-002</v>
      </c>
      <c r="G21">
        <f t="shared" si="142"/>
        <v>0.99248578027914269</v>
      </c>
    </row>
    <row r="22" hidden="1">
      <c r="A22">
        <f t="shared" si="140"/>
        <v>24</v>
      </c>
      <c r="B22" s="3">
        <v>10</v>
      </c>
      <c r="C22" s="3">
        <v>6</v>
      </c>
      <c r="D22" s="3">
        <v>8</v>
      </c>
      <c r="E22" s="3">
        <v>99.394270636810191</v>
      </c>
      <c r="F22">
        <f t="shared" si="141"/>
        <v>7.7603003563766038e-002</v>
      </c>
      <c r="G22">
        <f t="shared" si="142"/>
        <v>1.3396961901443929</v>
      </c>
    </row>
    <row r="23" hidden="1">
      <c r="A23">
        <f t="shared" si="140"/>
        <v>25</v>
      </c>
      <c r="B23" s="3">
        <v>11</v>
      </c>
      <c r="C23" s="3">
        <v>6</v>
      </c>
      <c r="D23" s="3">
        <v>8</v>
      </c>
      <c r="E23" s="3">
        <v>99.452196459197879</v>
      </c>
      <c r="F23">
        <f t="shared" si="141"/>
        <v>5.7925822387687731e-002</v>
      </c>
      <c r="G23">
        <f t="shared" si="142"/>
        <v>1.1414188033402284</v>
      </c>
    </row>
    <row r="24" hidden="1">
      <c r="A24">
        <f t="shared" si="140"/>
        <v>26</v>
      </c>
      <c r="B24" s="3">
        <v>11</v>
      </c>
      <c r="C24" s="3">
        <v>7</v>
      </c>
      <c r="D24" s="3">
        <v>8</v>
      </c>
      <c r="E24" s="3">
        <v>99.502945423748116</v>
      </c>
      <c r="F24">
        <f t="shared" si="141"/>
        <v>5.0748964550237474e-002</v>
      </c>
      <c r="G24">
        <f t="shared" si="142"/>
        <v>0.97984632893326784</v>
      </c>
    </row>
    <row r="25" hidden="1">
      <c r="A25">
        <f t="shared" si="140"/>
        <v>27</v>
      </c>
      <c r="B25" s="3">
        <v>12</v>
      </c>
      <c r="C25" s="3">
        <v>7</v>
      </c>
      <c r="D25" s="3">
        <v>8</v>
      </c>
      <c r="E25" s="3">
        <v>99.554738202933692</v>
      </c>
      <c r="F25">
        <f t="shared" si="141"/>
        <v>5.1792779185575455e-002</v>
      </c>
      <c r="G25">
        <f t="shared" si="142"/>
        <v>1.5245601742953805</v>
      </c>
    </row>
    <row r="26" hidden="1">
      <c r="A26">
        <f t="shared" si="140"/>
        <v>28</v>
      </c>
      <c r="B26" s="3">
        <v>12</v>
      </c>
      <c r="C26" s="3">
        <v>8</v>
      </c>
      <c r="D26" s="3">
        <v>8</v>
      </c>
      <c r="E26" s="3">
        <v>99.588710479042447</v>
      </c>
      <c r="F26">
        <f t="shared" si="141"/>
        <v>3.397227610875575e-002</v>
      </c>
      <c r="G26">
        <f t="shared" si="142"/>
        <v>0.9606489893060477</v>
      </c>
    </row>
    <row r="27" hidden="1">
      <c r="A27">
        <f t="shared" si="140"/>
        <v>29</v>
      </c>
      <c r="B27" s="3">
        <v>13</v>
      </c>
      <c r="C27" s="3">
        <v>8</v>
      </c>
      <c r="D27" s="3">
        <v>8</v>
      </c>
      <c r="E27" s="3">
        <v>99.624074359592925</v>
      </c>
      <c r="F27">
        <f t="shared" si="141"/>
        <v>3.5363880550477234e-002</v>
      </c>
      <c r="G27">
        <f t="shared" si="142"/>
        <v>1.0641991638473691</v>
      </c>
    </row>
    <row r="28" hidden="1">
      <c r="A28">
        <f t="shared" si="140"/>
        <v>30</v>
      </c>
      <c r="B28" s="3">
        <v>13</v>
      </c>
      <c r="C28" s="3">
        <v>9</v>
      </c>
      <c r="D28" s="3">
        <v>8</v>
      </c>
      <c r="E28" s="3">
        <v>99.657304869211657</v>
      </c>
      <c r="F28">
        <f t="shared" si="141"/>
        <v>3.323050961873264e-002</v>
      </c>
      <c r="G28">
        <f t="shared" si="142"/>
        <v>1.2429467117370006</v>
      </c>
    </row>
    <row r="29" hidden="1">
      <c r="A29">
        <f t="shared" si="140"/>
        <v>31</v>
      </c>
      <c r="B29" s="3">
        <v>14</v>
      </c>
      <c r="C29" s="3">
        <v>9</v>
      </c>
      <c r="D29" s="3">
        <v>8</v>
      </c>
      <c r="E29" s="3">
        <v>99.684040134130854</v>
      </c>
      <c r="F29">
        <f t="shared" si="141"/>
        <v>2.6735264919196311e-002</v>
      </c>
      <c r="G29">
        <f t="shared" si="142"/>
        <v>1.1522045870306163</v>
      </c>
    </row>
    <row r="30" hidden="1">
      <c r="A30">
        <f t="shared" si="140"/>
        <v>32</v>
      </c>
      <c r="B30" s="3">
        <v>14</v>
      </c>
      <c r="C30" s="3">
        <v>10</v>
      </c>
      <c r="D30" s="3">
        <v>8</v>
      </c>
      <c r="E30" s="3">
        <v>99.707243708582936</v>
      </c>
      <c r="F30">
        <f t="shared" si="141"/>
        <v>2.3203574452082876e-002</v>
      </c>
      <c r="G30">
        <f t="shared" si="142"/>
        <v>1.0152753127967407</v>
      </c>
    </row>
    <row r="31" hidden="1">
      <c r="A31">
        <f t="shared" si="140"/>
        <v>33</v>
      </c>
      <c r="B31" s="3">
        <v>15</v>
      </c>
      <c r="C31" s="3">
        <v>10</v>
      </c>
      <c r="D31" s="3">
        <v>8</v>
      </c>
      <c r="E31" s="3">
        <v>99.73009817392807</v>
      </c>
      <c r="F31">
        <f t="shared" si="141"/>
        <v>2.285446534513369e-002</v>
      </c>
      <c r="G31">
        <f t="shared" si="142"/>
        <v>1.1454076491721039</v>
      </c>
    </row>
    <row r="32" hidden="1">
      <c r="A32">
        <f t="shared" si="140"/>
        <v>34</v>
      </c>
      <c r="B32" s="3">
        <v>16</v>
      </c>
      <c r="C32" s="3">
        <v>10</v>
      </c>
      <c r="D32" s="3">
        <v>8</v>
      </c>
      <c r="E32" s="3">
        <v>99.750051301848643</v>
      </c>
      <c r="F32">
        <f t="shared" si="141"/>
        <v>1.9953127920572911e-002</v>
      </c>
      <c r="G32">
        <f t="shared" si="142"/>
        <v>1.0603721918636753</v>
      </c>
    </row>
    <row r="33" hidden="1">
      <c r="A33">
        <f t="shared" si="140"/>
        <v>35</v>
      </c>
      <c r="B33" s="3">
        <v>17</v>
      </c>
      <c r="C33" s="3">
        <v>10</v>
      </c>
      <c r="D33" s="3">
        <v>8</v>
      </c>
      <c r="E33" s="3">
        <v>99.768868400291694</v>
      </c>
      <c r="F33">
        <f t="shared" si="141"/>
        <v>1.881709844305135e-002</v>
      </c>
      <c r="G33">
        <f t="shared" si="142"/>
        <v>1.0426112947304074</v>
      </c>
    </row>
    <row r="34" hidden="1">
      <c r="A34">
        <f t="shared" si="140"/>
        <v>36</v>
      </c>
      <c r="B34" s="3">
        <v>17</v>
      </c>
      <c r="C34" s="3">
        <v>11</v>
      </c>
      <c r="D34" s="3">
        <v>8</v>
      </c>
      <c r="E34" s="3">
        <v>99.78691644805231</v>
      </c>
      <c r="F34">
        <f t="shared" si="141"/>
        <v>1.8048047760615304e-002</v>
      </c>
      <c r="G34">
        <f t="shared" si="142"/>
        <v>0.9849402165685277</v>
      </c>
    </row>
    <row r="35" hidden="1">
      <c r="A35">
        <f t="shared" si="140"/>
        <v>37</v>
      </c>
      <c r="B35" s="3">
        <v>18</v>
      </c>
      <c r="C35" s="3">
        <v>11</v>
      </c>
      <c r="D35" s="3">
        <v>8</v>
      </c>
      <c r="E35" s="3">
        <v>99.805240451333944</v>
      </c>
      <c r="F35">
        <f t="shared" si="141"/>
        <v>1.8324003281634305e-002</v>
      </c>
      <c r="G35">
        <f t="shared" si="142"/>
        <v>1.1856657200021541</v>
      </c>
    </row>
    <row r="36" hidden="1">
      <c r="A36">
        <f t="shared" si="140"/>
        <v>38</v>
      </c>
      <c r="B36" s="3">
        <v>19</v>
      </c>
      <c r="C36" s="3">
        <v>11</v>
      </c>
      <c r="D36" s="3">
        <v>8</v>
      </c>
      <c r="E36" s="3">
        <v>99.820695063011172</v>
      </c>
      <c r="F36">
        <f t="shared" si="141"/>
        <v>1.5454611677228058e-002</v>
      </c>
      <c r="G36">
        <f t="shared" si="142"/>
        <v>1.0881948368615835</v>
      </c>
    </row>
    <row r="37" hidden="1">
      <c r="A37">
        <f t="shared" si="140"/>
        <v>39</v>
      </c>
      <c r="B37" s="3">
        <v>20</v>
      </c>
      <c r="C37" s="3">
        <v>11</v>
      </c>
      <c r="D37" s="3">
        <v>8</v>
      </c>
      <c r="E37" s="3">
        <v>99.834897126055139</v>
      </c>
      <c r="F37">
        <f t="shared" si="141"/>
        <v>1.4202063043967428e-002</v>
      </c>
      <c r="G37">
        <f t="shared" si="142"/>
        <v>1.1053885392072451</v>
      </c>
    </row>
    <row r="38" hidden="1">
      <c r="A38">
        <f t="shared" si="140"/>
        <v>40</v>
      </c>
      <c r="B38" s="3">
        <v>20</v>
      </c>
      <c r="C38" s="3">
        <v>12</v>
      </c>
      <c r="D38" s="3">
        <v>8</v>
      </c>
      <c r="E38" s="3">
        <v>99.847745154183016</v>
      </c>
      <c r="F38">
        <f t="shared" si="141"/>
        <v>1.2848028127876887e-002</v>
      </c>
      <c r="G38">
        <f t="shared" si="142"/>
        <v>1.2250274589679524</v>
      </c>
    </row>
    <row r="39" hidden="1">
      <c r="A39">
        <f t="shared" si="140"/>
        <v>41</v>
      </c>
      <c r="B39" s="3">
        <v>21</v>
      </c>
      <c r="C39" s="3">
        <v>12</v>
      </c>
      <c r="D39" s="3">
        <v>8</v>
      </c>
      <c r="E39" s="3">
        <v>99.858233105317353</v>
      </c>
      <c r="F39">
        <f t="shared" si="141"/>
        <v>1.0487951134336981e-002</v>
      </c>
      <c r="G39">
        <f t="shared" si="142"/>
        <v>1.0605324309841948</v>
      </c>
    </row>
    <row r="40" hidden="1">
      <c r="A40">
        <f t="shared" si="140"/>
        <v>42</v>
      </c>
      <c r="B40" s="3">
        <v>22</v>
      </c>
      <c r="C40" s="3">
        <v>12</v>
      </c>
      <c r="D40" s="3">
        <v>8</v>
      </c>
      <c r="E40" s="3">
        <v>99.868122431497227</v>
      </c>
      <c r="F40">
        <f t="shared" si="141"/>
        <v>9.8893261798735921e-003</v>
      </c>
      <c r="G40">
        <f t="shared" si="142"/>
        <v>1.0551186314028447</v>
      </c>
    </row>
    <row r="41" hidden="1">
      <c r="A41">
        <f t="shared" si="140"/>
        <v>43</v>
      </c>
      <c r="B41" s="3">
        <v>23</v>
      </c>
      <c r="C41" s="3">
        <v>12</v>
      </c>
      <c r="D41" s="3">
        <v>8</v>
      </c>
      <c r="E41" s="3">
        <v>99.877495146456042</v>
      </c>
      <c r="F41">
        <f t="shared" si="141"/>
        <v>9.372714958814754e-003</v>
      </c>
      <c r="G41">
        <f t="shared" si="142"/>
        <v>1.0084031046876887</v>
      </c>
    </row>
    <row r="42" hidden="1">
      <c r="A42">
        <f t="shared" si="140"/>
        <v>44</v>
      </c>
      <c r="B42" s="3">
        <v>23</v>
      </c>
      <c r="C42" s="3">
        <v>13</v>
      </c>
      <c r="D42" s="3">
        <v>8</v>
      </c>
      <c r="E42" s="3">
        <v>99.886789757822513</v>
      </c>
      <c r="F42">
        <f t="shared" si="141"/>
        <v>9.2946113664709173e-003</v>
      </c>
      <c r="G42">
        <f t="shared" si="142"/>
        <v>1.0963491932993021</v>
      </c>
    </row>
    <row r="43" hidden="1">
      <c r="A43">
        <f t="shared" si="140"/>
        <v>45</v>
      </c>
      <c r="B43" s="3">
        <v>24</v>
      </c>
      <c r="C43" s="3">
        <v>13</v>
      </c>
      <c r="D43" s="3">
        <v>8</v>
      </c>
      <c r="E43" s="3">
        <v>99.895267541564479</v>
      </c>
      <c r="F43">
        <f t="shared" si="141"/>
        <v>8.4777837419665047e-003</v>
      </c>
      <c r="G43">
        <f t="shared" si="142"/>
        <v>1.1228374724145005</v>
      </c>
    </row>
    <row r="44" hidden="1">
      <c r="A44">
        <f t="shared" si="140"/>
        <v>46</v>
      </c>
      <c r="B44" s="3">
        <v>25</v>
      </c>
      <c r="C44" s="3">
        <v>13</v>
      </c>
      <c r="D44" s="3">
        <v>8</v>
      </c>
      <c r="E44" s="3">
        <v>99.90281786291574</v>
      </c>
      <c r="F44">
        <f t="shared" si="141"/>
        <v>7.5503213512604361e-003</v>
      </c>
      <c r="G44">
        <f t="shared" si="142"/>
        <v>1.0197653735573899</v>
      </c>
    </row>
    <row r="45" hidden="1">
      <c r="A45">
        <f t="shared" si="140"/>
        <v>47</v>
      </c>
      <c r="B45" s="3">
        <v>25</v>
      </c>
      <c r="C45" s="3">
        <v>14</v>
      </c>
      <c r="D45" s="3">
        <v>8</v>
      </c>
      <c r="E45" s="3">
        <v>99.910221841857407</v>
      </c>
      <c r="F45">
        <f t="shared" si="141"/>
        <v>7.4039789416673329e-003</v>
      </c>
      <c r="G45">
        <f t="shared" si="142"/>
        <v>1.0976975123294062</v>
      </c>
    </row>
    <row r="46" hidden="1">
      <c r="A46">
        <f t="shared" si="140"/>
        <v>48</v>
      </c>
      <c r="B46" s="3">
        <v>26</v>
      </c>
      <c r="C46" s="3">
        <v>14</v>
      </c>
      <c r="D46" s="3">
        <v>8</v>
      </c>
      <c r="E46" s="3">
        <v>99.916966850257722</v>
      </c>
      <c r="F46">
        <f t="shared" si="141"/>
        <v>6.7450084003155553e-003</v>
      </c>
      <c r="G46">
        <f t="shared" si="142"/>
        <v>1.0944381318100262</v>
      </c>
    </row>
    <row r="47" hidden="1">
      <c r="A47">
        <f t="shared" si="140"/>
        <v>49</v>
      </c>
      <c r="B47" s="3">
        <v>27</v>
      </c>
      <c r="C47" s="3">
        <v>14</v>
      </c>
      <c r="D47" s="3">
        <v>8</v>
      </c>
      <c r="E47" s="3">
        <v>99.923129837643003</v>
      </c>
      <c r="F47">
        <f t="shared" si="141"/>
        <v>6.1629873852808714e-003</v>
      </c>
      <c r="G47">
        <f t="shared" si="142"/>
        <v>1.1078590043897341</v>
      </c>
    </row>
    <row r="48" hidden="1">
      <c r="A48">
        <f t="shared" si="140"/>
        <v>50</v>
      </c>
      <c r="B48" s="3">
        <v>28</v>
      </c>
      <c r="C48" s="3">
        <v>14</v>
      </c>
      <c r="D48" s="3">
        <v>8</v>
      </c>
      <c r="E48" s="3">
        <v>99.928692808527259</v>
      </c>
      <c r="F48">
        <f t="shared" si="141"/>
        <v>5.5629708842559467e-003</v>
      </c>
      <c r="G48">
        <f t="shared" si="142"/>
        <v>1.046155058045374</v>
      </c>
    </row>
    <row r="49" hidden="1">
      <c r="A49">
        <f t="shared" si="140"/>
        <v>51</v>
      </c>
      <c r="B49" s="3">
        <v>29</v>
      </c>
      <c r="C49" s="3">
        <v>14</v>
      </c>
      <c r="D49" s="3">
        <v>8</v>
      </c>
      <c r="E49" s="3">
        <v>99.93401034806547</v>
      </c>
      <c r="F49">
        <f t="shared" si="141"/>
        <v>5.3175395382112356e-003</v>
      </c>
      <c r="G49">
        <f t="shared" si="142"/>
        <v>1.140083641159866</v>
      </c>
    </row>
    <row r="50" hidden="1">
      <c r="A50">
        <f t="shared" si="140"/>
        <v>52</v>
      </c>
      <c r="B50" s="3">
        <v>30</v>
      </c>
      <c r="C50" s="3">
        <v>14</v>
      </c>
      <c r="D50" s="3">
        <v>8</v>
      </c>
      <c r="E50" s="3">
        <v>99.93867451422507</v>
      </c>
      <c r="F50">
        <f t="shared" si="141"/>
        <v>4.6641661595998585e-003</v>
      </c>
      <c r="G50">
        <f t="shared" si="142"/>
        <v>0.95063035937736384</v>
      </c>
    </row>
    <row r="51" hidden="1">
      <c r="A51">
        <f t="shared" si="140"/>
        <v>53</v>
      </c>
      <c r="B51" s="3">
        <v>30</v>
      </c>
      <c r="C51" s="3">
        <v>15</v>
      </c>
      <c r="D51" s="3">
        <v>8</v>
      </c>
      <c r="E51" s="3">
        <v>99.943580907244808</v>
      </c>
      <c r="F51">
        <f t="shared" si="141"/>
        <v>4.9063930197377204e-003</v>
      </c>
      <c r="G51">
        <f t="shared" si="142"/>
        <v>1.106190346592572</v>
      </c>
    </row>
    <row r="52" hidden="1">
      <c r="A52">
        <f t="shared" si="140"/>
        <v>54</v>
      </c>
      <c r="B52" s="3">
        <v>31</v>
      </c>
      <c r="C52" s="3">
        <v>15</v>
      </c>
      <c r="D52" s="3">
        <v>8</v>
      </c>
      <c r="E52" s="3">
        <v>99.948016303951036</v>
      </c>
      <c r="F52">
        <f t="shared" si="141"/>
        <v>4.4353967062278343e-003</v>
      </c>
      <c r="G52">
        <f t="shared" si="142"/>
        <v>1.0557654119721989</v>
      </c>
    </row>
    <row r="53" hidden="1">
      <c r="A53">
        <f t="shared" si="140"/>
        <v>55</v>
      </c>
      <c r="B53" s="3">
        <v>31</v>
      </c>
      <c r="C53" s="3">
        <v>16</v>
      </c>
      <c r="D53" s="3">
        <v>8</v>
      </c>
      <c r="E53" s="3">
        <v>99.952217423495142</v>
      </c>
      <c r="F53">
        <f t="shared" si="141"/>
        <v>4.201119544106291e-003</v>
      </c>
      <c r="G53">
        <f t="shared" si="142"/>
        <v>1.0005826813321108</v>
      </c>
    </row>
    <row r="54" hidden="1">
      <c r="A54">
        <f t="shared" si="140"/>
        <v>56</v>
      </c>
      <c r="B54" s="3">
        <v>32</v>
      </c>
      <c r="C54" s="3">
        <v>16</v>
      </c>
      <c r="D54" s="3">
        <v>8</v>
      </c>
      <c r="E54" s="3">
        <v>99.956416096550839</v>
      </c>
      <c r="F54">
        <f t="shared" si="141"/>
        <v>4.1986730556970997e-003</v>
      </c>
      <c r="G54">
        <f t="shared" si="142"/>
        <v>1.0934914736731436</v>
      </c>
    </row>
    <row r="55" hidden="1">
      <c r="A55">
        <f t="shared" si="140"/>
        <v>57</v>
      </c>
      <c r="B55" s="3">
        <v>33</v>
      </c>
      <c r="C55" s="3">
        <v>16</v>
      </c>
      <c r="D55" s="3">
        <v>8</v>
      </c>
      <c r="E55" s="3">
        <v>99.96025579092138</v>
      </c>
      <c r="F55">
        <f t="shared" si="141"/>
        <v>3.8396943705407693e-003</v>
      </c>
      <c r="G55">
        <f t="shared" si="142"/>
        <v>1.1068030399889861</v>
      </c>
    </row>
    <row r="56" hidden="1">
      <c r="A56">
        <f t="shared" si="140"/>
        <v>58</v>
      </c>
      <c r="B56" s="3">
        <v>33</v>
      </c>
      <c r="C56" s="3">
        <v>17</v>
      </c>
      <c r="D56" s="3">
        <v>8</v>
      </c>
      <c r="E56" s="3">
        <v>99.963724966765511</v>
      </c>
      <c r="F56">
        <f t="shared" si="141"/>
        <v>3.4691758441312004e-003</v>
      </c>
      <c r="G56">
        <f t="shared" si="142"/>
        <v>1.067940721954685</v>
      </c>
    </row>
    <row r="57" hidden="1">
      <c r="A57">
        <f t="shared" si="140"/>
        <v>59</v>
      </c>
      <c r="B57" s="3">
        <v>34</v>
      </c>
      <c r="C57" s="3">
        <v>17</v>
      </c>
      <c r="D57" s="3">
        <v>8</v>
      </c>
      <c r="E57" s="3">
        <v>99.966973439056915</v>
      </c>
      <c r="F57">
        <f t="shared" si="141"/>
        <v>3.2484722914034592e-003</v>
      </c>
      <c r="G57">
        <f t="shared" si="142"/>
        <v>1.1245782562005635</v>
      </c>
    </row>
    <row r="58" hidden="1">
      <c r="A58">
        <f t="shared" si="140"/>
        <v>60</v>
      </c>
      <c r="B58" s="3">
        <v>35</v>
      </c>
      <c r="C58" s="3">
        <v>17</v>
      </c>
      <c r="D58" s="3">
        <v>8</v>
      </c>
      <c r="E58" s="3">
        <v>99.969862052875911</v>
      </c>
      <c r="F58">
        <f t="shared" si="141"/>
        <v>2.8886138189960775e-003</v>
      </c>
      <c r="G58">
        <f t="shared" si="142"/>
        <v>1.0892273665004728</v>
      </c>
    </row>
    <row r="59" hidden="1">
      <c r="A59">
        <f t="shared" si="140"/>
        <v>61</v>
      </c>
      <c r="B59" s="3">
        <v>36</v>
      </c>
      <c r="C59" s="3">
        <v>17</v>
      </c>
      <c r="D59" s="3">
        <v>8</v>
      </c>
      <c r="E59" s="3">
        <v>99.972514037124412</v>
      </c>
      <c r="F59">
        <f t="shared" si="141"/>
        <v>2.6519842485015488e-003</v>
      </c>
      <c r="G59">
        <f t="shared" si="142"/>
        <v>1.0862716177847349</v>
      </c>
    </row>
    <row r="60" hidden="1">
      <c r="A60">
        <f t="shared" si="140"/>
        <v>62</v>
      </c>
      <c r="B60" s="3">
        <v>37</v>
      </c>
      <c r="C60" s="3">
        <v>17</v>
      </c>
      <c r="D60" s="3">
        <v>8</v>
      </c>
      <c r="E60" s="3">
        <v>99.974955400964802</v>
      </c>
      <c r="F60">
        <f t="shared" si="141"/>
        <v>2.441363840389954e-003</v>
      </c>
      <c r="G60">
        <f t="shared" si="142"/>
        <v>1.1433911686756641</v>
      </c>
    </row>
    <row r="61" hidden="1">
      <c r="A61">
        <f t="shared" si="140"/>
        <v>63</v>
      </c>
      <c r="B61" s="3">
        <v>38</v>
      </c>
      <c r="C61" s="3">
        <v>17</v>
      </c>
      <c r="D61" s="3">
        <v>8</v>
      </c>
      <c r="E61" s="3">
        <v>99.977090596606743</v>
      </c>
      <c r="F61">
        <f t="shared" si="141"/>
        <v>2.135195641940868e-003</v>
      </c>
      <c r="G61">
        <f t="shared" si="142"/>
        <v>1.0490898651484548</v>
      </c>
    </row>
    <row r="62" hidden="1">
      <c r="A62">
        <f t="shared" si="140"/>
        <v>64</v>
      </c>
      <c r="B62" s="3">
        <v>39</v>
      </c>
      <c r="C62" s="3">
        <v>17</v>
      </c>
      <c r="D62" s="3">
        <v>8</v>
      </c>
      <c r="E62" s="3">
        <v>99.979125880439781</v>
      </c>
      <c r="F62">
        <f t="shared" si="141"/>
        <v>2.0352838330381928e-003</v>
      </c>
      <c r="G62">
        <f t="shared" si="142"/>
        <v>1.1221968543007055</v>
      </c>
    </row>
    <row r="63" hidden="1">
      <c r="A63">
        <f t="shared" si="140"/>
        <v>65</v>
      </c>
      <c r="B63" s="3">
        <v>39</v>
      </c>
      <c r="C63" s="3">
        <v>18</v>
      </c>
      <c r="D63" s="3">
        <v>8</v>
      </c>
      <c r="E63" s="3">
        <v>99.980939540694877</v>
      </c>
      <c r="F63">
        <f t="shared" si="141"/>
        <v>1.8136602550953285e-003</v>
      </c>
      <c r="G63">
        <f t="shared" si="142"/>
        <v>0.98145123365956888</v>
      </c>
    </row>
    <row r="64" hidden="1">
      <c r="A64">
        <f t="shared" si="140"/>
        <v>66</v>
      </c>
      <c r="B64" s="3">
        <v>40</v>
      </c>
      <c r="C64" s="3">
        <v>18</v>
      </c>
      <c r="D64" s="3">
        <v>8</v>
      </c>
      <c r="E64" s="3">
        <v>99.982787477905504</v>
      </c>
      <c r="F64">
        <f t="shared" si="141"/>
        <v>1.8479372106270375e-003</v>
      </c>
      <c r="G64">
        <f t="shared" si="142"/>
        <v>1.1556326641531545</v>
      </c>
    </row>
    <row r="65" hidden="1">
      <c r="A65">
        <f t="shared" si="140"/>
        <v>67</v>
      </c>
      <c r="B65" s="3">
        <v>41</v>
      </c>
      <c r="C65" s="3">
        <v>18</v>
      </c>
      <c r="D65" s="3">
        <v>8</v>
      </c>
      <c r="E65" s="3">
        <v>99.984386547634102</v>
      </c>
      <c r="F65">
        <f t="shared" si="141"/>
        <v>1.5990697285985789e-003</v>
      </c>
      <c r="G65">
        <f t="shared" si="142"/>
        <v>1.0600505180906405</v>
      </c>
    </row>
    <row r="66" hidden="1">
      <c r="A66">
        <f t="shared" si="140"/>
        <v>68</v>
      </c>
      <c r="B66" s="3">
        <v>42</v>
      </c>
      <c r="C66" s="3">
        <v>18</v>
      </c>
      <c r="D66" s="3">
        <v>8</v>
      </c>
      <c r="E66" s="3">
        <v>99.985895032089616</v>
      </c>
      <c r="F66">
        <f t="shared" si="141"/>
        <v>1.5084844555133259e-003</v>
      </c>
      <c r="G66">
        <f t="shared" si="142"/>
        <v>1.0755281481786909</v>
      </c>
    </row>
    <row r="67" hidden="1">
      <c r="A67">
        <f t="shared" si="140"/>
        <v>69</v>
      </c>
      <c r="B67" s="3">
        <v>42</v>
      </c>
      <c r="C67" s="3">
        <v>19</v>
      </c>
      <c r="D67" s="3">
        <v>8</v>
      </c>
      <c r="E67" s="3">
        <v>99.987297584368761</v>
      </c>
      <c r="F67">
        <f t="shared" si="141"/>
        <v>1.4025522791456524e-003</v>
      </c>
      <c r="G67">
        <f t="shared" si="142"/>
        <v>1.0397769746777501</v>
      </c>
    </row>
    <row r="68" hidden="1">
      <c r="A68">
        <f t="shared" si="140"/>
        <v>70</v>
      </c>
      <c r="B68" s="3">
        <v>43</v>
      </c>
      <c r="C68" s="3">
        <v>19</v>
      </c>
      <c r="D68" s="3">
        <v>8</v>
      </c>
      <c r="E68" s="3">
        <v>99.988646481597016</v>
      </c>
      <c r="F68">
        <f t="shared" si="141"/>
        <v>1.3488972282544864e-003</v>
      </c>
      <c r="G68">
        <f t="shared" si="142"/>
        <v>1.1008463204972985</v>
      </c>
    </row>
    <row r="69" hidden="1">
      <c r="A69">
        <f t="shared" si="140"/>
        <v>71</v>
      </c>
      <c r="B69" s="3">
        <v>44</v>
      </c>
      <c r="C69" s="3">
        <v>19</v>
      </c>
      <c r="D69" s="3">
        <v>8</v>
      </c>
      <c r="E69" s="3">
        <v>99.989871809059295</v>
      </c>
      <c r="F69">
        <f t="shared" si="141"/>
        <v>1.2253274622793242e-003</v>
      </c>
      <c r="G69">
        <f t="shared" si="142"/>
        <v>1.1224762161671806</v>
      </c>
    </row>
    <row r="70" hidden="1">
      <c r="A70">
        <f t="shared" si="140"/>
        <v>72</v>
      </c>
      <c r="B70" s="3">
        <v>45</v>
      </c>
      <c r="C70" s="3">
        <v>19</v>
      </c>
      <c r="D70" s="3">
        <v>8</v>
      </c>
      <c r="E70" s="3">
        <v>99.990963437946064</v>
      </c>
      <c r="F70">
        <f t="shared" si="141"/>
        <v>1.0916288867690582e-003</v>
      </c>
      <c r="G70">
        <f t="shared" si="142"/>
        <v>1.1409858911801789</v>
      </c>
    </row>
    <row r="71" hidden="1">
      <c r="A71">
        <f t="shared" si="140"/>
        <v>73</v>
      </c>
      <c r="B71" s="3">
        <v>46</v>
      </c>
      <c r="C71" s="3">
        <v>19</v>
      </c>
      <c r="D71" s="3">
        <v>8</v>
      </c>
      <c r="E71" s="3">
        <v>99.991920179738585</v>
      </c>
      <c r="F71">
        <f t="shared" si="141"/>
        <v>9.56741792521143e-004</v>
      </c>
      <c r="G71">
        <f t="shared" si="142"/>
        <v>1.0270967583164654</v>
      </c>
    </row>
    <row r="72" hidden="1">
      <c r="A72">
        <f t="shared" si="140"/>
        <v>74</v>
      </c>
      <c r="B72" s="3">
        <v>47</v>
      </c>
      <c r="C72" s="3">
        <v>19</v>
      </c>
      <c r="D72" s="3">
        <v>8</v>
      </c>
      <c r="E72" s="3">
        <v>99.992851680870075</v>
      </c>
      <c r="F72">
        <f t="shared" si="141"/>
        <v>9.3150113148965374e-004</v>
      </c>
      <c r="G72">
        <f t="shared" si="142"/>
        <v>1.0324986334159247</v>
      </c>
    </row>
    <row r="73" hidden="1">
      <c r="A73">
        <f t="shared" si="140"/>
        <v>75</v>
      </c>
      <c r="B73" s="3">
        <v>47</v>
      </c>
      <c r="C73" s="3">
        <v>20</v>
      </c>
      <c r="D73" s="3">
        <v>8</v>
      </c>
      <c r="E73" s="3">
        <v>99.993753862336803</v>
      </c>
      <c r="F73">
        <f t="shared" si="141"/>
        <v>9.0218146672782495e-004</v>
      </c>
      <c r="G73">
        <f t="shared" si="142"/>
        <v>1.1759360524956675</v>
      </c>
    </row>
    <row r="74" hidden="1">
      <c r="A74">
        <f t="shared" ref="A74:A99" si="143">B74+C74+D74</f>
        <v>76</v>
      </c>
      <c r="B74" s="3">
        <v>48</v>
      </c>
      <c r="C74" s="3">
        <v>20</v>
      </c>
      <c r="D74" s="3">
        <v>8</v>
      </c>
      <c r="E74" s="3">
        <v>99.994521065166253</v>
      </c>
      <c r="F74">
        <f t="shared" si="141"/>
        <v>7.6720282945075269e-004</v>
      </c>
      <c r="G74">
        <f t="shared" si="142"/>
        <v>1.0450358804647057</v>
      </c>
    </row>
    <row r="75" hidden="1">
      <c r="A75">
        <f t="shared" si="143"/>
        <v>77</v>
      </c>
      <c r="B75" s="3">
        <v>49</v>
      </c>
      <c r="C75" s="3">
        <v>20</v>
      </c>
      <c r="D75" s="3">
        <v>8</v>
      </c>
      <c r="E75" s="3">
        <v>99.995255205346311</v>
      </c>
      <c r="F75">
        <f t="shared" ref="F75:F99" si="144">E75-E74</f>
        <v>7.3414018005735215e-004</v>
      </c>
      <c r="G75">
        <f t="shared" si="142"/>
        <v>1.1712248287455727</v>
      </c>
    </row>
    <row r="76" hidden="1">
      <c r="A76">
        <f t="shared" si="143"/>
        <v>78</v>
      </c>
      <c r="B76" s="3">
        <v>50</v>
      </c>
      <c r="C76" s="3">
        <v>20</v>
      </c>
      <c r="D76" s="3">
        <v>8</v>
      </c>
      <c r="E76" s="3">
        <v>99.995882019397754</v>
      </c>
      <c r="F76">
        <f t="shared" si="144"/>
        <v>6.2681405144360269e-004</v>
      </c>
      <c r="G76">
        <f t="shared" si="142"/>
        <v>1.2033524693214863</v>
      </c>
    </row>
    <row r="77" hidden="1">
      <c r="A77">
        <f t="shared" si="143"/>
        <v>79</v>
      </c>
      <c r="B77" s="3">
        <v>51</v>
      </c>
      <c r="C77" s="3">
        <v>20</v>
      </c>
      <c r="D77" s="3">
        <v>8</v>
      </c>
      <c r="E77" s="3">
        <v>99.996402909218006</v>
      </c>
      <c r="F77">
        <f t="shared" si="144"/>
        <v>5.2088982025111363e-004</v>
      </c>
      <c r="G77">
        <f t="shared" si="142"/>
        <v>1.0368189422617231</v>
      </c>
    </row>
    <row r="78" hidden="1">
      <c r="A78">
        <f t="shared" si="143"/>
        <v>80</v>
      </c>
      <c r="B78" s="3">
        <v>52</v>
      </c>
      <c r="C78" s="3">
        <v>20</v>
      </c>
      <c r="D78" s="3">
        <v>8</v>
      </c>
      <c r="E78" s="3">
        <v>99.996905301486336</v>
      </c>
      <c r="F78">
        <f t="shared" si="144"/>
        <v>5.0239226833070916e-004</v>
      </c>
      <c r="G78">
        <f t="shared" ref="G78:G98" si="145">F78/F79</f>
        <v>1.0940804854013619</v>
      </c>
    </row>
    <row r="79" hidden="1">
      <c r="A79">
        <f t="shared" si="143"/>
        <v>81</v>
      </c>
      <c r="B79" s="3">
        <v>53</v>
      </c>
      <c r="C79" s="3">
        <v>20</v>
      </c>
      <c r="D79" s="3">
        <v>8</v>
      </c>
      <c r="E79" s="3">
        <v>99.997364492811869</v>
      </c>
      <c r="F79">
        <f t="shared" si="144"/>
        <v>4.5919132553251529e-004</v>
      </c>
      <c r="G79">
        <f t="shared" si="145"/>
        <v>1.2428962674837045</v>
      </c>
    </row>
    <row r="80" hidden="1">
      <c r="A80">
        <f t="shared" si="143"/>
        <v>82</v>
      </c>
      <c r="B80" s="3">
        <v>54</v>
      </c>
      <c r="C80" s="3">
        <v>20</v>
      </c>
      <c r="D80" s="3">
        <v>8</v>
      </c>
      <c r="E80" s="3">
        <v>99.997733945466564</v>
      </c>
      <c r="F80">
        <f t="shared" si="144"/>
        <v>3.6945265469512378e-004</v>
      </c>
      <c r="G80">
        <f t="shared" si="145"/>
        <v>1.0657201736962596</v>
      </c>
    </row>
    <row r="81" hidden="1">
      <c r="A81">
        <f t="shared" si="143"/>
        <v>83</v>
      </c>
      <c r="B81" s="3">
        <v>55</v>
      </c>
      <c r="C81" s="3">
        <v>20</v>
      </c>
      <c r="D81" s="3">
        <v>8</v>
      </c>
      <c r="E81" s="3">
        <v>99.998080614943049</v>
      </c>
      <c r="F81">
        <f t="shared" si="144"/>
        <v>3.4666947648531732e-004</v>
      </c>
      <c r="G81">
        <f t="shared" si="145"/>
        <v>1.0920531734754806</v>
      </c>
    </row>
    <row r="82" hidden="1">
      <c r="A82">
        <f t="shared" si="143"/>
        <v>84</v>
      </c>
      <c r="B82" s="3">
        <v>56</v>
      </c>
      <c r="C82" s="3">
        <v>20</v>
      </c>
      <c r="D82" s="3">
        <v>8</v>
      </c>
      <c r="E82" s="3">
        <v>99.998398062375927</v>
      </c>
      <c r="F82">
        <f t="shared" si="144"/>
        <v>3.174474328773158e-004</v>
      </c>
      <c r="G82">
        <f t="shared" si="145"/>
        <v>1.2712558730213683</v>
      </c>
    </row>
    <row r="83" hidden="1">
      <c r="A83">
        <f t="shared" si="143"/>
        <v>85</v>
      </c>
      <c r="B83" s="3">
        <v>57</v>
      </c>
      <c r="C83" s="3">
        <v>20</v>
      </c>
      <c r="D83" s="3">
        <v>8</v>
      </c>
      <c r="E83" s="3">
        <v>99.998647774050511</v>
      </c>
      <c r="F83">
        <f t="shared" si="144"/>
        <v>2.4971167458431864e-004</v>
      </c>
      <c r="G83">
        <f t="shared" si="145"/>
        <v>1.0116270205045768</v>
      </c>
    </row>
    <row r="84" hidden="1">
      <c r="A84">
        <f t="shared" si="143"/>
        <v>86</v>
      </c>
      <c r="B84" s="3">
        <v>58</v>
      </c>
      <c r="C84" s="3">
        <v>20</v>
      </c>
      <c r="D84" s="3">
        <v>8</v>
      </c>
      <c r="E84" s="3">
        <v>99.998894615692265</v>
      </c>
      <c r="F84">
        <f t="shared" si="144"/>
        <v>2.4684164175425849e-004</v>
      </c>
      <c r="G84">
        <f t="shared" si="145"/>
        <v>1.2841800455192911</v>
      </c>
    </row>
    <row r="85" hidden="1">
      <c r="A85">
        <f t="shared" si="143"/>
        <v>87</v>
      </c>
      <c r="B85" s="3">
        <v>59</v>
      </c>
      <c r="C85" s="3">
        <v>20</v>
      </c>
      <c r="D85" s="3">
        <v>8</v>
      </c>
      <c r="E85" s="3">
        <v>99.999086833008377</v>
      </c>
      <c r="F85">
        <f t="shared" si="144"/>
        <v>1.9221731611196446e-004</v>
      </c>
      <c r="G85">
        <f t="shared" si="145"/>
        <v>1.154804463795218</v>
      </c>
    </row>
    <row r="86" hidden="1">
      <c r="A86">
        <f t="shared" si="143"/>
        <v>88</v>
      </c>
      <c r="B86" s="3">
        <v>60</v>
      </c>
      <c r="C86" s="3">
        <v>20</v>
      </c>
      <c r="D86" s="3">
        <v>8</v>
      </c>
      <c r="E86" s="3">
        <v>99.999253283106327</v>
      </c>
      <c r="F86">
        <f t="shared" si="144"/>
        <v>1.6645009795013266e-004</v>
      </c>
      <c r="G86">
        <f t="shared" si="145"/>
        <v>1.2232281477641871</v>
      </c>
    </row>
    <row r="87" hidden="1">
      <c r="A87">
        <f t="shared" si="143"/>
        <v>89</v>
      </c>
      <c r="B87" s="3">
        <v>61</v>
      </c>
      <c r="C87" s="3">
        <v>20</v>
      </c>
      <c r="D87" s="3">
        <v>8</v>
      </c>
      <c r="E87" s="3">
        <v>99.999389357556751</v>
      </c>
      <c r="F87">
        <f t="shared" si="144"/>
        <v>1.3607445042396193e-004</v>
      </c>
      <c r="G87">
        <f t="shared" si="145"/>
        <v>1.1317073831547653</v>
      </c>
    </row>
    <row r="88" hidden="1">
      <c r="A88">
        <f t="shared" si="143"/>
        <v>90</v>
      </c>
      <c r="B88" s="3">
        <v>62</v>
      </c>
      <c r="C88" s="3">
        <v>20</v>
      </c>
      <c r="D88" s="3">
        <v>8</v>
      </c>
      <c r="E88" s="3">
        <v>99.999509595749458</v>
      </c>
      <c r="F88">
        <f t="shared" si="144"/>
        <v>1.2023819270723379e-004</v>
      </c>
      <c r="G88">
        <f t="shared" si="145"/>
        <v>1.2268434085656967</v>
      </c>
    </row>
    <row r="89" hidden="1">
      <c r="A89">
        <f t="shared" si="143"/>
        <v>91</v>
      </c>
      <c r="B89" s="3">
        <v>63</v>
      </c>
      <c r="C89" s="3">
        <v>20</v>
      </c>
      <c r="D89" s="3">
        <v>8</v>
      </c>
      <c r="E89" s="3">
        <v>99.999607601894226</v>
      </c>
      <c r="F89">
        <f t="shared" si="144"/>
        <v>9.8006144767737169e-005</v>
      </c>
      <c r="G89">
        <f t="shared" si="145"/>
        <v>1.1594484550553905</v>
      </c>
    </row>
    <row r="90" hidden="1">
      <c r="A90">
        <f t="shared" si="143"/>
        <v>92</v>
      </c>
      <c r="B90" s="3">
        <v>64</v>
      </c>
      <c r="C90" s="3">
        <v>20</v>
      </c>
      <c r="D90" s="3">
        <v>8</v>
      </c>
      <c r="E90" s="3">
        <v>99.999692130140687</v>
      </c>
      <c r="F90">
        <f t="shared" si="144"/>
        <v>8.4528246460990886e-005</v>
      </c>
      <c r="G90">
        <f t="shared" si="145"/>
        <v>1.3063183145890855</v>
      </c>
    </row>
    <row r="91" hidden="1">
      <c r="A91">
        <f t="shared" si="143"/>
        <v>93</v>
      </c>
      <c r="B91" s="3">
        <v>65</v>
      </c>
      <c r="C91" s="3">
        <v>20</v>
      </c>
      <c r="D91" s="3">
        <v>8</v>
      </c>
      <c r="E91" s="3">
        <v>99.999756837375912</v>
      </c>
      <c r="F91">
        <f t="shared" si="144"/>
        <v>6.4707235225114346e-005</v>
      </c>
      <c r="G91">
        <f t="shared" si="145"/>
        <v>1.2194054250735544</v>
      </c>
    </row>
    <row r="92" hidden="1">
      <c r="A92">
        <f t="shared" si="143"/>
        <v>94</v>
      </c>
      <c r="B92" s="3">
        <v>66</v>
      </c>
      <c r="C92" s="3">
        <v>20</v>
      </c>
      <c r="D92" s="3">
        <v>8</v>
      </c>
      <c r="E92" s="3">
        <v>99.999809901954677</v>
      </c>
      <c r="F92">
        <f t="shared" si="144"/>
        <v>5.3064578764860926e-005</v>
      </c>
      <c r="G92">
        <f t="shared" si="145"/>
        <v>1.0231978507326225</v>
      </c>
    </row>
    <row r="93" hidden="1">
      <c r="A93">
        <f t="shared" si="143"/>
        <v>95</v>
      </c>
      <c r="B93" s="3">
        <v>66</v>
      </c>
      <c r="C93" s="3">
        <v>21</v>
      </c>
      <c r="D93" s="3">
        <v>8</v>
      </c>
      <c r="E93" s="3">
        <v>99.999861763458028</v>
      </c>
      <c r="F93">
        <f t="shared" si="144"/>
        <v>5.1861503351346983e-005</v>
      </c>
      <c r="G93">
        <f t="shared" si="145"/>
        <v>1.3370583387327344</v>
      </c>
    </row>
    <row r="94" hidden="1">
      <c r="A94">
        <f t="shared" si="143"/>
        <v>96</v>
      </c>
      <c r="B94" s="3">
        <v>67</v>
      </c>
      <c r="C94" s="3">
        <v>21</v>
      </c>
      <c r="D94" s="3">
        <v>8</v>
      </c>
      <c r="E94" s="3">
        <v>99.999900551222069</v>
      </c>
      <c r="F94">
        <f t="shared" si="144"/>
        <v>3.8787764040648653e-005</v>
      </c>
      <c r="G94">
        <f t="shared" si="145"/>
        <v>1.3361029652600342</v>
      </c>
    </row>
    <row r="95" hidden="1">
      <c r="A95">
        <f t="shared" si="143"/>
        <v>97</v>
      </c>
      <c r="B95" s="3">
        <v>68</v>
      </c>
      <c r="C95" s="3">
        <v>21</v>
      </c>
      <c r="D95" s="3">
        <v>8</v>
      </c>
      <c r="E95" s="3">
        <v>99.999929581742208</v>
      </c>
      <c r="F95">
        <f t="shared" si="144"/>
        <v>2.9030520138917382e-005</v>
      </c>
      <c r="G95">
        <f t="shared" si="145"/>
        <v>1.3417018219369503</v>
      </c>
    </row>
    <row r="96" hidden="1">
      <c r="A96">
        <f t="shared" si="143"/>
        <v>98</v>
      </c>
      <c r="B96" s="3">
        <v>69</v>
      </c>
      <c r="C96" s="3">
        <v>21</v>
      </c>
      <c r="D96" s="3">
        <v>8</v>
      </c>
      <c r="E96" s="3">
        <v>99.99995121883002</v>
      </c>
      <c r="F96">
        <f t="shared" si="144"/>
        <v>2.1637087812109712e-005</v>
      </c>
      <c r="G96">
        <f t="shared" si="145"/>
        <v>1.3635156630670726</v>
      </c>
    </row>
    <row r="97" hidden="1">
      <c r="A97">
        <f t="shared" si="143"/>
        <v>99</v>
      </c>
      <c r="B97" s="3">
        <v>70</v>
      </c>
      <c r="C97" s="3">
        <v>21</v>
      </c>
      <c r="D97" s="3">
        <v>8</v>
      </c>
      <c r="E97" s="3">
        <v>99.999967087432339</v>
      </c>
      <c r="F97">
        <f t="shared" si="144"/>
        <v>1.5868602318391822e-005</v>
      </c>
      <c r="G97">
        <f t="shared" si="145"/>
        <v>1.1674804736687292</v>
      </c>
    </row>
    <row r="98" hidden="1">
      <c r="A98">
        <f t="shared" si="143"/>
        <v>100</v>
      </c>
      <c r="B98" s="3">
        <v>71</v>
      </c>
      <c r="C98" s="3">
        <v>21</v>
      </c>
      <c r="D98" s="3">
        <v>8</v>
      </c>
      <c r="E98" s="3">
        <v>99.99998067961026</v>
      </c>
      <c r="F98">
        <f t="shared" si="144"/>
        <v>1.3592177921850634e-005</v>
      </c>
      <c r="G98">
        <f t="shared" si="145"/>
        <v>1.5389622408925323</v>
      </c>
    </row>
    <row r="99" hidden="1">
      <c r="A99">
        <f t="shared" si="143"/>
        <v>101</v>
      </c>
      <c r="B99" s="3">
        <v>72</v>
      </c>
      <c r="C99" s="3">
        <v>21</v>
      </c>
      <c r="D99" s="3">
        <v>8</v>
      </c>
      <c r="E99" s="3">
        <v>99.999989511651464</v>
      </c>
      <c r="F99">
        <f t="shared" si="144"/>
        <v>8.8320412032771856e-006</v>
      </c>
      <c r="G99">
        <f>F99/F100</f>
        <v>1.4441540055068889</v>
      </c>
    </row>
    <row r="100" hidden="1">
      <c r="A100">
        <f t="shared" ref="A100:A128" si="146">B100+C100+D100</f>
        <v>102</v>
      </c>
      <c r="B100" s="3">
        <v>73</v>
      </c>
      <c r="C100" s="3">
        <v>21</v>
      </c>
      <c r="D100" s="3">
        <v>8</v>
      </c>
      <c r="E100" s="3">
        <v>99.999995627371234</v>
      </c>
      <c r="F100">
        <f>E100-E99</f>
        <v>6.1157197706052102e-006</v>
      </c>
      <c r="G100">
        <f t="shared" ref="G100:G127" si="147">F100/F101</f>
        <v>2.1264208710489849</v>
      </c>
    </row>
    <row r="101" hidden="1">
      <c r="A101">
        <f t="shared" si="146"/>
        <v>103</v>
      </c>
      <c r="B101" s="3">
        <v>74</v>
      </c>
      <c r="C101" s="3">
        <v>21</v>
      </c>
      <c r="D101" s="3">
        <v>8</v>
      </c>
      <c r="E101" s="3">
        <v>99.999998503433943</v>
      </c>
      <c r="F101">
        <f t="shared" ref="F101:F128" si="148">E101-E100</f>
        <v>2.876062708878635e-006</v>
      </c>
      <c r="G101">
        <f t="shared" si="147"/>
        <v>2.0837814312015897</v>
      </c>
    </row>
    <row r="102" hidden="1">
      <c r="A102">
        <f t="shared" si="146"/>
        <v>104</v>
      </c>
      <c r="B102" s="3">
        <v>75</v>
      </c>
      <c r="C102" s="3">
        <v>21</v>
      </c>
      <c r="D102" s="3">
        <v>8</v>
      </c>
      <c r="E102" s="3">
        <v>99.999999883647178</v>
      </c>
      <c r="F102">
        <f t="shared" si="148"/>
        <v>1.3802132343698759e-006</v>
      </c>
      <c r="G102">
        <f t="shared" si="147"/>
        <v>11.862309868017523</v>
      </c>
    </row>
    <row r="103" hidden="1">
      <c r="A103">
        <f t="shared" si="146"/>
        <v>105</v>
      </c>
      <c r="B103" s="3">
        <v>76</v>
      </c>
      <c r="C103" s="3">
        <v>21</v>
      </c>
      <c r="D103" s="3">
        <v>8</v>
      </c>
      <c r="E103" s="3">
        <v>100</v>
      </c>
      <c r="F103">
        <f t="shared" si="148"/>
        <v>1.1635282248789736e-007</v>
      </c>
      <c r="G103" t="e">
        <f t="shared" si="147"/>
        <v>#DIV/0!</v>
      </c>
    </row>
    <row r="104" hidden="1">
      <c r="A104">
        <f t="shared" si="146"/>
        <v>106</v>
      </c>
      <c r="B104" s="3">
        <v>76</v>
      </c>
      <c r="C104" s="3">
        <v>21</v>
      </c>
      <c r="D104" s="3">
        <v>9</v>
      </c>
      <c r="E104" s="3">
        <v>100</v>
      </c>
      <c r="F104">
        <f t="shared" si="148"/>
        <v>0</v>
      </c>
      <c r="G104" t="e">
        <f t="shared" si="147"/>
        <v>#DIV/0!</v>
      </c>
    </row>
    <row r="105" hidden="1">
      <c r="A105">
        <f t="shared" si="146"/>
        <v>107</v>
      </c>
      <c r="B105" s="3">
        <v>77</v>
      </c>
      <c r="C105" s="3">
        <v>21</v>
      </c>
      <c r="D105" s="3">
        <v>9</v>
      </c>
      <c r="E105" s="3">
        <v>100</v>
      </c>
      <c r="F105">
        <f t="shared" si="148"/>
        <v>0</v>
      </c>
      <c r="G105" t="e">
        <f t="shared" si="147"/>
        <v>#DIV/0!</v>
      </c>
    </row>
    <row r="106" hidden="1">
      <c r="A106">
        <f t="shared" si="146"/>
        <v>108</v>
      </c>
      <c r="B106" s="3">
        <v>78</v>
      </c>
      <c r="C106" s="3">
        <v>21</v>
      </c>
      <c r="D106" s="3">
        <v>9</v>
      </c>
      <c r="E106" s="3">
        <v>100</v>
      </c>
      <c r="F106">
        <f t="shared" si="148"/>
        <v>0</v>
      </c>
      <c r="G106" t="e">
        <f t="shared" si="147"/>
        <v>#DIV/0!</v>
      </c>
    </row>
    <row r="107" hidden="1">
      <c r="A107">
        <f t="shared" si="146"/>
        <v>109</v>
      </c>
      <c r="B107" s="3">
        <v>79</v>
      </c>
      <c r="C107" s="3">
        <v>21</v>
      </c>
      <c r="D107" s="3">
        <v>9</v>
      </c>
      <c r="E107" s="3">
        <v>100</v>
      </c>
      <c r="F107">
        <f t="shared" si="148"/>
        <v>0</v>
      </c>
      <c r="G107" t="e">
        <f t="shared" si="147"/>
        <v>#DIV/0!</v>
      </c>
    </row>
    <row r="108" hidden="1">
      <c r="A108">
        <f t="shared" si="146"/>
        <v>110</v>
      </c>
      <c r="B108" s="3">
        <v>80</v>
      </c>
      <c r="C108" s="3">
        <v>21</v>
      </c>
      <c r="D108" s="3">
        <v>9</v>
      </c>
      <c r="E108" s="3">
        <v>100</v>
      </c>
      <c r="F108">
        <f t="shared" si="148"/>
        <v>0</v>
      </c>
      <c r="G108" t="e">
        <f t="shared" si="147"/>
        <v>#DIV/0!</v>
      </c>
    </row>
    <row r="109" hidden="1">
      <c r="A109">
        <f t="shared" si="146"/>
        <v>111</v>
      </c>
      <c r="B109" s="3">
        <v>81</v>
      </c>
      <c r="C109" s="3">
        <v>21</v>
      </c>
      <c r="D109" s="3">
        <v>9</v>
      </c>
      <c r="E109" s="3">
        <v>100</v>
      </c>
      <c r="F109">
        <f t="shared" si="148"/>
        <v>0</v>
      </c>
      <c r="G109" t="e">
        <f t="shared" si="147"/>
        <v>#DIV/0!</v>
      </c>
    </row>
    <row r="110" hidden="1">
      <c r="A110">
        <f t="shared" si="146"/>
        <v>112</v>
      </c>
      <c r="B110" s="3">
        <v>82</v>
      </c>
      <c r="C110" s="3">
        <v>21</v>
      </c>
      <c r="D110" s="3">
        <v>9</v>
      </c>
      <c r="E110" s="3">
        <v>100</v>
      </c>
      <c r="F110">
        <f t="shared" si="148"/>
        <v>0</v>
      </c>
      <c r="G110" t="e">
        <f t="shared" si="147"/>
        <v>#DIV/0!</v>
      </c>
    </row>
    <row r="111" hidden="1">
      <c r="A111">
        <f t="shared" si="146"/>
        <v>113</v>
      </c>
      <c r="B111" s="3">
        <v>83</v>
      </c>
      <c r="C111" s="3">
        <v>21</v>
      </c>
      <c r="D111" s="3">
        <v>9</v>
      </c>
      <c r="E111" s="3">
        <v>100</v>
      </c>
      <c r="F111">
        <f t="shared" si="148"/>
        <v>0</v>
      </c>
      <c r="G111" t="e">
        <f t="shared" si="147"/>
        <v>#DIV/0!</v>
      </c>
    </row>
    <row r="112" hidden="1">
      <c r="A112">
        <f t="shared" si="146"/>
        <v>114</v>
      </c>
      <c r="B112" s="3">
        <v>84</v>
      </c>
      <c r="C112" s="3">
        <v>21</v>
      </c>
      <c r="D112" s="3">
        <v>9</v>
      </c>
      <c r="E112" s="3">
        <v>100</v>
      </c>
      <c r="F112">
        <f t="shared" si="148"/>
        <v>0</v>
      </c>
      <c r="G112" t="e">
        <f t="shared" si="147"/>
        <v>#DIV/0!</v>
      </c>
    </row>
    <row r="113" hidden="1">
      <c r="A113">
        <f t="shared" si="146"/>
        <v>115</v>
      </c>
      <c r="B113" s="3">
        <v>85</v>
      </c>
      <c r="C113" s="3">
        <v>21</v>
      </c>
      <c r="D113" s="3">
        <v>9</v>
      </c>
      <c r="E113" s="3">
        <v>100</v>
      </c>
      <c r="F113">
        <f t="shared" si="148"/>
        <v>0</v>
      </c>
      <c r="G113" t="e">
        <f t="shared" si="147"/>
        <v>#DIV/0!</v>
      </c>
    </row>
    <row r="114" hidden="1">
      <c r="A114">
        <f t="shared" si="146"/>
        <v>116</v>
      </c>
      <c r="B114" s="3">
        <v>86</v>
      </c>
      <c r="C114" s="3">
        <v>21</v>
      </c>
      <c r="D114" s="3">
        <v>9</v>
      </c>
      <c r="E114" s="3">
        <v>100</v>
      </c>
      <c r="F114">
        <f t="shared" si="148"/>
        <v>0</v>
      </c>
      <c r="G114" t="e">
        <f t="shared" si="147"/>
        <v>#DIV/0!</v>
      </c>
    </row>
    <row r="115" hidden="1">
      <c r="A115">
        <f t="shared" si="146"/>
        <v>117</v>
      </c>
      <c r="B115" s="3">
        <v>87</v>
      </c>
      <c r="C115" s="3">
        <v>21</v>
      </c>
      <c r="D115" s="3">
        <v>9</v>
      </c>
      <c r="E115" s="3">
        <v>100</v>
      </c>
      <c r="F115">
        <f t="shared" si="148"/>
        <v>0</v>
      </c>
      <c r="G115" t="e">
        <f t="shared" si="147"/>
        <v>#DIV/0!</v>
      </c>
    </row>
    <row r="116" hidden="1">
      <c r="A116">
        <f t="shared" si="146"/>
        <v>118</v>
      </c>
      <c r="B116" s="3">
        <v>88</v>
      </c>
      <c r="C116" s="3">
        <v>21</v>
      </c>
      <c r="D116" s="3">
        <v>9</v>
      </c>
      <c r="E116" s="3">
        <v>100</v>
      </c>
      <c r="F116">
        <f t="shared" si="148"/>
        <v>0</v>
      </c>
      <c r="G116" t="e">
        <f t="shared" si="147"/>
        <v>#DIV/0!</v>
      </c>
    </row>
    <row r="117" hidden="1">
      <c r="A117">
        <f t="shared" si="146"/>
        <v>119</v>
      </c>
      <c r="B117" s="3">
        <v>89</v>
      </c>
      <c r="C117" s="3">
        <v>21</v>
      </c>
      <c r="D117" s="3">
        <v>9</v>
      </c>
      <c r="E117" s="3">
        <v>100</v>
      </c>
      <c r="F117">
        <f t="shared" si="148"/>
        <v>0</v>
      </c>
      <c r="G117" t="e">
        <f t="shared" si="147"/>
        <v>#DIV/0!</v>
      </c>
    </row>
    <row r="118" hidden="1">
      <c r="A118">
        <f t="shared" si="146"/>
        <v>120</v>
      </c>
      <c r="B118" s="3">
        <v>90</v>
      </c>
      <c r="C118" s="3">
        <v>21</v>
      </c>
      <c r="D118" s="3">
        <v>9</v>
      </c>
      <c r="E118" s="3">
        <v>100</v>
      </c>
      <c r="F118">
        <f t="shared" si="148"/>
        <v>0</v>
      </c>
      <c r="G118" t="e">
        <f t="shared" si="147"/>
        <v>#DIV/0!</v>
      </c>
    </row>
    <row r="119" hidden="1">
      <c r="A119">
        <f t="shared" si="146"/>
        <v>121</v>
      </c>
      <c r="B119" s="3">
        <v>91</v>
      </c>
      <c r="C119" s="3">
        <v>21</v>
      </c>
      <c r="D119" s="3">
        <v>9</v>
      </c>
      <c r="E119" s="3">
        <v>100</v>
      </c>
      <c r="F119">
        <f t="shared" si="148"/>
        <v>0</v>
      </c>
      <c r="G119" t="e">
        <f t="shared" si="147"/>
        <v>#DIV/0!</v>
      </c>
    </row>
    <row r="120" hidden="1">
      <c r="A120">
        <f t="shared" si="146"/>
        <v>122</v>
      </c>
      <c r="B120" s="3">
        <v>92</v>
      </c>
      <c r="C120" s="3">
        <v>21</v>
      </c>
      <c r="D120" s="3">
        <v>9</v>
      </c>
      <c r="E120" s="3">
        <v>100</v>
      </c>
      <c r="F120">
        <f t="shared" si="148"/>
        <v>0</v>
      </c>
      <c r="G120" t="e">
        <f t="shared" si="147"/>
        <v>#DIV/0!</v>
      </c>
    </row>
    <row r="121" hidden="1">
      <c r="A121">
        <f t="shared" si="146"/>
        <v>123</v>
      </c>
      <c r="B121" s="3">
        <v>93</v>
      </c>
      <c r="C121" s="3">
        <v>21</v>
      </c>
      <c r="D121" s="3">
        <v>9</v>
      </c>
      <c r="E121" s="3">
        <v>100</v>
      </c>
      <c r="F121">
        <f t="shared" si="148"/>
        <v>0</v>
      </c>
      <c r="G121" t="e">
        <f t="shared" si="147"/>
        <v>#DIV/0!</v>
      </c>
    </row>
    <row r="122" hidden="1">
      <c r="A122">
        <f t="shared" si="146"/>
        <v>124</v>
      </c>
      <c r="B122" s="3">
        <v>94</v>
      </c>
      <c r="C122" s="3">
        <v>21</v>
      </c>
      <c r="D122" s="3">
        <v>9</v>
      </c>
      <c r="E122" s="3">
        <v>100</v>
      </c>
      <c r="F122">
        <f t="shared" si="148"/>
        <v>0</v>
      </c>
      <c r="G122" t="e">
        <f t="shared" si="147"/>
        <v>#DIV/0!</v>
      </c>
    </row>
    <row r="123" hidden="1">
      <c r="A123">
        <f t="shared" si="146"/>
        <v>125</v>
      </c>
      <c r="B123" s="3">
        <v>95</v>
      </c>
      <c r="C123" s="3">
        <v>21</v>
      </c>
      <c r="D123" s="3">
        <v>9</v>
      </c>
      <c r="E123" s="3">
        <v>100</v>
      </c>
      <c r="F123">
        <f t="shared" si="148"/>
        <v>0</v>
      </c>
      <c r="G123" t="e">
        <f t="shared" si="147"/>
        <v>#DIV/0!</v>
      </c>
    </row>
    <row r="124" hidden="1">
      <c r="A124">
        <f t="shared" si="146"/>
        <v>126</v>
      </c>
      <c r="B124" s="3">
        <v>96</v>
      </c>
      <c r="C124" s="3">
        <v>21</v>
      </c>
      <c r="D124" s="3">
        <v>9</v>
      </c>
      <c r="E124" s="3">
        <v>100</v>
      </c>
      <c r="F124">
        <f t="shared" si="148"/>
        <v>0</v>
      </c>
      <c r="G124" t="e">
        <f t="shared" si="147"/>
        <v>#DIV/0!</v>
      </c>
    </row>
    <row r="125" hidden="1">
      <c r="A125">
        <f t="shared" si="146"/>
        <v>127</v>
      </c>
      <c r="B125" s="3">
        <v>97</v>
      </c>
      <c r="C125" s="3">
        <v>21</v>
      </c>
      <c r="D125" s="3">
        <v>9</v>
      </c>
      <c r="E125" s="3">
        <v>100</v>
      </c>
      <c r="F125">
        <f t="shared" si="148"/>
        <v>0</v>
      </c>
      <c r="G125" t="e">
        <f t="shared" si="147"/>
        <v>#DIV/0!</v>
      </c>
    </row>
    <row r="126" hidden="1">
      <c r="A126">
        <f t="shared" si="146"/>
        <v>128</v>
      </c>
      <c r="B126" s="3">
        <v>98</v>
      </c>
      <c r="C126" s="3">
        <v>21</v>
      </c>
      <c r="D126" s="3">
        <v>9</v>
      </c>
      <c r="E126" s="3">
        <v>100</v>
      </c>
      <c r="F126">
        <f t="shared" si="148"/>
        <v>0</v>
      </c>
      <c r="G126" t="e">
        <f t="shared" si="147"/>
        <v>#DIV/0!</v>
      </c>
    </row>
    <row r="127" hidden="1">
      <c r="A127">
        <f t="shared" si="146"/>
        <v>129</v>
      </c>
      <c r="B127" s="3">
        <v>99</v>
      </c>
      <c r="C127" s="3">
        <v>21</v>
      </c>
      <c r="D127" s="3">
        <v>9</v>
      </c>
      <c r="E127" s="3">
        <v>100</v>
      </c>
      <c r="F127">
        <f t="shared" si="148"/>
        <v>0</v>
      </c>
      <c r="G127" t="e">
        <f t="shared" si="147"/>
        <v>#DIV/0!</v>
      </c>
    </row>
    <row r="128">
      <c r="A128">
        <f t="shared" si="146"/>
        <v>130</v>
      </c>
      <c r="B128" s="3">
        <v>100</v>
      </c>
      <c r="C128" s="3">
        <v>21</v>
      </c>
      <c r="D128" s="3">
        <v>9</v>
      </c>
      <c r="E128" s="3">
        <v>100</v>
      </c>
      <c r="F128">
        <f t="shared" si="148"/>
        <v>0</v>
      </c>
      <c r="G128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="2" customFormat="1">
      <c r="A2" s="2">
        <f t="shared" ref="A2:A9" si="149">B2+C2+D2</f>
        <v>3</v>
      </c>
      <c r="B2" s="2">
        <v>1</v>
      </c>
      <c r="C2" s="2">
        <v>1</v>
      </c>
      <c r="D2" s="2">
        <v>1</v>
      </c>
      <c r="E2" s="2">
        <v>0.87979933596534921</v>
      </c>
      <c r="F2" s="2">
        <f>E2</f>
        <v>0.87979933596534921</v>
      </c>
      <c r="G2" s="2">
        <f>F2/F3</f>
        <v>9.9368082860254869</v>
      </c>
    </row>
    <row r="3" s="4" customFormat="1">
      <c r="A3" s="4">
        <f t="shared" si="149"/>
        <v>5</v>
      </c>
      <c r="B3" s="4">
        <v>2</v>
      </c>
      <c r="C3" s="4">
        <v>1</v>
      </c>
      <c r="D3" s="4">
        <v>2</v>
      </c>
      <c r="E3" s="4">
        <v>0.96833876539186281</v>
      </c>
      <c r="F3" s="4">
        <f t="shared" ref="F3:F9" si="150">E3-E2</f>
        <v>8.8539429426513605e-002</v>
      </c>
      <c r="G3" s="4">
        <f>F3/F6</f>
        <v>12.731855172766149</v>
      </c>
    </row>
    <row r="4">
      <c r="A4">
        <f t="shared" si="149"/>
        <v>6</v>
      </c>
      <c r="B4">
        <v>2</v>
      </c>
      <c r="C4">
        <v>2</v>
      </c>
      <c r="D4">
        <v>2</v>
      </c>
      <c r="E4">
        <v>0.9693110066520072</v>
      </c>
      <c r="F4">
        <f t="shared" si="150"/>
        <v>9.7224126014439083e-004</v>
      </c>
      <c r="G4" t="s">
        <v>7</v>
      </c>
    </row>
    <row r="5">
      <c r="A5">
        <f t="shared" si="149"/>
        <v>7</v>
      </c>
      <c r="B5">
        <v>2</v>
      </c>
      <c r="C5">
        <v>2</v>
      </c>
      <c r="D5">
        <v>3</v>
      </c>
      <c r="E5">
        <v>0.97329035581357637</v>
      </c>
      <c r="F5">
        <f t="shared" si="150"/>
        <v>3.9793491615691678e-003</v>
      </c>
      <c r="G5" t="s">
        <v>7</v>
      </c>
    </row>
    <row r="6">
      <c r="A6">
        <f t="shared" si="149"/>
        <v>8</v>
      </c>
      <c r="B6">
        <v>3</v>
      </c>
      <c r="C6">
        <v>2</v>
      </c>
      <c r="D6">
        <v>3</v>
      </c>
      <c r="E6">
        <v>0.98024452142613394</v>
      </c>
      <c r="F6">
        <f t="shared" si="150"/>
        <v>6.9541656125575724e-003</v>
      </c>
      <c r="G6">
        <f>F6/F8</f>
        <v>2.6565958617457164</v>
      </c>
      <c r="K6" t="s">
        <v>8</v>
      </c>
      <c r="M6" t="s">
        <v>13</v>
      </c>
    </row>
    <row r="7">
      <c r="A7">
        <f t="shared" si="149"/>
        <v>9</v>
      </c>
      <c r="B7">
        <v>3</v>
      </c>
      <c r="C7">
        <v>2</v>
      </c>
      <c r="D7">
        <v>4</v>
      </c>
      <c r="E7">
        <v>0.98250331007382519</v>
      </c>
      <c r="F7">
        <f t="shared" si="150"/>
        <v>2.2587886476912455e-003</v>
      </c>
      <c r="G7" t="s">
        <v>7</v>
      </c>
    </row>
    <row r="8">
      <c r="A8">
        <f t="shared" si="149"/>
        <v>10</v>
      </c>
      <c r="B8">
        <v>3</v>
      </c>
      <c r="C8">
        <v>3</v>
      </c>
      <c r="D8">
        <v>4</v>
      </c>
      <c r="E8">
        <v>0.98512100805065927</v>
      </c>
      <c r="F8">
        <f t="shared" si="150"/>
        <v>2.617697976834088e-003</v>
      </c>
      <c r="G8">
        <f>F8/F9</f>
        <v>2.6880108687634392</v>
      </c>
    </row>
    <row r="9" hidden="1">
      <c r="A9">
        <f t="shared" si="149"/>
        <v>11</v>
      </c>
      <c r="B9">
        <v>4</v>
      </c>
      <c r="C9">
        <v>3</v>
      </c>
      <c r="D9">
        <v>4</v>
      </c>
      <c r="E9">
        <v>0.98609485008651321</v>
      </c>
      <c r="F9">
        <f t="shared" si="150"/>
        <v>9.7384203585393347e-004</v>
      </c>
      <c r="G9" t="s">
        <v>7</v>
      </c>
    </row>
    <row r="10">
      <c r="A10">
        <f>B10+C10+D10</f>
        <v>130</v>
      </c>
      <c r="B10">
        <v>100</v>
      </c>
      <c r="C10">
        <v>21</v>
      </c>
      <c r="D10">
        <v>9</v>
      </c>
      <c r="E10" s="3">
        <v>0.99788545113001315</v>
      </c>
      <c r="F10">
        <v>0</v>
      </c>
      <c r="G10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10</v>
      </c>
    </row>
    <row r="2">
      <c r="A2">
        <f t="shared" ref="A2:A9" si="151">B2+C2+D2</f>
        <v>3</v>
      </c>
      <c r="B2">
        <v>1</v>
      </c>
      <c r="C2">
        <v>1</v>
      </c>
      <c r="D2">
        <v>1</v>
      </c>
      <c r="E2">
        <v>0.83643380932972788</v>
      </c>
      <c r="F2">
        <f>E2</f>
        <v>0.83643380932972788</v>
      </c>
      <c r="G2">
        <f>F2/F3</f>
        <v>7.0241428083951751</v>
      </c>
    </row>
    <row r="3" s="4" customFormat="1">
      <c r="A3" s="4">
        <f t="shared" si="151"/>
        <v>5</v>
      </c>
      <c r="B3" s="4">
        <v>2</v>
      </c>
      <c r="C3" s="4">
        <v>1</v>
      </c>
      <c r="D3" s="4">
        <v>2</v>
      </c>
      <c r="E3" s="4">
        <v>0.95551365040727998</v>
      </c>
      <c r="F3" s="4">
        <f t="shared" ref="F3:F9" si="152">E3-E2</f>
        <v>0.1190798410775521</v>
      </c>
      <c r="G3" s="4">
        <f>F3/F6</f>
        <v>16.717830578656372</v>
      </c>
      <c r="K3" s="4"/>
      <c r="L3" s="4"/>
      <c r="M3" s="4"/>
    </row>
    <row r="4">
      <c r="A4">
        <f t="shared" si="151"/>
        <v>6</v>
      </c>
      <c r="B4">
        <v>2</v>
      </c>
      <c r="C4">
        <v>2</v>
      </c>
      <c r="D4">
        <v>2</v>
      </c>
      <c r="E4">
        <v>0.95859243467998723</v>
      </c>
      <c r="F4">
        <f t="shared" si="152"/>
        <v>3.0787842727072467e-003</v>
      </c>
      <c r="G4" t="s">
        <v>7</v>
      </c>
    </row>
    <row r="5">
      <c r="A5">
        <f t="shared" si="151"/>
        <v>7</v>
      </c>
      <c r="B5">
        <v>3</v>
      </c>
      <c r="C5">
        <v>1</v>
      </c>
      <c r="D5">
        <v>3</v>
      </c>
      <c r="E5">
        <v>0.96342942259816522</v>
      </c>
      <c r="F5">
        <f t="shared" si="152"/>
        <v>4.8369879181779929e-003</v>
      </c>
      <c r="G5" t="s">
        <v>7</v>
      </c>
    </row>
    <row r="6">
      <c r="A6">
        <f t="shared" si="151"/>
        <v>8</v>
      </c>
      <c r="B6">
        <v>3</v>
      </c>
      <c r="C6">
        <v>2</v>
      </c>
      <c r="D6">
        <v>3</v>
      </c>
      <c r="E6">
        <v>0.97055234686260783</v>
      </c>
      <c r="F6">
        <f t="shared" si="152"/>
        <v>7.1229242644426094e-003</v>
      </c>
      <c r="G6">
        <f>F6/F8</f>
        <v>2.1964641444999931</v>
      </c>
      <c r="K6" t="s">
        <v>8</v>
      </c>
      <c r="M6" s="3" t="s">
        <v>14</v>
      </c>
    </row>
    <row r="7">
      <c r="A7">
        <f t="shared" si="151"/>
        <v>9</v>
      </c>
      <c r="B7">
        <v>3</v>
      </c>
      <c r="C7">
        <v>3</v>
      </c>
      <c r="D7">
        <v>3</v>
      </c>
      <c r="E7">
        <v>0.97210366828858363</v>
      </c>
      <c r="F7">
        <f t="shared" si="152"/>
        <v>1.5513214259758046e-003</v>
      </c>
      <c r="G7" t="s">
        <v>7</v>
      </c>
    </row>
    <row r="8">
      <c r="A8">
        <f t="shared" si="151"/>
        <v>10</v>
      </c>
      <c r="B8">
        <v>4</v>
      </c>
      <c r="C8">
        <v>2</v>
      </c>
      <c r="D8">
        <v>4</v>
      </c>
      <c r="E8">
        <v>0.97534657315560758</v>
      </c>
      <c r="F8">
        <f t="shared" si="152"/>
        <v>3.2429048670239435e-003</v>
      </c>
      <c r="G8">
        <f>F8/F13</f>
        <v>1.3963448163722312</v>
      </c>
    </row>
    <row r="9">
      <c r="A9">
        <f t="shared" si="151"/>
        <v>11</v>
      </c>
      <c r="B9">
        <v>4</v>
      </c>
      <c r="C9">
        <v>3</v>
      </c>
      <c r="D9">
        <v>4</v>
      </c>
      <c r="E9">
        <v>0.97730945421540993</v>
      </c>
      <c r="F9">
        <f t="shared" si="152"/>
        <v>1.9628810598023572e-003</v>
      </c>
      <c r="G9" t="s">
        <v>7</v>
      </c>
    </row>
    <row r="10">
      <c r="A10">
        <f t="shared" ref="A10:A73" si="153">B10+C10+D10</f>
        <v>12</v>
      </c>
      <c r="B10">
        <v>5</v>
      </c>
      <c r="C10">
        <v>2</v>
      </c>
      <c r="D10">
        <v>5</v>
      </c>
      <c r="E10">
        <v>0.9788074426845631</v>
      </c>
      <c r="F10">
        <f>E10-E9</f>
        <v>1.4979884691531664e-003</v>
      </c>
      <c r="G10" t="s">
        <v>7</v>
      </c>
    </row>
    <row r="11">
      <c r="A11">
        <f t="shared" si="153"/>
        <v>13</v>
      </c>
      <c r="B11">
        <v>5</v>
      </c>
      <c r="C11">
        <v>3</v>
      </c>
      <c r="D11">
        <v>5</v>
      </c>
      <c r="E11">
        <v>0.98095210772663599</v>
      </c>
      <c r="F11">
        <f t="shared" ref="F11:F74" si="154">E11-E10</f>
        <v>2.1446650420728908e-003</v>
      </c>
      <c r="G11" t="s">
        <v>7</v>
      </c>
    </row>
    <row r="12">
      <c r="A12">
        <f t="shared" si="153"/>
        <v>14</v>
      </c>
      <c r="B12">
        <v>5</v>
      </c>
      <c r="C12">
        <v>4</v>
      </c>
      <c r="D12">
        <v>5</v>
      </c>
      <c r="E12">
        <v>0.98260098272949092</v>
      </c>
      <c r="F12">
        <f t="shared" si="154"/>
        <v>1.6488750028549326e-003</v>
      </c>
      <c r="G12" t="s">
        <v>7</v>
      </c>
    </row>
    <row r="13">
      <c r="A13">
        <f t="shared" si="153"/>
        <v>15</v>
      </c>
      <c r="B13">
        <v>6</v>
      </c>
      <c r="C13">
        <v>3</v>
      </c>
      <c r="D13">
        <v>6</v>
      </c>
      <c r="E13">
        <v>0.98492340683920987</v>
      </c>
      <c r="F13">
        <f t="shared" si="154"/>
        <v>2.3224241097189458e-003</v>
      </c>
      <c r="G13">
        <f>F13/F14</f>
        <v>1.3265492925115896</v>
      </c>
    </row>
    <row r="14">
      <c r="A14">
        <f t="shared" si="153"/>
        <v>16</v>
      </c>
      <c r="B14">
        <v>6</v>
      </c>
      <c r="C14">
        <v>4</v>
      </c>
      <c r="D14">
        <v>6</v>
      </c>
      <c r="E14">
        <v>0.98667413266811732</v>
      </c>
      <c r="F14">
        <f t="shared" si="154"/>
        <v>1.7507258289074512e-003</v>
      </c>
      <c r="G14">
        <f>F14/F16</f>
        <v>1.2220902099110691</v>
      </c>
    </row>
    <row r="15">
      <c r="A15">
        <f t="shared" si="153"/>
        <v>17</v>
      </c>
      <c r="B15">
        <v>7</v>
      </c>
      <c r="C15">
        <v>4</v>
      </c>
      <c r="D15">
        <v>6</v>
      </c>
      <c r="E15">
        <v>0.98773601514282028</v>
      </c>
      <c r="F15">
        <f t="shared" si="154"/>
        <v>1.0618824747029576e-003</v>
      </c>
      <c r="G15" t="s">
        <v>7</v>
      </c>
    </row>
    <row r="16">
      <c r="A16">
        <f t="shared" si="153"/>
        <v>18</v>
      </c>
      <c r="B16">
        <v>7</v>
      </c>
      <c r="C16">
        <v>5</v>
      </c>
      <c r="D16">
        <v>6</v>
      </c>
      <c r="E16">
        <v>0.98916858191629509</v>
      </c>
      <c r="F16">
        <f t="shared" si="154"/>
        <v>1.4325667734748082e-003</v>
      </c>
      <c r="G16">
        <f t="shared" ref="G16:G17" si="155">F16/F17</f>
        <v>1.4150671499920471</v>
      </c>
    </row>
    <row r="17">
      <c r="A17">
        <f t="shared" si="153"/>
        <v>19</v>
      </c>
      <c r="B17">
        <v>8</v>
      </c>
      <c r="C17">
        <v>5</v>
      </c>
      <c r="D17">
        <v>6</v>
      </c>
      <c r="E17">
        <v>0.99018094855450223</v>
      </c>
      <c r="F17">
        <f t="shared" si="154"/>
        <v>1.0123666382071406e-003</v>
      </c>
      <c r="G17">
        <f t="shared" si="155"/>
        <v>1.0540531905743602</v>
      </c>
    </row>
    <row r="18">
      <c r="A18">
        <f t="shared" si="153"/>
        <v>20</v>
      </c>
      <c r="B18">
        <v>9</v>
      </c>
      <c r="C18">
        <v>5</v>
      </c>
      <c r="D18">
        <v>6</v>
      </c>
      <c r="E18">
        <v>0.99114139974165294</v>
      </c>
      <c r="F18">
        <f t="shared" si="154"/>
        <v>9.6045118715071265e-004</v>
      </c>
      <c r="G18">
        <f>F18/F20</f>
        <v>1.1680866661431542</v>
      </c>
    </row>
    <row r="19">
      <c r="A19">
        <f t="shared" si="153"/>
        <v>21</v>
      </c>
      <c r="B19">
        <v>10</v>
      </c>
      <c r="C19">
        <v>5</v>
      </c>
      <c r="D19">
        <v>6</v>
      </c>
      <c r="E19">
        <v>0.99192222429377308</v>
      </c>
      <c r="F19">
        <f t="shared" si="154"/>
        <v>7.8082455212014068e-004</v>
      </c>
      <c r="G19" t="s">
        <v>7</v>
      </c>
    </row>
    <row r="20">
      <c r="A20">
        <f t="shared" si="153"/>
        <v>22</v>
      </c>
      <c r="B20">
        <v>10</v>
      </c>
      <c r="C20">
        <v>6</v>
      </c>
      <c r="D20">
        <v>6</v>
      </c>
      <c r="E20">
        <v>0.99274446738154154</v>
      </c>
      <c r="F20">
        <f t="shared" si="154"/>
        <v>8.2224308776845945e-004</v>
      </c>
      <c r="G20">
        <f t="shared" ref="G20:G83" si="156">F20/F21</f>
        <v>1.2710756778725218</v>
      </c>
    </row>
    <row r="21" hidden="1">
      <c r="A21">
        <f t="shared" si="153"/>
        <v>23</v>
      </c>
      <c r="B21">
        <v>10</v>
      </c>
      <c r="C21">
        <v>7</v>
      </c>
      <c r="D21">
        <v>6</v>
      </c>
      <c r="E21">
        <v>0.99339135497610609</v>
      </c>
      <c r="F21">
        <f t="shared" si="154"/>
        <v>6.4688759456454914e-004</v>
      </c>
      <c r="G21">
        <f t="shared" si="156"/>
        <v>1.4595377413934949</v>
      </c>
    </row>
    <row r="22" hidden="1">
      <c r="A22">
        <f t="shared" si="153"/>
        <v>24</v>
      </c>
      <c r="B22">
        <v>11</v>
      </c>
      <c r="C22">
        <v>7</v>
      </c>
      <c r="D22">
        <v>6</v>
      </c>
      <c r="E22">
        <v>0.99383456899943579</v>
      </c>
      <c r="F22">
        <f t="shared" si="154"/>
        <v>4.4321402332969662e-004</v>
      </c>
      <c r="G22">
        <f t="shared" si="156"/>
        <v>0.76134235413219997</v>
      </c>
    </row>
    <row r="23" hidden="1">
      <c r="A23">
        <f t="shared" si="153"/>
        <v>25</v>
      </c>
      <c r="B23">
        <v>11</v>
      </c>
      <c r="C23">
        <v>8</v>
      </c>
      <c r="D23">
        <v>6</v>
      </c>
      <c r="E23">
        <v>0.99441671712363267</v>
      </c>
      <c r="F23">
        <f t="shared" si="154"/>
        <v>5.8214812419687956e-004</v>
      </c>
      <c r="G23">
        <f t="shared" si="156"/>
        <v>1.4631844396183158</v>
      </c>
    </row>
    <row r="24" hidden="1">
      <c r="A24">
        <f t="shared" si="153"/>
        <v>26</v>
      </c>
      <c r="B24">
        <v>12</v>
      </c>
      <c r="C24">
        <v>8</v>
      </c>
      <c r="D24">
        <v>6</v>
      </c>
      <c r="E24">
        <v>0.99481458092564845</v>
      </c>
      <c r="F24">
        <f t="shared" si="154"/>
        <v>3.9786380201578542e-004</v>
      </c>
      <c r="G24">
        <f t="shared" si="156"/>
        <v>1.1890847157910907</v>
      </c>
    </row>
    <row r="25" hidden="1">
      <c r="A25">
        <f t="shared" si="153"/>
        <v>27</v>
      </c>
      <c r="B25">
        <v>12</v>
      </c>
      <c r="C25">
        <v>9</v>
      </c>
      <c r="D25">
        <v>6</v>
      </c>
      <c r="E25">
        <v>0.99514917760890587</v>
      </c>
      <c r="F25">
        <f t="shared" si="154"/>
        <v>3.3459668325741543e-004</v>
      </c>
      <c r="G25">
        <f t="shared" si="156"/>
        <v>0.99242749515316053</v>
      </c>
    </row>
    <row r="26" hidden="1">
      <c r="A26">
        <f t="shared" si="153"/>
        <v>28</v>
      </c>
      <c r="B26">
        <v>13</v>
      </c>
      <c r="C26">
        <v>9</v>
      </c>
      <c r="D26">
        <v>6</v>
      </c>
      <c r="E26">
        <v>0.99548632736028975</v>
      </c>
      <c r="F26">
        <f t="shared" si="154"/>
        <v>3.3714975138388059e-004</v>
      </c>
      <c r="G26">
        <f t="shared" si="156"/>
        <v>1.0350891456793292</v>
      </c>
    </row>
    <row r="27" hidden="1">
      <c r="A27">
        <f t="shared" si="153"/>
        <v>29</v>
      </c>
      <c r="B27">
        <v>13</v>
      </c>
      <c r="C27">
        <v>10</v>
      </c>
      <c r="D27">
        <v>6</v>
      </c>
      <c r="E27">
        <v>0.99581204785768962</v>
      </c>
      <c r="F27">
        <f t="shared" si="154"/>
        <v>3.2572049739987285e-004</v>
      </c>
      <c r="G27">
        <f t="shared" si="156"/>
        <v>1.1772933628589322</v>
      </c>
    </row>
    <row r="28" hidden="1">
      <c r="A28">
        <f t="shared" si="153"/>
        <v>30</v>
      </c>
      <c r="B28">
        <v>14</v>
      </c>
      <c r="C28">
        <v>10</v>
      </c>
      <c r="D28">
        <v>6</v>
      </c>
      <c r="E28">
        <v>0.99608871678972954</v>
      </c>
      <c r="F28">
        <f t="shared" si="154"/>
        <v>2.7666893203992515e-004</v>
      </c>
      <c r="G28">
        <f t="shared" si="156"/>
        <v>0.93874303734779185</v>
      </c>
    </row>
    <row r="29" hidden="1">
      <c r="A29">
        <f t="shared" si="153"/>
        <v>31</v>
      </c>
      <c r="B29">
        <v>14</v>
      </c>
      <c r="C29">
        <v>11</v>
      </c>
      <c r="D29">
        <v>6</v>
      </c>
      <c r="E29">
        <v>0.99638343954242403</v>
      </c>
      <c r="F29">
        <f t="shared" si="154"/>
        <v>2.9472275269448733e-004</v>
      </c>
      <c r="G29">
        <f t="shared" si="156"/>
        <v>1.0458395458717262</v>
      </c>
    </row>
    <row r="30" hidden="1">
      <c r="A30">
        <f t="shared" si="153"/>
        <v>32</v>
      </c>
      <c r="B30">
        <v>15</v>
      </c>
      <c r="C30">
        <v>11</v>
      </c>
      <c r="D30">
        <v>6</v>
      </c>
      <c r="E30">
        <v>0.99666524448454719</v>
      </c>
      <c r="F30">
        <f t="shared" si="154"/>
        <v>2.8180494212315388e-004</v>
      </c>
      <c r="G30">
        <f t="shared" si="156"/>
        <v>1.2116485771803263</v>
      </c>
    </row>
    <row r="31" hidden="1">
      <c r="A31">
        <f t="shared" si="153"/>
        <v>33</v>
      </c>
      <c r="B31">
        <v>16</v>
      </c>
      <c r="C31">
        <v>11</v>
      </c>
      <c r="D31">
        <v>6</v>
      </c>
      <c r="E31">
        <v>0.99689782425019091</v>
      </c>
      <c r="F31">
        <f t="shared" si="154"/>
        <v>2.3257976564372562e-004</v>
      </c>
      <c r="G31">
        <f t="shared" si="156"/>
        <v>1.0982066436194364</v>
      </c>
    </row>
    <row r="32" hidden="1">
      <c r="A32">
        <f t="shared" si="153"/>
        <v>34</v>
      </c>
      <c r="B32">
        <v>16</v>
      </c>
      <c r="C32">
        <v>12</v>
      </c>
      <c r="D32">
        <v>6</v>
      </c>
      <c r="E32">
        <v>0.99710960567310891</v>
      </c>
      <c r="F32">
        <f t="shared" si="154"/>
        <v>2.1178142291800039e-004</v>
      </c>
      <c r="G32">
        <f t="shared" si="156"/>
        <v>1.1064149683302351</v>
      </c>
    </row>
    <row r="33" hidden="1">
      <c r="A33">
        <f t="shared" si="153"/>
        <v>35</v>
      </c>
      <c r="B33">
        <v>17</v>
      </c>
      <c r="C33">
        <v>12</v>
      </c>
      <c r="D33">
        <v>6</v>
      </c>
      <c r="E33">
        <v>0.99730101796323511</v>
      </c>
      <c r="F33">
        <f t="shared" si="154"/>
        <v>1.9141229012620276e-004</v>
      </c>
      <c r="G33">
        <f t="shared" si="156"/>
        <v>1.0998354280695313</v>
      </c>
    </row>
    <row r="34" hidden="1">
      <c r="A34">
        <f t="shared" si="153"/>
        <v>36</v>
      </c>
      <c r="B34">
        <v>17</v>
      </c>
      <c r="C34">
        <v>13</v>
      </c>
      <c r="D34">
        <v>6</v>
      </c>
      <c r="E34">
        <v>0.99747505517393142</v>
      </c>
      <c r="F34">
        <f t="shared" si="154"/>
        <v>1.7403721069630951e-004</v>
      </c>
      <c r="G34">
        <f t="shared" si="156"/>
        <v>1.023619931983482</v>
      </c>
    </row>
    <row r="35" hidden="1">
      <c r="A35">
        <f t="shared" si="153"/>
        <v>37</v>
      </c>
      <c r="B35">
        <v>18</v>
      </c>
      <c r="C35">
        <v>13</v>
      </c>
      <c r="D35">
        <v>6</v>
      </c>
      <c r="E35">
        <v>0.997645076492644</v>
      </c>
      <c r="F35">
        <f t="shared" si="154"/>
        <v>1.7002131871257653e-004</v>
      </c>
      <c r="G35">
        <f t="shared" si="156"/>
        <v>1.1604095721823227</v>
      </c>
    </row>
    <row r="36" hidden="1">
      <c r="A36">
        <f t="shared" si="153"/>
        <v>38</v>
      </c>
      <c r="B36">
        <v>19</v>
      </c>
      <c r="C36">
        <v>13</v>
      </c>
      <c r="D36">
        <v>6</v>
      </c>
      <c r="E36">
        <v>0.99779159486235447</v>
      </c>
      <c r="F36">
        <f t="shared" si="154"/>
        <v>1.4651836971046883e-004</v>
      </c>
      <c r="G36">
        <f t="shared" si="156"/>
        <v>1.0578823285561425</v>
      </c>
    </row>
    <row r="37" hidden="1">
      <c r="A37">
        <f t="shared" si="153"/>
        <v>39</v>
      </c>
      <c r="B37">
        <v>20</v>
      </c>
      <c r="C37">
        <v>13</v>
      </c>
      <c r="D37">
        <v>6</v>
      </c>
      <c r="E37">
        <v>0.9979300964383383</v>
      </c>
      <c r="F37">
        <f t="shared" si="154"/>
        <v>1.3850157598382928e-004</v>
      </c>
      <c r="G37">
        <f t="shared" si="156"/>
        <v>1.0420629988209171</v>
      </c>
    </row>
    <row r="38" hidden="1">
      <c r="A38">
        <f t="shared" si="153"/>
        <v>40</v>
      </c>
      <c r="B38">
        <v>20</v>
      </c>
      <c r="C38">
        <v>14</v>
      </c>
      <c r="D38">
        <v>6</v>
      </c>
      <c r="E38">
        <v>0.99806300738147757</v>
      </c>
      <c r="F38">
        <f t="shared" si="154"/>
        <v>1.3291094313927498e-004</v>
      </c>
      <c r="G38">
        <f t="shared" si="156"/>
        <v>1.0700886327504295</v>
      </c>
    </row>
    <row r="39" hidden="1">
      <c r="A39">
        <f t="shared" si="153"/>
        <v>41</v>
      </c>
      <c r="B39">
        <v>21</v>
      </c>
      <c r="C39">
        <v>14</v>
      </c>
      <c r="D39">
        <v>6</v>
      </c>
      <c r="E39">
        <v>0.99818721292770196</v>
      </c>
      <c r="F39">
        <f t="shared" si="154"/>
        <v>1.242055462243874e-004</v>
      </c>
      <c r="G39">
        <f t="shared" si="156"/>
        <v>1.1382653919608896</v>
      </c>
    </row>
    <row r="40" hidden="1">
      <c r="A40">
        <f t="shared" si="153"/>
        <v>42</v>
      </c>
      <c r="B40">
        <v>22</v>
      </c>
      <c r="C40">
        <v>14</v>
      </c>
      <c r="D40">
        <v>6</v>
      </c>
      <c r="E40">
        <v>0.99829633119405847</v>
      </c>
      <c r="F40">
        <f t="shared" si="154"/>
        <v>1.0911826635651156e-004</v>
      </c>
      <c r="G40">
        <f t="shared" si="156"/>
        <v>1.0829738413165255</v>
      </c>
    </row>
    <row r="41" hidden="1">
      <c r="A41">
        <f t="shared" si="153"/>
        <v>43</v>
      </c>
      <c r="B41">
        <v>22</v>
      </c>
      <c r="C41">
        <v>15</v>
      </c>
      <c r="D41">
        <v>6</v>
      </c>
      <c r="E41">
        <v>0.99839708918302694</v>
      </c>
      <c r="F41">
        <f t="shared" si="154"/>
        <v>1.0075798896846955e-004</v>
      </c>
      <c r="G41">
        <f t="shared" si="156"/>
        <v>0.97511895498986012</v>
      </c>
    </row>
    <row r="42" hidden="1">
      <c r="A42">
        <f t="shared" si="153"/>
        <v>44</v>
      </c>
      <c r="B42">
        <v>23</v>
      </c>
      <c r="C42">
        <v>15</v>
      </c>
      <c r="D42">
        <v>6</v>
      </c>
      <c r="E42">
        <v>0.99850041810351697</v>
      </c>
      <c r="F42">
        <f t="shared" si="154"/>
        <v>1.0332892049003117e-004</v>
      </c>
      <c r="G42">
        <f t="shared" si="156"/>
        <v>1.1879471036095726</v>
      </c>
    </row>
    <row r="43" hidden="1">
      <c r="A43">
        <f t="shared" si="153"/>
        <v>45</v>
      </c>
      <c r="B43">
        <v>24</v>
      </c>
      <c r="C43">
        <v>15</v>
      </c>
      <c r="D43">
        <v>6</v>
      </c>
      <c r="E43">
        <v>0.99858739918219974</v>
      </c>
      <c r="F43">
        <f t="shared" si="154"/>
        <v>8.6981078682768498e-005</v>
      </c>
      <c r="G43">
        <f t="shared" si="156"/>
        <v>1.1384467290646931</v>
      </c>
    </row>
    <row r="44" hidden="1">
      <c r="A44">
        <f t="shared" si="153"/>
        <v>46</v>
      </c>
      <c r="B44">
        <v>24</v>
      </c>
      <c r="C44">
        <v>16</v>
      </c>
      <c r="D44">
        <v>6</v>
      </c>
      <c r="E44">
        <v>0.99866380247491615</v>
      </c>
      <c r="F44">
        <f t="shared" si="154"/>
        <v>7.6403292716409332e-005</v>
      </c>
      <c r="G44">
        <f t="shared" si="156"/>
        <v>0.91120958792026263</v>
      </c>
    </row>
    <row r="45" hidden="1">
      <c r="A45">
        <f t="shared" si="153"/>
        <v>47</v>
      </c>
      <c r="B45">
        <v>25</v>
      </c>
      <c r="C45">
        <v>16</v>
      </c>
      <c r="D45">
        <v>6</v>
      </c>
      <c r="E45">
        <v>0.99874765068473448</v>
      </c>
      <c r="F45">
        <f t="shared" si="154"/>
        <v>8.3848209818326858e-005</v>
      </c>
      <c r="G45">
        <f t="shared" si="156"/>
        <v>1.1948369518864479</v>
      </c>
    </row>
    <row r="46" hidden="1">
      <c r="A46">
        <f t="shared" si="153"/>
        <v>48</v>
      </c>
      <c r="B46">
        <v>26</v>
      </c>
      <c r="C46">
        <v>16</v>
      </c>
      <c r="D46">
        <v>6</v>
      </c>
      <c r="E46">
        <v>0.99881782612556425</v>
      </c>
      <c r="F46">
        <f t="shared" si="154"/>
        <v>7.0175440829767233e-005</v>
      </c>
      <c r="G46">
        <f t="shared" si="156"/>
        <v>1.0727811663171811</v>
      </c>
    </row>
    <row r="47" hidden="1">
      <c r="A47">
        <f t="shared" si="153"/>
        <v>49</v>
      </c>
      <c r="B47">
        <v>27</v>
      </c>
      <c r="C47">
        <v>16</v>
      </c>
      <c r="D47">
        <v>6</v>
      </c>
      <c r="E47">
        <v>0.99888324062297817</v>
      </c>
      <c r="F47">
        <f t="shared" si="154"/>
        <v>6.541449741392924e-005</v>
      </c>
      <c r="G47">
        <f t="shared" si="156"/>
        <v>1.0648012487841514</v>
      </c>
    </row>
    <row r="48" hidden="1">
      <c r="A48">
        <f t="shared" si="153"/>
        <v>50</v>
      </c>
      <c r="B48">
        <v>27</v>
      </c>
      <c r="C48">
        <v>17</v>
      </c>
      <c r="D48">
        <v>6</v>
      </c>
      <c r="E48">
        <v>0.99894467415105548</v>
      </c>
      <c r="F48">
        <f t="shared" si="154"/>
        <v>6.1433528077303734e-005</v>
      </c>
      <c r="G48">
        <f t="shared" si="156"/>
        <v>0.98490219584949268</v>
      </c>
    </row>
    <row r="49" hidden="1">
      <c r="A49">
        <f t="shared" si="153"/>
        <v>51</v>
      </c>
      <c r="B49">
        <v>28</v>
      </c>
      <c r="C49">
        <v>17</v>
      </c>
      <c r="D49">
        <v>6</v>
      </c>
      <c r="E49">
        <v>0.99900704940855434</v>
      </c>
      <c r="F49">
        <f t="shared" si="154"/>
        <v>6.2375257498858971e-005</v>
      </c>
      <c r="G49">
        <f t="shared" si="156"/>
        <v>1.117924779650286</v>
      </c>
    </row>
    <row r="50" hidden="1">
      <c r="A50">
        <f t="shared" si="153"/>
        <v>52</v>
      </c>
      <c r="B50">
        <v>29</v>
      </c>
      <c r="C50">
        <v>17</v>
      </c>
      <c r="D50">
        <v>6</v>
      </c>
      <c r="E50">
        <v>0.99906284498499587</v>
      </c>
      <c r="F50">
        <f t="shared" si="154"/>
        <v>5.579557644153077e-005</v>
      </c>
      <c r="G50">
        <f t="shared" si="156"/>
        <v>0.98767190366594226</v>
      </c>
    </row>
    <row r="51" hidden="1">
      <c r="A51">
        <f t="shared" si="153"/>
        <v>53</v>
      </c>
      <c r="B51">
        <v>29</v>
      </c>
      <c r="C51">
        <v>18</v>
      </c>
      <c r="D51">
        <v>6</v>
      </c>
      <c r="E51">
        <v>0.99911933700044597</v>
      </c>
      <c r="F51">
        <f t="shared" si="154"/>
        <v>5.6492015450104738e-005</v>
      </c>
      <c r="G51">
        <f t="shared" si="156"/>
        <v>1.0676680097803557</v>
      </c>
    </row>
    <row r="52" hidden="1">
      <c r="A52">
        <f t="shared" si="153"/>
        <v>54</v>
      </c>
      <c r="B52">
        <v>30</v>
      </c>
      <c r="C52">
        <v>18</v>
      </c>
      <c r="D52">
        <v>6</v>
      </c>
      <c r="E52">
        <v>0.99917224859368714</v>
      </c>
      <c r="F52">
        <f t="shared" si="154"/>
        <v>5.2911593241167232e-005</v>
      </c>
      <c r="G52">
        <f t="shared" si="156"/>
        <v>1.0262337548186817</v>
      </c>
    </row>
    <row r="53" hidden="1">
      <c r="A53">
        <f t="shared" si="153"/>
        <v>55</v>
      </c>
      <c r="B53">
        <v>31</v>
      </c>
      <c r="C53">
        <v>18</v>
      </c>
      <c r="D53">
        <v>6</v>
      </c>
      <c r="E53">
        <v>0.99922380760058271</v>
      </c>
      <c r="F53">
        <f t="shared" si="154"/>
        <v>5.1559006895574022e-005</v>
      </c>
      <c r="G53">
        <f t="shared" si="156"/>
        <v>1.0515377807066622</v>
      </c>
    </row>
    <row r="54" hidden="1">
      <c r="A54">
        <f t="shared" si="153"/>
        <v>56</v>
      </c>
      <c r="B54">
        <v>31</v>
      </c>
      <c r="C54">
        <v>19</v>
      </c>
      <c r="D54">
        <v>6</v>
      </c>
      <c r="E54">
        <v>0.99927283960669944</v>
      </c>
      <c r="F54">
        <f t="shared" si="154"/>
        <v>4.9032006116722648e-005</v>
      </c>
      <c r="G54">
        <f t="shared" si="156"/>
        <v>1.018566824490835</v>
      </c>
    </row>
    <row r="55" hidden="1">
      <c r="A55">
        <f t="shared" si="153"/>
        <v>57</v>
      </c>
      <c r="B55">
        <v>32</v>
      </c>
      <c r="C55">
        <v>19</v>
      </c>
      <c r="D55">
        <v>6</v>
      </c>
      <c r="E55">
        <v>0.9993209778387111</v>
      </c>
      <c r="F55">
        <f t="shared" si="154"/>
        <v>4.8138232011663007e-005</v>
      </c>
      <c r="G55">
        <f t="shared" si="156"/>
        <v>1.0600769340097869</v>
      </c>
    </row>
    <row r="56" hidden="1">
      <c r="A56">
        <f t="shared" si="153"/>
        <v>58</v>
      </c>
      <c r="B56">
        <v>33</v>
      </c>
      <c r="C56">
        <v>19</v>
      </c>
      <c r="D56">
        <v>6</v>
      </c>
      <c r="E56">
        <v>0.99936638796930377</v>
      </c>
      <c r="F56">
        <f t="shared" si="154"/>
        <v>4.5410130592671294e-005</v>
      </c>
      <c r="G56">
        <f t="shared" si="156"/>
        <v>1.1058653390473778</v>
      </c>
    </row>
    <row r="57" hidden="1">
      <c r="A57">
        <f t="shared" si="153"/>
        <v>59</v>
      </c>
      <c r="B57">
        <v>34</v>
      </c>
      <c r="C57">
        <v>19</v>
      </c>
      <c r="D57">
        <v>6</v>
      </c>
      <c r="E57">
        <v>0.99940745095318551</v>
      </c>
      <c r="F57">
        <f t="shared" si="154"/>
        <v>4.1062983881734461e-005</v>
      </c>
      <c r="G57">
        <f t="shared" si="156"/>
        <v>1.086545009497923</v>
      </c>
    </row>
    <row r="58" hidden="1">
      <c r="A58">
        <f t="shared" si="153"/>
        <v>60</v>
      </c>
      <c r="B58">
        <v>35</v>
      </c>
      <c r="C58">
        <v>19</v>
      </c>
      <c r="D58">
        <v>6</v>
      </c>
      <c r="E58">
        <v>0.99944524320617345</v>
      </c>
      <c r="F58">
        <f t="shared" si="154"/>
        <v>3.7792252987944863e-005</v>
      </c>
      <c r="G58">
        <f t="shared" si="156"/>
        <v>1.0033195964302835</v>
      </c>
    </row>
    <row r="59" hidden="1">
      <c r="A59">
        <f t="shared" si="153"/>
        <v>61</v>
      </c>
      <c r="B59">
        <v>35</v>
      </c>
      <c r="C59">
        <v>20</v>
      </c>
      <c r="D59">
        <v>6</v>
      </c>
      <c r="E59">
        <v>0.99948291041921544</v>
      </c>
      <c r="F59">
        <f t="shared" si="154"/>
        <v>3.7667213041991943e-005</v>
      </c>
      <c r="G59">
        <f t="shared" si="156"/>
        <v>0.99177882715553844</v>
      </c>
    </row>
    <row r="60" hidden="1">
      <c r="A60">
        <f t="shared" si="153"/>
        <v>62</v>
      </c>
      <c r="B60">
        <v>36</v>
      </c>
      <c r="C60">
        <v>20</v>
      </c>
      <c r="D60">
        <v>6</v>
      </c>
      <c r="E60">
        <v>0.99952088986786936</v>
      </c>
      <c r="F60">
        <f t="shared" si="154"/>
        <v>3.7979448653913117e-005</v>
      </c>
      <c r="G60">
        <f t="shared" si="156"/>
        <v>1.0809790724464419</v>
      </c>
    </row>
    <row r="61" hidden="1">
      <c r="A61">
        <f t="shared" si="153"/>
        <v>63</v>
      </c>
      <c r="B61">
        <v>37</v>
      </c>
      <c r="C61">
        <v>20</v>
      </c>
      <c r="D61">
        <v>6</v>
      </c>
      <c r="E61">
        <v>0.99955602417307654</v>
      </c>
      <c r="F61">
        <f t="shared" si="154"/>
        <v>3.5134305207185079e-005</v>
      </c>
      <c r="G61">
        <f t="shared" si="156"/>
        <v>1.009935900007801</v>
      </c>
    </row>
    <row r="62" hidden="1">
      <c r="A62">
        <f t="shared" si="153"/>
        <v>64</v>
      </c>
      <c r="B62">
        <v>37</v>
      </c>
      <c r="C62">
        <v>21</v>
      </c>
      <c r="D62">
        <v>6</v>
      </c>
      <c r="E62">
        <v>0.99959081282174911</v>
      </c>
      <c r="F62">
        <f t="shared" si="154"/>
        <v>3.4788648672567923e-005</v>
      </c>
      <c r="G62">
        <f t="shared" si="156"/>
        <v>1.1407702541164848</v>
      </c>
    </row>
    <row r="63" hidden="1">
      <c r="A63">
        <f t="shared" si="153"/>
        <v>65</v>
      </c>
      <c r="B63">
        <v>38</v>
      </c>
      <c r="C63">
        <v>21</v>
      </c>
      <c r="D63">
        <v>6</v>
      </c>
      <c r="E63">
        <v>0.99962130857542697</v>
      </c>
      <c r="F63">
        <f t="shared" si="154"/>
        <v>3.0495753677861615e-005</v>
      </c>
      <c r="G63">
        <f t="shared" si="156"/>
        <v>1.053644553887664</v>
      </c>
    </row>
    <row r="64" hidden="1">
      <c r="A64">
        <f t="shared" si="153"/>
        <v>66</v>
      </c>
      <c r="B64">
        <v>38</v>
      </c>
      <c r="C64">
        <v>22</v>
      </c>
      <c r="D64">
        <v>6</v>
      </c>
      <c r="E64">
        <v>0.99965025168870492</v>
      </c>
      <c r="F64">
        <f t="shared" si="154"/>
        <v>2.8943113277946075e-005</v>
      </c>
      <c r="G64">
        <f t="shared" si="156"/>
        <v>0.96224480141873814</v>
      </c>
    </row>
    <row r="65" hidden="1">
      <c r="A65">
        <f t="shared" si="153"/>
        <v>67</v>
      </c>
      <c r="B65">
        <v>39</v>
      </c>
      <c r="C65">
        <v>22</v>
      </c>
      <c r="D65">
        <v>6</v>
      </c>
      <c r="E65">
        <v>0.99968033043086624</v>
      </c>
      <c r="F65">
        <f t="shared" si="154"/>
        <v>3.0078742161321337e-005</v>
      </c>
      <c r="G65">
        <f t="shared" si="156"/>
        <v>1.0508683259775717</v>
      </c>
    </row>
    <row r="66" hidden="1">
      <c r="A66">
        <f t="shared" si="153"/>
        <v>68</v>
      </c>
      <c r="B66">
        <v>39</v>
      </c>
      <c r="C66">
        <v>23</v>
      </c>
      <c r="D66">
        <v>6</v>
      </c>
      <c r="E66">
        <v>0.99970895318161224</v>
      </c>
      <c r="F66">
        <f t="shared" si="154"/>
        <v>2.862275074599907e-005</v>
      </c>
      <c r="G66">
        <f t="shared" si="156"/>
        <v>1.110600051026132</v>
      </c>
    </row>
    <row r="67" hidden="1">
      <c r="A67">
        <f t="shared" si="153"/>
        <v>69</v>
      </c>
      <c r="B67">
        <v>40</v>
      </c>
      <c r="C67">
        <v>23</v>
      </c>
      <c r="D67">
        <v>6</v>
      </c>
      <c r="E67">
        <v>0.99973472551137177</v>
      </c>
      <c r="F67">
        <f t="shared" si="154"/>
        <v>2.5772329759532475e-005</v>
      </c>
      <c r="G67">
        <f t="shared" si="156"/>
        <v>1.1234479023662589</v>
      </c>
    </row>
    <row r="68" hidden="1">
      <c r="A68">
        <f t="shared" si="153"/>
        <v>70</v>
      </c>
      <c r="B68">
        <v>41</v>
      </c>
      <c r="C68">
        <v>23</v>
      </c>
      <c r="D68">
        <v>6</v>
      </c>
      <c r="E68">
        <v>0.99975766589846515</v>
      </c>
      <c r="F68">
        <f t="shared" si="154"/>
        <v>2.2940387093384196e-005</v>
      </c>
      <c r="G68">
        <f t="shared" si="156"/>
        <v>1.0142254032961073</v>
      </c>
    </row>
    <row r="69" hidden="1">
      <c r="A69">
        <f t="shared" si="153"/>
        <v>71</v>
      </c>
      <c r="B69">
        <v>42</v>
      </c>
      <c r="C69">
        <v>23</v>
      </c>
      <c r="D69">
        <v>6</v>
      </c>
      <c r="E69">
        <v>0.9997802845264534</v>
      </c>
      <c r="F69">
        <f t="shared" si="154"/>
        <v>2.2618627988246764e-005</v>
      </c>
      <c r="G69">
        <f t="shared" si="156"/>
        <v>1.2039606237152758</v>
      </c>
    </row>
    <row r="70" hidden="1">
      <c r="A70">
        <f t="shared" si="153"/>
        <v>72</v>
      </c>
      <c r="B70">
        <v>43</v>
      </c>
      <c r="C70">
        <v>23</v>
      </c>
      <c r="D70">
        <v>6</v>
      </c>
      <c r="E70">
        <v>0.99979907137673962</v>
      </c>
      <c r="F70">
        <f t="shared" si="154"/>
        <v>1.8786850286223178e-005</v>
      </c>
      <c r="G70">
        <f t="shared" si="156"/>
        <v>1.111700376555856</v>
      </c>
    </row>
    <row r="71" hidden="1">
      <c r="A71">
        <f t="shared" si="153"/>
        <v>73</v>
      </c>
      <c r="B71">
        <v>44</v>
      </c>
      <c r="C71">
        <v>23</v>
      </c>
      <c r="D71">
        <v>6</v>
      </c>
      <c r="E71">
        <v>0.99981597057969251</v>
      </c>
      <c r="F71">
        <f t="shared" si="154"/>
        <v>1.6899202952891379e-005</v>
      </c>
      <c r="G71">
        <f t="shared" si="156"/>
        <v>0.9965694734871452</v>
      </c>
    </row>
    <row r="72" hidden="1">
      <c r="A72">
        <f t="shared" si="153"/>
        <v>74</v>
      </c>
      <c r="B72">
        <v>44</v>
      </c>
      <c r="C72">
        <v>24</v>
      </c>
      <c r="D72">
        <v>6</v>
      </c>
      <c r="E72">
        <v>0.99983292795537226</v>
      </c>
      <c r="F72">
        <f t="shared" si="154"/>
        <v>1.6957375679749198e-005</v>
      </c>
      <c r="G72">
        <f t="shared" si="156"/>
        <v>1.0603144927228552</v>
      </c>
    </row>
    <row r="73" hidden="1">
      <c r="A73">
        <f t="shared" si="153"/>
        <v>75</v>
      </c>
      <c r="B73">
        <v>45</v>
      </c>
      <c r="C73">
        <v>24</v>
      </c>
      <c r="D73">
        <v>6</v>
      </c>
      <c r="E73">
        <v>0.99984892073468079</v>
      </c>
      <c r="F73">
        <f t="shared" si="154"/>
        <v>1.5992779308526828e-005</v>
      </c>
      <c r="G73">
        <f t="shared" si="156"/>
        <v>1.0570516196940885</v>
      </c>
    </row>
    <row r="74" hidden="1">
      <c r="A74">
        <f t="shared" ref="A74:A99" si="157">B74+C74+D74</f>
        <v>76</v>
      </c>
      <c r="B74">
        <v>46</v>
      </c>
      <c r="C74">
        <v>24</v>
      </c>
      <c r="D74">
        <v>6</v>
      </c>
      <c r="E74">
        <v>0.99986405034520365</v>
      </c>
      <c r="F74">
        <f t="shared" si="154"/>
        <v>1.5129610522857107e-005</v>
      </c>
      <c r="G74">
        <f t="shared" si="156"/>
        <v>1.0829217639656072</v>
      </c>
    </row>
    <row r="75" hidden="1">
      <c r="A75">
        <f t="shared" si="157"/>
        <v>77</v>
      </c>
      <c r="B75">
        <v>47</v>
      </c>
      <c r="C75">
        <v>24</v>
      </c>
      <c r="D75">
        <v>6</v>
      </c>
      <c r="E75">
        <v>0.99987802144729643</v>
      </c>
      <c r="F75">
        <f t="shared" ref="F75:F99" si="158">E75-E74</f>
        <v>1.3971102092780185e-005</v>
      </c>
      <c r="G75">
        <f t="shared" si="156"/>
        <v>1.0391819449472957</v>
      </c>
    </row>
    <row r="76" hidden="1">
      <c r="A76">
        <f t="shared" si="157"/>
        <v>78</v>
      </c>
      <c r="B76">
        <v>47</v>
      </c>
      <c r="C76">
        <v>25</v>
      </c>
      <c r="D76">
        <v>6</v>
      </c>
      <c r="E76">
        <v>0.99989146577450083</v>
      </c>
      <c r="F76">
        <f t="shared" si="158"/>
        <v>1.3444327204403805e-005</v>
      </c>
      <c r="G76">
        <f t="shared" si="156"/>
        <v>1.1683929242978568</v>
      </c>
    </row>
    <row r="77" hidden="1">
      <c r="A77">
        <f t="shared" si="157"/>
        <v>79</v>
      </c>
      <c r="B77">
        <v>48</v>
      </c>
      <c r="C77">
        <v>25</v>
      </c>
      <c r="D77">
        <v>6</v>
      </c>
      <c r="E77">
        <v>0.99990297245767634</v>
      </c>
      <c r="F77">
        <f t="shared" si="158"/>
        <v>1.1506683175510624e-005</v>
      </c>
      <c r="G77">
        <f t="shared" si="156"/>
        <v>1.069687096884719</v>
      </c>
    </row>
    <row r="78" hidden="1">
      <c r="A78">
        <f t="shared" si="157"/>
        <v>80</v>
      </c>
      <c r="B78">
        <v>49</v>
      </c>
      <c r="C78">
        <v>25</v>
      </c>
      <c r="D78">
        <v>6</v>
      </c>
      <c r="E78">
        <v>0.99991372951290214</v>
      </c>
      <c r="F78">
        <f t="shared" si="158"/>
        <v>1.0757055225796286e-005</v>
      </c>
      <c r="G78">
        <f t="shared" si="156"/>
        <v>1.100092533687363</v>
      </c>
    </row>
    <row r="79" hidden="1">
      <c r="A79">
        <f t="shared" si="157"/>
        <v>81</v>
      </c>
      <c r="B79">
        <v>50</v>
      </c>
      <c r="C79">
        <v>25</v>
      </c>
      <c r="D79">
        <v>6</v>
      </c>
      <c r="E79">
        <v>0.99992350783144934</v>
      </c>
      <c r="F79">
        <f t="shared" si="158"/>
        <v>9.7783185472044565e-006</v>
      </c>
      <c r="G79">
        <f t="shared" si="156"/>
        <v>1.1823095288297174</v>
      </c>
    </row>
    <row r="80" hidden="1">
      <c r="A80">
        <f t="shared" si="157"/>
        <v>82</v>
      </c>
      <c r="B80">
        <v>51</v>
      </c>
      <c r="C80">
        <v>25</v>
      </c>
      <c r="D80">
        <v>6</v>
      </c>
      <c r="E80">
        <v>0.9999317783547842</v>
      </c>
      <c r="F80">
        <f t="shared" si="158"/>
        <v>8.2705233348523421e-006</v>
      </c>
      <c r="G80">
        <f t="shared" si="156"/>
        <v>1.0849217103236675</v>
      </c>
    </row>
    <row r="81" hidden="1">
      <c r="A81">
        <f t="shared" si="157"/>
        <v>83</v>
      </c>
      <c r="B81">
        <v>52</v>
      </c>
      <c r="C81">
        <v>25</v>
      </c>
      <c r="D81">
        <v>6</v>
      </c>
      <c r="E81">
        <v>0.99993940150699523</v>
      </c>
      <c r="F81">
        <f t="shared" si="158"/>
        <v>7.6231522110337124e-006</v>
      </c>
      <c r="G81">
        <f t="shared" si="156"/>
        <v>1.1550430771897078</v>
      </c>
    </row>
    <row r="82" hidden="1">
      <c r="A82">
        <f t="shared" si="157"/>
        <v>84</v>
      </c>
      <c r="B82">
        <v>53</v>
      </c>
      <c r="C82">
        <v>25</v>
      </c>
      <c r="D82">
        <v>6</v>
      </c>
      <c r="E82">
        <v>0.99994600139262857</v>
      </c>
      <c r="F82">
        <f t="shared" si="158"/>
        <v>6.5998856333404632e-006</v>
      </c>
      <c r="G82">
        <f t="shared" si="156"/>
        <v>1.0102900364218457</v>
      </c>
    </row>
    <row r="83" hidden="1">
      <c r="A83">
        <f t="shared" si="157"/>
        <v>85</v>
      </c>
      <c r="B83">
        <v>53</v>
      </c>
      <c r="C83">
        <v>26</v>
      </c>
      <c r="D83">
        <v>6</v>
      </c>
      <c r="E83">
        <v>0.99995253405690854</v>
      </c>
      <c r="F83">
        <f t="shared" si="158"/>
        <v>6.5326642799679036e-006</v>
      </c>
      <c r="G83">
        <f t="shared" si="156"/>
        <v>1.0606379647833921</v>
      </c>
    </row>
    <row r="84" hidden="1">
      <c r="A84">
        <f t="shared" si="157"/>
        <v>86</v>
      </c>
      <c r="B84">
        <v>53</v>
      </c>
      <c r="C84">
        <v>27</v>
      </c>
      <c r="D84">
        <v>6</v>
      </c>
      <c r="E84">
        <v>0.99995869324081188</v>
      </c>
      <c r="F84">
        <f t="shared" si="158"/>
        <v>6.1591839033425799e-006</v>
      </c>
      <c r="G84">
        <f t="shared" ref="G84:G98" si="159">F84/F85</f>
        <v>1.0551238834622838</v>
      </c>
    </row>
    <row r="85" hidden="1">
      <c r="A85">
        <f t="shared" si="157"/>
        <v>87</v>
      </c>
      <c r="B85">
        <v>54</v>
      </c>
      <c r="C85">
        <v>27</v>
      </c>
      <c r="D85">
        <v>6</v>
      </c>
      <c r="E85">
        <v>0.99996453064436219</v>
      </c>
      <c r="F85">
        <f t="shared" si="158"/>
        <v>5.8374035503128141e-006</v>
      </c>
      <c r="G85">
        <f t="shared" si="159"/>
        <v>1.1386509720393501</v>
      </c>
    </row>
    <row r="86" hidden="1">
      <c r="A86">
        <f t="shared" si="157"/>
        <v>88</v>
      </c>
      <c r="B86">
        <v>55</v>
      </c>
      <c r="C86">
        <v>27</v>
      </c>
      <c r="D86">
        <v>6</v>
      </c>
      <c r="E86">
        <v>0.99996965724039</v>
      </c>
      <c r="F86">
        <f t="shared" si="158"/>
        <v>5.1265960278046308e-006</v>
      </c>
      <c r="G86">
        <f t="shared" si="159"/>
        <v>1.0871751093761162</v>
      </c>
    </row>
    <row r="87" hidden="1">
      <c r="A87">
        <f t="shared" si="157"/>
        <v>89</v>
      </c>
      <c r="B87">
        <v>56</v>
      </c>
      <c r="C87">
        <v>27</v>
      </c>
      <c r="D87">
        <v>6</v>
      </c>
      <c r="E87">
        <v>0.99997437276044154</v>
      </c>
      <c r="F87">
        <f t="shared" si="158"/>
        <v>4.7155200515458517e-006</v>
      </c>
      <c r="G87">
        <f t="shared" si="159"/>
        <v>1.1331595705795194</v>
      </c>
    </row>
    <row r="88" hidden="1">
      <c r="A88">
        <f t="shared" si="157"/>
        <v>90</v>
      </c>
      <c r="B88">
        <v>57</v>
      </c>
      <c r="C88">
        <v>27</v>
      </c>
      <c r="D88">
        <v>6</v>
      </c>
      <c r="E88">
        <v>0.99997853415145299</v>
      </c>
      <c r="F88">
        <f t="shared" si="158"/>
        <v>4.161391011447968e-006</v>
      </c>
      <c r="G88">
        <f t="shared" si="159"/>
        <v>1.1079643327227038</v>
      </c>
    </row>
    <row r="89" hidden="1">
      <c r="A89">
        <f t="shared" si="157"/>
        <v>91</v>
      </c>
      <c r="B89">
        <v>58</v>
      </c>
      <c r="C89">
        <v>27</v>
      </c>
      <c r="D89">
        <v>6</v>
      </c>
      <c r="E89">
        <v>0.9999822900404185</v>
      </c>
      <c r="F89">
        <f t="shared" si="158"/>
        <v>3.7558889655064931e-006</v>
      </c>
      <c r="G89">
        <f t="shared" si="159"/>
        <v>1.2587251224921268</v>
      </c>
    </row>
    <row r="90" hidden="1">
      <c r="A90">
        <f t="shared" si="157"/>
        <v>92</v>
      </c>
      <c r="B90">
        <v>59</v>
      </c>
      <c r="C90">
        <v>27</v>
      </c>
      <c r="D90">
        <v>6</v>
      </c>
      <c r="E90">
        <v>0.99998527392379255</v>
      </c>
      <c r="F90">
        <f t="shared" si="158"/>
        <v>2.9838833740525317e-006</v>
      </c>
      <c r="G90">
        <f t="shared" si="159"/>
        <v>1.2784077361469268</v>
      </c>
    </row>
    <row r="91" hidden="1">
      <c r="A91">
        <f t="shared" si="157"/>
        <v>93</v>
      </c>
      <c r="B91">
        <v>60</v>
      </c>
      <c r="C91">
        <v>27</v>
      </c>
      <c r="D91">
        <v>6</v>
      </c>
      <c r="E91">
        <v>0.99998760798614972</v>
      </c>
      <c r="F91">
        <f t="shared" si="158"/>
        <v>2.3340623571677099e-006</v>
      </c>
      <c r="G91">
        <f t="shared" si="159"/>
        <v>1.1756455990457035</v>
      </c>
    </row>
    <row r="92" hidden="1">
      <c r="A92">
        <f t="shared" si="157"/>
        <v>94</v>
      </c>
      <c r="B92">
        <v>61</v>
      </c>
      <c r="C92">
        <v>27</v>
      </c>
      <c r="D92">
        <v>6</v>
      </c>
      <c r="E92">
        <v>0.9999895933313584</v>
      </c>
      <c r="F92">
        <f t="shared" si="158"/>
        <v>1.9853452086771028e-006</v>
      </c>
      <c r="G92">
        <f t="shared" si="159"/>
        <v>1.096981832703362</v>
      </c>
    </row>
    <row r="93" hidden="1">
      <c r="A93">
        <f t="shared" si="157"/>
        <v>95</v>
      </c>
      <c r="B93">
        <v>62</v>
      </c>
      <c r="C93">
        <v>27</v>
      </c>
      <c r="D93">
        <v>6</v>
      </c>
      <c r="E93">
        <v>0.9999914031564161</v>
      </c>
      <c r="F93">
        <f t="shared" si="158"/>
        <v>1.8098250577081032e-006</v>
      </c>
      <c r="G93">
        <f t="shared" si="159"/>
        <v>1.1430129948963064</v>
      </c>
    </row>
    <row r="94" hidden="1">
      <c r="A94">
        <f t="shared" si="157"/>
        <v>96</v>
      </c>
      <c r="B94">
        <v>63</v>
      </c>
      <c r="C94">
        <v>27</v>
      </c>
      <c r="D94">
        <v>6</v>
      </c>
      <c r="E94">
        <v>0.99999298653741509</v>
      </c>
      <c r="F94">
        <f t="shared" si="158"/>
        <v>1.5833809989818093e-006</v>
      </c>
      <c r="G94">
        <f t="shared" si="159"/>
        <v>1.1718995535704966</v>
      </c>
    </row>
    <row r="95" hidden="1">
      <c r="A95">
        <f t="shared" si="157"/>
        <v>97</v>
      </c>
      <c r="B95">
        <v>64</v>
      </c>
      <c r="C95">
        <v>27</v>
      </c>
      <c r="D95">
        <v>6</v>
      </c>
      <c r="E95">
        <v>0.99999433766089163</v>
      </c>
      <c r="F95">
        <f t="shared" si="158"/>
        <v>1.3511234765450908e-006</v>
      </c>
      <c r="G95">
        <f t="shared" si="159"/>
        <v>1.1953763339064036</v>
      </c>
    </row>
    <row r="96" hidden="1">
      <c r="A96">
        <f t="shared" si="157"/>
        <v>98</v>
      </c>
      <c r="B96">
        <v>65</v>
      </c>
      <c r="C96">
        <v>27</v>
      </c>
      <c r="D96">
        <v>6</v>
      </c>
      <c r="E96">
        <v>0.99999546795219674</v>
      </c>
      <c r="F96">
        <f t="shared" si="158"/>
        <v>1.1302913051070007e-006</v>
      </c>
      <c r="G96">
        <f t="shared" si="159"/>
        <v>1.0016718834716134</v>
      </c>
    </row>
    <row r="97" hidden="1">
      <c r="A97">
        <f t="shared" si="157"/>
        <v>99</v>
      </c>
      <c r="B97">
        <v>65</v>
      </c>
      <c r="C97">
        <v>28</v>
      </c>
      <c r="D97">
        <v>6</v>
      </c>
      <c r="E97">
        <v>0.9999965963569406</v>
      </c>
      <c r="F97">
        <f t="shared" si="158"/>
        <v>1.1284047438664402e-006</v>
      </c>
      <c r="G97">
        <f t="shared" si="159"/>
        <v>1.2796321926405887</v>
      </c>
    </row>
    <row r="98" hidden="1">
      <c r="A98">
        <f t="shared" si="157"/>
        <v>100</v>
      </c>
      <c r="B98">
        <v>66</v>
      </c>
      <c r="C98">
        <v>28</v>
      </c>
      <c r="D98">
        <v>6</v>
      </c>
      <c r="E98">
        <v>0.99999747817653717</v>
      </c>
      <c r="F98">
        <f t="shared" si="158"/>
        <v>8.8181959656541409e-007</v>
      </c>
      <c r="G98">
        <f t="shared" si="159"/>
        <v>1.2858949898121299</v>
      </c>
    </row>
    <row r="99" hidden="1">
      <c r="A99">
        <f t="shared" si="157"/>
        <v>101</v>
      </c>
      <c r="B99">
        <v>67</v>
      </c>
      <c r="C99">
        <v>28</v>
      </c>
      <c r="D99">
        <v>6</v>
      </c>
      <c r="E99">
        <v>0.99999816393984098</v>
      </c>
      <c r="F99">
        <f t="shared" si="158"/>
        <v>6.8576330380931694e-007</v>
      </c>
      <c r="G99">
        <f>F99/F100</f>
        <v>1.25131487924405</v>
      </c>
    </row>
    <row r="100" hidden="1">
      <c r="A100">
        <f t="shared" ref="A100:A135" si="160">B100+C100+D100</f>
        <v>102</v>
      </c>
      <c r="B100">
        <v>68</v>
      </c>
      <c r="C100">
        <v>28</v>
      </c>
      <c r="D100">
        <v>6</v>
      </c>
      <c r="E100">
        <v>0.99999871197400503</v>
      </c>
      <c r="F100">
        <f>E100-E99</f>
        <v>5.4803416404958227e-007</v>
      </c>
      <c r="G100">
        <f t="shared" ref="G100:G134" si="161">F100/F101</f>
        <v>1.0810809040867706</v>
      </c>
    </row>
    <row r="101" hidden="1">
      <c r="A101">
        <f t="shared" si="160"/>
        <v>103</v>
      </c>
      <c r="B101">
        <v>68</v>
      </c>
      <c r="C101">
        <v>29</v>
      </c>
      <c r="D101">
        <v>6</v>
      </c>
      <c r="E101">
        <v>0.99999921890568977</v>
      </c>
      <c r="F101">
        <f t="shared" ref="F101:F135" si="162">E101-E100</f>
        <v>5.0693168474058581e-007</v>
      </c>
      <c r="G101">
        <f t="shared" si="161"/>
        <v>1.9966961048277816</v>
      </c>
    </row>
    <row r="102" hidden="1">
      <c r="A102">
        <f t="shared" si="160"/>
        <v>104</v>
      </c>
      <c r="B102">
        <v>68</v>
      </c>
      <c r="C102">
        <v>30</v>
      </c>
      <c r="D102">
        <v>6</v>
      </c>
      <c r="E102">
        <v>0.99999947279093726</v>
      </c>
      <c r="F102">
        <f t="shared" si="162"/>
        <v>2.5388524749203611e-007</v>
      </c>
      <c r="G102">
        <f t="shared" si="161"/>
        <v>1.0035605509001224</v>
      </c>
    </row>
    <row r="103" hidden="1">
      <c r="A103">
        <f t="shared" si="160"/>
        <v>105</v>
      </c>
      <c r="B103">
        <v>69</v>
      </c>
      <c r="C103">
        <v>30</v>
      </c>
      <c r="D103">
        <v>6</v>
      </c>
      <c r="E103">
        <v>0.99999972577542062</v>
      </c>
      <c r="F103">
        <f t="shared" si="162"/>
        <v>2.5298448336208423e-007</v>
      </c>
      <c r="G103">
        <f t="shared" si="161"/>
        <v>1.3734951959453265</v>
      </c>
    </row>
    <row r="104" hidden="1">
      <c r="A104">
        <f t="shared" si="160"/>
        <v>106</v>
      </c>
      <c r="B104">
        <v>70</v>
      </c>
      <c r="C104">
        <v>30</v>
      </c>
      <c r="D104">
        <v>6</v>
      </c>
      <c r="E104">
        <v>0.9999999099657142</v>
      </c>
      <c r="F104">
        <f t="shared" si="162"/>
        <v>1.8419029357286121e-007</v>
      </c>
      <c r="G104">
        <f t="shared" si="161"/>
        <v>2.318509740674358</v>
      </c>
    </row>
    <row r="105" hidden="1">
      <c r="A105">
        <f t="shared" si="160"/>
        <v>107</v>
      </c>
      <c r="B105">
        <v>70</v>
      </c>
      <c r="C105">
        <v>31</v>
      </c>
      <c r="D105">
        <v>6</v>
      </c>
      <c r="E105">
        <v>0.99999998940911283</v>
      </c>
      <c r="F105">
        <f t="shared" si="162"/>
        <v>7.9443398637302209e-008</v>
      </c>
      <c r="G105">
        <f t="shared" si="161"/>
        <v>7.5011089611907451</v>
      </c>
    </row>
    <row r="106" hidden="1">
      <c r="A106">
        <f t="shared" si="160"/>
        <v>108</v>
      </c>
      <c r="B106">
        <v>71</v>
      </c>
      <c r="C106">
        <v>31</v>
      </c>
      <c r="D106">
        <v>6</v>
      </c>
      <c r="E106">
        <v>1</v>
      </c>
      <c r="F106">
        <f t="shared" si="162"/>
        <v>1.0590887167261087e-008</v>
      </c>
      <c r="G106" t="e">
        <f t="shared" si="161"/>
        <v>#DIV/0!</v>
      </c>
    </row>
    <row r="107" hidden="1">
      <c r="A107">
        <f t="shared" si="160"/>
        <v>109</v>
      </c>
      <c r="B107">
        <v>72</v>
      </c>
      <c r="C107">
        <v>31</v>
      </c>
      <c r="D107">
        <v>6</v>
      </c>
      <c r="E107">
        <v>1</v>
      </c>
      <c r="F107">
        <f t="shared" si="162"/>
        <v>0</v>
      </c>
      <c r="G107" t="e">
        <f t="shared" si="161"/>
        <v>#DIV/0!</v>
      </c>
    </row>
    <row r="108" hidden="1">
      <c r="A108">
        <f t="shared" si="160"/>
        <v>110</v>
      </c>
      <c r="B108">
        <v>73</v>
      </c>
      <c r="C108">
        <v>31</v>
      </c>
      <c r="D108">
        <v>6</v>
      </c>
      <c r="E108">
        <v>1</v>
      </c>
      <c r="F108">
        <f t="shared" si="162"/>
        <v>0</v>
      </c>
      <c r="G108" t="e">
        <f t="shared" si="161"/>
        <v>#DIV/0!</v>
      </c>
    </row>
    <row r="109" hidden="1">
      <c r="A109">
        <f t="shared" si="160"/>
        <v>111</v>
      </c>
      <c r="B109">
        <v>74</v>
      </c>
      <c r="C109">
        <v>31</v>
      </c>
      <c r="D109">
        <v>6</v>
      </c>
      <c r="E109">
        <v>1</v>
      </c>
      <c r="F109">
        <f t="shared" si="162"/>
        <v>0</v>
      </c>
      <c r="G109" t="e">
        <f t="shared" si="161"/>
        <v>#DIV/0!</v>
      </c>
    </row>
    <row r="110" hidden="1">
      <c r="A110">
        <f t="shared" si="160"/>
        <v>112</v>
      </c>
      <c r="B110">
        <v>75</v>
      </c>
      <c r="C110">
        <v>31</v>
      </c>
      <c r="D110">
        <v>6</v>
      </c>
      <c r="E110">
        <v>1</v>
      </c>
      <c r="F110">
        <f t="shared" si="162"/>
        <v>0</v>
      </c>
      <c r="G110" t="e">
        <f t="shared" si="161"/>
        <v>#DIV/0!</v>
      </c>
    </row>
    <row r="111" hidden="1">
      <c r="A111">
        <f t="shared" si="160"/>
        <v>113</v>
      </c>
      <c r="B111">
        <v>76</v>
      </c>
      <c r="C111">
        <v>31</v>
      </c>
      <c r="D111">
        <v>6</v>
      </c>
      <c r="E111">
        <v>1</v>
      </c>
      <c r="F111">
        <f t="shared" si="162"/>
        <v>0</v>
      </c>
      <c r="G111" t="e">
        <f t="shared" si="161"/>
        <v>#DIV/0!</v>
      </c>
    </row>
    <row r="112" hidden="1">
      <c r="A112">
        <f t="shared" si="160"/>
        <v>114</v>
      </c>
      <c r="B112">
        <v>77</v>
      </c>
      <c r="C112">
        <v>31</v>
      </c>
      <c r="D112">
        <v>6</v>
      </c>
      <c r="E112">
        <v>1</v>
      </c>
      <c r="F112">
        <f t="shared" si="162"/>
        <v>0</v>
      </c>
      <c r="G112" t="e">
        <f t="shared" si="161"/>
        <v>#DIV/0!</v>
      </c>
    </row>
    <row r="113" hidden="1">
      <c r="A113">
        <f t="shared" si="160"/>
        <v>115</v>
      </c>
      <c r="B113">
        <v>78</v>
      </c>
      <c r="C113">
        <v>31</v>
      </c>
      <c r="D113">
        <v>6</v>
      </c>
      <c r="E113">
        <v>1</v>
      </c>
      <c r="F113">
        <f t="shared" si="162"/>
        <v>0</v>
      </c>
      <c r="G113" t="e">
        <f t="shared" si="161"/>
        <v>#DIV/0!</v>
      </c>
    </row>
    <row r="114" hidden="1">
      <c r="A114">
        <f t="shared" si="160"/>
        <v>116</v>
      </c>
      <c r="B114">
        <v>79</v>
      </c>
      <c r="C114">
        <v>31</v>
      </c>
      <c r="D114">
        <v>6</v>
      </c>
      <c r="E114">
        <v>1</v>
      </c>
      <c r="F114">
        <f t="shared" si="162"/>
        <v>0</v>
      </c>
      <c r="G114" t="e">
        <f t="shared" si="161"/>
        <v>#DIV/0!</v>
      </c>
    </row>
    <row r="115" hidden="1">
      <c r="A115">
        <f t="shared" si="160"/>
        <v>117</v>
      </c>
      <c r="B115">
        <v>80</v>
      </c>
      <c r="C115">
        <v>31</v>
      </c>
      <c r="D115">
        <v>6</v>
      </c>
      <c r="E115">
        <v>1</v>
      </c>
      <c r="F115">
        <f t="shared" si="162"/>
        <v>0</v>
      </c>
      <c r="G115" t="e">
        <f t="shared" si="161"/>
        <v>#DIV/0!</v>
      </c>
    </row>
    <row r="116" hidden="1">
      <c r="A116">
        <f t="shared" si="160"/>
        <v>118</v>
      </c>
      <c r="B116">
        <v>81</v>
      </c>
      <c r="C116">
        <v>31</v>
      </c>
      <c r="D116">
        <v>6</v>
      </c>
      <c r="E116">
        <v>1</v>
      </c>
      <c r="F116">
        <f t="shared" si="162"/>
        <v>0</v>
      </c>
      <c r="G116" t="e">
        <f t="shared" si="161"/>
        <v>#DIV/0!</v>
      </c>
    </row>
    <row r="117" hidden="1">
      <c r="A117">
        <f t="shared" si="160"/>
        <v>119</v>
      </c>
      <c r="B117">
        <v>82</v>
      </c>
      <c r="C117">
        <v>31</v>
      </c>
      <c r="D117">
        <v>6</v>
      </c>
      <c r="E117">
        <v>1</v>
      </c>
      <c r="F117">
        <f t="shared" si="162"/>
        <v>0</v>
      </c>
      <c r="G117" t="e">
        <f t="shared" si="161"/>
        <v>#DIV/0!</v>
      </c>
    </row>
    <row r="118" hidden="1">
      <c r="A118">
        <f t="shared" si="160"/>
        <v>120</v>
      </c>
      <c r="B118">
        <v>83</v>
      </c>
      <c r="C118">
        <v>31</v>
      </c>
      <c r="D118">
        <v>6</v>
      </c>
      <c r="E118">
        <v>1</v>
      </c>
      <c r="F118">
        <f t="shared" si="162"/>
        <v>0</v>
      </c>
      <c r="G118" t="e">
        <f t="shared" si="161"/>
        <v>#DIV/0!</v>
      </c>
    </row>
    <row r="119" hidden="1">
      <c r="A119">
        <f t="shared" si="160"/>
        <v>121</v>
      </c>
      <c r="B119">
        <v>84</v>
      </c>
      <c r="C119">
        <v>31</v>
      </c>
      <c r="D119">
        <v>6</v>
      </c>
      <c r="E119">
        <v>1</v>
      </c>
      <c r="F119">
        <f t="shared" si="162"/>
        <v>0</v>
      </c>
      <c r="G119" t="e">
        <f t="shared" si="161"/>
        <v>#DIV/0!</v>
      </c>
    </row>
    <row r="120" hidden="1">
      <c r="A120">
        <f t="shared" si="160"/>
        <v>122</v>
      </c>
      <c r="B120">
        <v>85</v>
      </c>
      <c r="C120">
        <v>31</v>
      </c>
      <c r="D120">
        <v>6</v>
      </c>
      <c r="E120">
        <v>1</v>
      </c>
      <c r="F120">
        <f t="shared" si="162"/>
        <v>0</v>
      </c>
      <c r="G120" t="e">
        <f t="shared" si="161"/>
        <v>#DIV/0!</v>
      </c>
    </row>
    <row r="121" hidden="1">
      <c r="A121">
        <f t="shared" si="160"/>
        <v>123</v>
      </c>
      <c r="B121">
        <v>86</v>
      </c>
      <c r="C121">
        <v>31</v>
      </c>
      <c r="D121">
        <v>6</v>
      </c>
      <c r="E121">
        <v>1</v>
      </c>
      <c r="F121">
        <f t="shared" si="162"/>
        <v>0</v>
      </c>
      <c r="G121" t="e">
        <f t="shared" si="161"/>
        <v>#DIV/0!</v>
      </c>
    </row>
    <row r="122" hidden="1">
      <c r="A122">
        <f t="shared" si="160"/>
        <v>124</v>
      </c>
      <c r="B122">
        <v>87</v>
      </c>
      <c r="C122">
        <v>31</v>
      </c>
      <c r="D122">
        <v>6</v>
      </c>
      <c r="E122">
        <v>1</v>
      </c>
      <c r="F122">
        <f t="shared" si="162"/>
        <v>0</v>
      </c>
      <c r="G122" t="e">
        <f t="shared" si="161"/>
        <v>#DIV/0!</v>
      </c>
    </row>
    <row r="123" hidden="1">
      <c r="A123">
        <f t="shared" si="160"/>
        <v>125</v>
      </c>
      <c r="B123">
        <v>88</v>
      </c>
      <c r="C123">
        <v>31</v>
      </c>
      <c r="D123">
        <v>6</v>
      </c>
      <c r="E123">
        <v>1</v>
      </c>
      <c r="F123">
        <f t="shared" si="162"/>
        <v>0</v>
      </c>
      <c r="G123" t="e">
        <f t="shared" si="161"/>
        <v>#DIV/0!</v>
      </c>
    </row>
    <row r="124" hidden="1">
      <c r="A124">
        <f t="shared" si="160"/>
        <v>126</v>
      </c>
      <c r="B124">
        <v>89</v>
      </c>
      <c r="C124">
        <v>31</v>
      </c>
      <c r="D124">
        <v>6</v>
      </c>
      <c r="E124">
        <v>1</v>
      </c>
      <c r="F124">
        <f t="shared" si="162"/>
        <v>0</v>
      </c>
      <c r="G124" t="e">
        <f t="shared" si="161"/>
        <v>#DIV/0!</v>
      </c>
    </row>
    <row r="125" hidden="1">
      <c r="A125">
        <f t="shared" si="160"/>
        <v>127</v>
      </c>
      <c r="B125">
        <v>90</v>
      </c>
      <c r="C125">
        <v>31</v>
      </c>
      <c r="D125">
        <v>6</v>
      </c>
      <c r="E125">
        <v>1</v>
      </c>
      <c r="F125">
        <f t="shared" si="162"/>
        <v>0</v>
      </c>
      <c r="G125" t="e">
        <f t="shared" si="161"/>
        <v>#DIV/0!</v>
      </c>
    </row>
    <row r="126" hidden="1">
      <c r="A126">
        <f t="shared" si="160"/>
        <v>128</v>
      </c>
      <c r="B126">
        <v>91</v>
      </c>
      <c r="C126">
        <v>31</v>
      </c>
      <c r="D126">
        <v>6</v>
      </c>
      <c r="E126">
        <v>1</v>
      </c>
      <c r="F126">
        <f t="shared" si="162"/>
        <v>0</v>
      </c>
      <c r="G126" t="e">
        <f t="shared" si="161"/>
        <v>#DIV/0!</v>
      </c>
    </row>
    <row r="127" hidden="1">
      <c r="A127">
        <f t="shared" si="160"/>
        <v>129</v>
      </c>
      <c r="B127">
        <v>92</v>
      </c>
      <c r="C127">
        <v>31</v>
      </c>
      <c r="D127">
        <v>6</v>
      </c>
      <c r="E127">
        <v>1</v>
      </c>
      <c r="F127">
        <f t="shared" si="162"/>
        <v>0</v>
      </c>
      <c r="G127" t="e">
        <f t="shared" si="161"/>
        <v>#DIV/0!</v>
      </c>
    </row>
    <row r="128" hidden="1">
      <c r="A128">
        <f t="shared" si="160"/>
        <v>130</v>
      </c>
      <c r="B128">
        <v>93</v>
      </c>
      <c r="C128">
        <v>31</v>
      </c>
      <c r="D128">
        <v>6</v>
      </c>
      <c r="E128">
        <v>1</v>
      </c>
      <c r="F128">
        <f t="shared" si="162"/>
        <v>0</v>
      </c>
      <c r="G128" t="e">
        <f t="shared" si="161"/>
        <v>#DIV/0!</v>
      </c>
    </row>
    <row r="129" hidden="1">
      <c r="A129">
        <f t="shared" si="160"/>
        <v>131</v>
      </c>
      <c r="B129">
        <v>94</v>
      </c>
      <c r="C129">
        <v>31</v>
      </c>
      <c r="D129">
        <v>6</v>
      </c>
      <c r="E129">
        <v>1</v>
      </c>
      <c r="F129">
        <f t="shared" si="162"/>
        <v>0</v>
      </c>
      <c r="G129" t="e">
        <f t="shared" si="161"/>
        <v>#DIV/0!</v>
      </c>
    </row>
    <row r="130" hidden="1">
      <c r="A130">
        <f t="shared" si="160"/>
        <v>132</v>
      </c>
      <c r="B130">
        <v>95</v>
      </c>
      <c r="C130">
        <v>31</v>
      </c>
      <c r="D130">
        <v>6</v>
      </c>
      <c r="E130">
        <v>1</v>
      </c>
      <c r="F130">
        <f t="shared" si="162"/>
        <v>0</v>
      </c>
      <c r="G130" t="e">
        <f t="shared" si="161"/>
        <v>#DIV/0!</v>
      </c>
    </row>
    <row r="131" hidden="1">
      <c r="A131">
        <f t="shared" si="160"/>
        <v>133</v>
      </c>
      <c r="B131">
        <v>96</v>
      </c>
      <c r="C131">
        <v>31</v>
      </c>
      <c r="D131">
        <v>6</v>
      </c>
      <c r="E131">
        <v>1</v>
      </c>
      <c r="F131">
        <f t="shared" si="162"/>
        <v>0</v>
      </c>
      <c r="G131" t="e">
        <f t="shared" si="161"/>
        <v>#DIV/0!</v>
      </c>
    </row>
    <row r="132" hidden="1">
      <c r="A132">
        <f t="shared" si="160"/>
        <v>134</v>
      </c>
      <c r="B132">
        <v>97</v>
      </c>
      <c r="C132">
        <v>31</v>
      </c>
      <c r="D132">
        <v>6</v>
      </c>
      <c r="E132">
        <v>1</v>
      </c>
      <c r="F132">
        <f t="shared" si="162"/>
        <v>0</v>
      </c>
      <c r="G132" t="e">
        <f t="shared" si="161"/>
        <v>#DIV/0!</v>
      </c>
    </row>
    <row r="133" hidden="1">
      <c r="A133">
        <f t="shared" si="160"/>
        <v>135</v>
      </c>
      <c r="B133">
        <v>98</v>
      </c>
      <c r="C133">
        <v>31</v>
      </c>
      <c r="D133">
        <v>6</v>
      </c>
      <c r="E133">
        <v>1</v>
      </c>
      <c r="F133">
        <f t="shared" si="162"/>
        <v>0</v>
      </c>
      <c r="G133" t="e">
        <f t="shared" si="161"/>
        <v>#DIV/0!</v>
      </c>
    </row>
    <row r="134" hidden="1">
      <c r="A134">
        <f t="shared" si="160"/>
        <v>136</v>
      </c>
      <c r="B134">
        <v>99</v>
      </c>
      <c r="C134">
        <v>31</v>
      </c>
      <c r="D134">
        <v>6</v>
      </c>
      <c r="E134">
        <v>1</v>
      </c>
      <c r="F134">
        <f t="shared" si="162"/>
        <v>0</v>
      </c>
      <c r="G134" t="e">
        <f t="shared" si="161"/>
        <v>#DIV/0!</v>
      </c>
    </row>
    <row r="135">
      <c r="A135">
        <f t="shared" si="160"/>
        <v>137</v>
      </c>
      <c r="B135">
        <v>100</v>
      </c>
      <c r="C135">
        <v>31</v>
      </c>
      <c r="D135">
        <v>6</v>
      </c>
      <c r="E135">
        <v>1</v>
      </c>
      <c r="F135">
        <f t="shared" si="162"/>
        <v>0</v>
      </c>
      <c r="G135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6" max="6" width="10.72265625"/>
    <col bestFit="1" min="8" max="8" width="10.99609375"/>
  </cols>
  <sheetData>
    <row r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9</v>
      </c>
      <c r="G1" t="s">
        <v>10</v>
      </c>
    </row>
    <row r="2">
      <c r="A2">
        <f t="shared" ref="A2:A9" si="163">B2+C2+D2</f>
        <v>3</v>
      </c>
      <c r="B2" s="3">
        <v>1</v>
      </c>
      <c r="C2" s="3">
        <v>1</v>
      </c>
      <c r="D2" s="3">
        <v>1</v>
      </c>
      <c r="E2" s="3">
        <v>83.643380932972775</v>
      </c>
      <c r="F2">
        <f>E2</f>
        <v>83.643380932972775</v>
      </c>
      <c r="G2">
        <f>F2/F3</f>
        <v>7.1197344899672643</v>
      </c>
    </row>
    <row r="3" s="4" customFormat="1">
      <c r="A3" s="4">
        <f t="shared" si="163"/>
        <v>5</v>
      </c>
      <c r="B3" s="4">
        <v>2</v>
      </c>
      <c r="C3" s="4">
        <v>1</v>
      </c>
      <c r="D3" s="4">
        <v>2</v>
      </c>
      <c r="E3" s="4">
        <v>95.391484889775995</v>
      </c>
      <c r="F3" s="4">
        <f t="shared" ref="F3:F9" si="164">E3-E2</f>
        <v>11.74810395680322</v>
      </c>
      <c r="G3" s="4">
        <f>F3/F5</f>
        <v>29.150049466827443</v>
      </c>
      <c r="H3" s="4"/>
    </row>
    <row r="4">
      <c r="A4">
        <f t="shared" si="163"/>
        <v>6</v>
      </c>
      <c r="B4" s="3">
        <v>2</v>
      </c>
      <c r="C4" s="3">
        <v>2</v>
      </c>
      <c r="D4" s="3">
        <v>2</v>
      </c>
      <c r="E4" s="3">
        <v>95.418826969141222</v>
      </c>
      <c r="F4">
        <f t="shared" si="164"/>
        <v>2.7342079365226368e-002</v>
      </c>
      <c r="G4" t="s">
        <v>7</v>
      </c>
    </row>
    <row r="5">
      <c r="A5">
        <f t="shared" si="163"/>
        <v>7</v>
      </c>
      <c r="B5" s="3">
        <v>3</v>
      </c>
      <c r="C5" s="3">
        <v>1</v>
      </c>
      <c r="D5" s="3">
        <v>3</v>
      </c>
      <c r="E5" s="3">
        <v>95.821848719418952</v>
      </c>
      <c r="F5">
        <f t="shared" si="164"/>
        <v>0.40302175027773046</v>
      </c>
      <c r="G5">
        <f>F5/F7</f>
        <v>3.9653501451312207</v>
      </c>
    </row>
    <row r="6">
      <c r="A6">
        <f t="shared" si="163"/>
        <v>8</v>
      </c>
      <c r="B6" s="3">
        <v>3</v>
      </c>
      <c r="C6" s="3">
        <v>2</v>
      </c>
      <c r="D6" s="3">
        <v>3</v>
      </c>
      <c r="E6" s="3">
        <v>95.919168777565147</v>
      </c>
      <c r="F6">
        <f t="shared" si="164"/>
        <v>9.7320058146195265e-002</v>
      </c>
      <c r="G6" t="s">
        <v>7</v>
      </c>
      <c r="K6" t="s">
        <v>8</v>
      </c>
      <c r="M6">
        <v>0.13589999999999999</v>
      </c>
    </row>
    <row r="7">
      <c r="A7">
        <f t="shared" si="163"/>
        <v>9</v>
      </c>
      <c r="B7" s="3">
        <v>4</v>
      </c>
      <c r="C7" s="3">
        <v>1</v>
      </c>
      <c r="D7" s="3">
        <v>4</v>
      </c>
      <c r="E7" s="3">
        <v>96.020804632036302</v>
      </c>
      <c r="F7">
        <f t="shared" si="164"/>
        <v>0.10163585447115508</v>
      </c>
      <c r="G7">
        <f t="shared" ref="G7:G8" si="165">F7/F8</f>
        <v>1.020153665559028</v>
      </c>
    </row>
    <row r="8">
      <c r="A8">
        <f t="shared" si="163"/>
        <v>10</v>
      </c>
      <c r="B8" s="3">
        <v>4</v>
      </c>
      <c r="C8" s="3">
        <v>2</v>
      </c>
      <c r="D8" s="3">
        <v>4</v>
      </c>
      <c r="E8" s="3">
        <v>96.120432617409918</v>
      </c>
      <c r="F8">
        <f t="shared" si="164"/>
        <v>9.9627985373615502e-002</v>
      </c>
      <c r="G8">
        <f t="shared" si="165"/>
        <v>4.5870649028119299</v>
      </c>
    </row>
    <row r="9">
      <c r="A9">
        <f t="shared" si="163"/>
        <v>11</v>
      </c>
      <c r="B9" s="3">
        <v>4</v>
      </c>
      <c r="C9" s="3">
        <v>2</v>
      </c>
      <c r="D9" s="3">
        <v>5</v>
      </c>
      <c r="E9" s="3">
        <v>96.142151949375886</v>
      </c>
      <c r="F9">
        <f t="shared" si="164"/>
        <v>2.1719331965968536e-002</v>
      </c>
      <c r="G9">
        <f>F9/F11</f>
        <v>1.4362487704820122</v>
      </c>
    </row>
    <row r="10">
      <c r="A10">
        <f t="shared" ref="A10:A73" si="166">B10+C10+D10</f>
        <v>12</v>
      </c>
      <c r="B10" s="3">
        <v>4</v>
      </c>
      <c r="C10" s="3">
        <v>2</v>
      </c>
      <c r="D10" s="3">
        <v>6</v>
      </c>
      <c r="E10" s="3">
        <v>96.155972407356231</v>
      </c>
      <c r="F10">
        <f>E10-E9</f>
        <v>1.3820457980344258e-002</v>
      </c>
      <c r="G10" t="s">
        <v>7</v>
      </c>
    </row>
    <row r="11">
      <c r="A11">
        <f t="shared" si="166"/>
        <v>13</v>
      </c>
      <c r="B11" s="3">
        <v>4</v>
      </c>
      <c r="C11" s="3">
        <v>4</v>
      </c>
      <c r="D11" s="3">
        <v>5</v>
      </c>
      <c r="E11" s="3">
        <v>96.171094670582733</v>
      </c>
      <c r="F11">
        <f t="shared" ref="F11:F74" si="167">E11-E10</f>
        <v>1.5122263226501786e-002</v>
      </c>
      <c r="G11">
        <f>F11/F12</f>
        <v>1.0780078763833076</v>
      </c>
    </row>
    <row r="12">
      <c r="A12">
        <f t="shared" si="166"/>
        <v>14</v>
      </c>
      <c r="B12" s="3">
        <v>4</v>
      </c>
      <c r="C12" s="3">
        <v>4</v>
      </c>
      <c r="D12" s="3">
        <v>6</v>
      </c>
      <c r="E12" s="3">
        <v>96.185122641581643</v>
      </c>
      <c r="F12">
        <f t="shared" si="167"/>
        <v>1.4027970998910178e-002</v>
      </c>
      <c r="G12">
        <f>F12/F14</f>
        <v>2.4601552994369769</v>
      </c>
    </row>
    <row r="13">
      <c r="A13">
        <f t="shared" si="166"/>
        <v>15</v>
      </c>
      <c r="B13" s="3">
        <v>4</v>
      </c>
      <c r="C13" s="3">
        <v>5</v>
      </c>
      <c r="D13" s="3">
        <v>6</v>
      </c>
      <c r="E13" s="3">
        <v>96.186019748010438</v>
      </c>
      <c r="F13">
        <f t="shared" si="167"/>
        <v>8.9710642879481384e-004</v>
      </c>
      <c r="G13" t="s">
        <v>7</v>
      </c>
    </row>
    <row r="14" hidden="1">
      <c r="A14">
        <f t="shared" si="166"/>
        <v>16</v>
      </c>
      <c r="B14" s="3">
        <v>6</v>
      </c>
      <c r="C14" s="3">
        <v>4</v>
      </c>
      <c r="D14" s="3">
        <v>6</v>
      </c>
      <c r="E14" s="3">
        <v>96.191721815275102</v>
      </c>
      <c r="F14">
        <f t="shared" si="167"/>
        <v>5.7020672646643789e-003</v>
      </c>
      <c r="G14">
        <f t="shared" ref="G14:G77" si="168">F14/F15</f>
        <v>5.5965792892778765</v>
      </c>
    </row>
    <row r="15" hidden="1">
      <c r="A15">
        <f t="shared" si="166"/>
        <v>17</v>
      </c>
      <c r="B15" s="3">
        <v>6</v>
      </c>
      <c r="C15" s="3">
        <v>5</v>
      </c>
      <c r="D15" s="3">
        <v>6</v>
      </c>
      <c r="E15" s="3">
        <v>96.192740663927097</v>
      </c>
      <c r="F15">
        <f t="shared" si="167"/>
        <v>1.0188486519950857e-003</v>
      </c>
      <c r="G15">
        <f t="shared" si="168"/>
        <v>0.74841546775275047</v>
      </c>
    </row>
    <row r="16" hidden="1">
      <c r="A16">
        <f t="shared" si="166"/>
        <v>18</v>
      </c>
      <c r="B16" s="3">
        <v>6</v>
      </c>
      <c r="C16" s="3">
        <v>6</v>
      </c>
      <c r="D16" s="3">
        <v>6</v>
      </c>
      <c r="E16" s="3">
        <v>96.194102004914683</v>
      </c>
      <c r="F16">
        <f t="shared" si="167"/>
        <v>1.3613409875858906e-003</v>
      </c>
      <c r="G16">
        <f t="shared" si="168"/>
        <v>0.32922620293919147</v>
      </c>
    </row>
    <row r="17" hidden="1">
      <c r="A17">
        <f t="shared" si="166"/>
        <v>19</v>
      </c>
      <c r="B17" s="3">
        <v>6</v>
      </c>
      <c r="C17" s="3">
        <v>7</v>
      </c>
      <c r="D17" s="3">
        <v>6</v>
      </c>
      <c r="E17" s="3">
        <v>96.19823697647962</v>
      </c>
      <c r="F17">
        <f t="shared" si="167"/>
        <v>4.134971564937473e-003</v>
      </c>
      <c r="G17">
        <f t="shared" si="168"/>
        <v>-12.204711893682012</v>
      </c>
    </row>
    <row r="18" hidden="1">
      <c r="A18">
        <f t="shared" si="166"/>
        <v>20</v>
      </c>
      <c r="B18" s="3">
        <v>6</v>
      </c>
      <c r="C18" s="3">
        <v>8</v>
      </c>
      <c r="D18" s="3">
        <v>6</v>
      </c>
      <c r="E18" s="3">
        <v>96.197898175236219</v>
      </c>
      <c r="F18">
        <f t="shared" si="167"/>
        <v>-3.3880124340157636e-004</v>
      </c>
      <c r="G18">
        <f t="shared" si="168"/>
        <v>-48.362320175414006</v>
      </c>
    </row>
    <row r="19" hidden="1">
      <c r="A19">
        <f t="shared" si="166"/>
        <v>21</v>
      </c>
      <c r="B19" s="3">
        <v>6</v>
      </c>
      <c r="C19" s="3">
        <v>9</v>
      </c>
      <c r="D19" s="3">
        <v>6</v>
      </c>
      <c r="E19" s="3">
        <v>96.197905180715736</v>
      </c>
      <c r="F19">
        <f t="shared" si="167"/>
        <v>7.0054795173746243e-006</v>
      </c>
      <c r="G19">
        <f t="shared" si="168"/>
        <v>7.349981821504311e-003</v>
      </c>
    </row>
    <row r="20" hidden="1">
      <c r="A20">
        <f t="shared" si="166"/>
        <v>22</v>
      </c>
      <c r="B20" s="3">
        <v>6</v>
      </c>
      <c r="C20" s="3">
        <v>10</v>
      </c>
      <c r="D20" s="3">
        <v>6</v>
      </c>
      <c r="E20" s="3">
        <v>96.198858309538025</v>
      </c>
      <c r="F20">
        <f t="shared" si="167"/>
        <v>9.531288222888179e-004</v>
      </c>
      <c r="G20">
        <f t="shared" si="168"/>
        <v>2.8628250292812187</v>
      </c>
    </row>
    <row r="21" hidden="1">
      <c r="A21">
        <f t="shared" si="166"/>
        <v>23</v>
      </c>
      <c r="B21" s="3">
        <v>6</v>
      </c>
      <c r="C21" s="3">
        <v>11</v>
      </c>
      <c r="D21" s="3">
        <v>6</v>
      </c>
      <c r="E21" s="3">
        <v>96.199191242501982</v>
      </c>
      <c r="F21">
        <f t="shared" si="167"/>
        <v>3.329329639569778e-004</v>
      </c>
      <c r="G21">
        <f t="shared" si="168"/>
        <v>-1.3039399670149554</v>
      </c>
    </row>
    <row r="22" hidden="1">
      <c r="A22">
        <f t="shared" si="166"/>
        <v>24</v>
      </c>
      <c r="B22" s="3">
        <v>6</v>
      </c>
      <c r="C22" s="3">
        <v>12</v>
      </c>
      <c r="D22" s="3">
        <v>6</v>
      </c>
      <c r="E22" s="3">
        <v>96.198935914057131</v>
      </c>
      <c r="F22">
        <f t="shared" si="167"/>
        <v>-2.5532844485098849e-004</v>
      </c>
      <c r="G22">
        <f t="shared" si="168"/>
        <v>3.0623082959261803</v>
      </c>
    </row>
    <row r="23" hidden="1">
      <c r="A23">
        <f t="shared" si="166"/>
        <v>25</v>
      </c>
      <c r="B23" s="3">
        <v>6</v>
      </c>
      <c r="C23" s="3">
        <v>13</v>
      </c>
      <c r="D23" s="3">
        <v>6</v>
      </c>
      <c r="E23" s="3">
        <v>96.198852536284491</v>
      </c>
      <c r="F23">
        <f t="shared" si="167"/>
        <v>-8.33777726398921e-005</v>
      </c>
      <c r="G23">
        <f t="shared" si="168"/>
        <v>-1.2711247973264761</v>
      </c>
    </row>
    <row r="24" hidden="1">
      <c r="A24">
        <f t="shared" si="166"/>
        <v>26</v>
      </c>
      <c r="B24" s="3">
        <v>6</v>
      </c>
      <c r="C24" s="3">
        <v>14</v>
      </c>
      <c r="D24" s="3">
        <v>6</v>
      </c>
      <c r="E24" s="3">
        <v>96.198918129979788</v>
      </c>
      <c r="F24">
        <f t="shared" si="167"/>
        <v>6.5593695296684018e-005</v>
      </c>
      <c r="G24">
        <f t="shared" si="168"/>
        <v>-1.0436512227259969</v>
      </c>
    </row>
    <row r="25" hidden="1">
      <c r="A25">
        <f t="shared" si="166"/>
        <v>27</v>
      </c>
      <c r="B25" s="3">
        <v>6</v>
      </c>
      <c r="C25" s="3">
        <v>15</v>
      </c>
      <c r="D25" s="3">
        <v>6</v>
      </c>
      <c r="E25" s="3">
        <v>96.198855279772872</v>
      </c>
      <c r="F25">
        <f t="shared" si="167"/>
        <v>-6.2850206916209572e-005</v>
      </c>
      <c r="G25">
        <f t="shared" si="168"/>
        <v>-20.67928583620526</v>
      </c>
    </row>
    <row r="26" hidden="1">
      <c r="A26">
        <f t="shared" si="166"/>
        <v>28</v>
      </c>
      <c r="B26" s="3">
        <v>6</v>
      </c>
      <c r="C26" s="3">
        <v>16</v>
      </c>
      <c r="D26" s="3">
        <v>6</v>
      </c>
      <c r="E26" s="3">
        <v>96.198858319056114</v>
      </c>
      <c r="F26">
        <f t="shared" si="167"/>
        <v>3.0392832428560723e-006</v>
      </c>
      <c r="G26">
        <f t="shared" si="168"/>
        <v>-0.10469481584720548</v>
      </c>
    </row>
    <row r="27" hidden="1">
      <c r="A27">
        <f t="shared" si="166"/>
        <v>29</v>
      </c>
      <c r="B27" s="3">
        <v>6</v>
      </c>
      <c r="C27" s="3">
        <v>17</v>
      </c>
      <c r="D27" s="3">
        <v>6</v>
      </c>
      <c r="E27" s="3">
        <v>96.19882928912547</v>
      </c>
      <c r="F27">
        <f t="shared" si="167"/>
        <v>-2.9029930644242086e-005</v>
      </c>
      <c r="G27">
        <f t="shared" si="168"/>
        <v>-0.17225224110529511</v>
      </c>
    </row>
    <row r="28" hidden="1">
      <c r="A28">
        <f t="shared" si="166"/>
        <v>30</v>
      </c>
      <c r="B28" s="3">
        <v>6</v>
      </c>
      <c r="C28" s="3">
        <v>18</v>
      </c>
      <c r="D28" s="3">
        <v>6</v>
      </c>
      <c r="E28" s="3">
        <v>96.198997820637501</v>
      </c>
      <c r="F28">
        <f t="shared" si="167"/>
        <v>1.6853151203122252e-004</v>
      </c>
      <c r="G28">
        <f t="shared" si="168"/>
        <v>0.33231610851235427</v>
      </c>
    </row>
    <row r="29" hidden="1">
      <c r="A29">
        <f t="shared" si="166"/>
        <v>31</v>
      </c>
      <c r="B29" s="3">
        <v>6</v>
      </c>
      <c r="C29" s="3">
        <v>19</v>
      </c>
      <c r="D29" s="3">
        <v>6</v>
      </c>
      <c r="E29" s="3">
        <v>96.199504962806401</v>
      </c>
      <c r="F29">
        <f t="shared" si="167"/>
        <v>5.0714216889957697e-004</v>
      </c>
      <c r="G29">
        <f t="shared" si="168"/>
        <v>-5.0418481224424099</v>
      </c>
    </row>
    <row r="30" hidden="1">
      <c r="A30">
        <f t="shared" si="166"/>
        <v>32</v>
      </c>
      <c r="B30" s="3">
        <v>6</v>
      </c>
      <c r="C30" s="3">
        <v>20</v>
      </c>
      <c r="D30" s="3">
        <v>6</v>
      </c>
      <c r="E30" s="3">
        <v>96.199404376244374</v>
      </c>
      <c r="F30">
        <f t="shared" si="167"/>
        <v>-1.0058656202716065e-004</v>
      </c>
      <c r="G30">
        <f t="shared" si="168"/>
        <v>11.606910847302272</v>
      </c>
    </row>
    <row r="31" hidden="1">
      <c r="A31">
        <f t="shared" si="166"/>
        <v>33</v>
      </c>
      <c r="B31" s="3">
        <v>6</v>
      </c>
      <c r="C31" s="3">
        <v>21</v>
      </c>
      <c r="D31" s="3">
        <v>6</v>
      </c>
      <c r="E31" s="3">
        <v>96.199395710151961</v>
      </c>
      <c r="F31">
        <f t="shared" si="167"/>
        <v>-8.6660924125681049e-006</v>
      </c>
      <c r="G31">
        <f t="shared" si="168"/>
        <v>0.75949711460810232</v>
      </c>
    </row>
    <row r="32" hidden="1">
      <c r="A32">
        <f t="shared" si="166"/>
        <v>34</v>
      </c>
      <c r="B32" s="3">
        <v>6</v>
      </c>
      <c r="C32" s="3">
        <v>22</v>
      </c>
      <c r="D32" s="3">
        <v>6</v>
      </c>
      <c r="E32" s="3">
        <v>96.199384299848688</v>
      </c>
      <c r="F32">
        <f t="shared" si="167"/>
        <v>-1.1410303272896272e-005</v>
      </c>
      <c r="G32">
        <f t="shared" si="168"/>
        <v>-0.90298867282772477</v>
      </c>
    </row>
    <row r="33" hidden="1">
      <c r="A33">
        <f t="shared" si="166"/>
        <v>35</v>
      </c>
      <c r="B33" s="3">
        <v>6</v>
      </c>
      <c r="C33" s="3">
        <v>23</v>
      </c>
      <c r="D33" s="3">
        <v>6</v>
      </c>
      <c r="E33" s="3">
        <v>96.199396936001961</v>
      </c>
      <c r="F33">
        <f t="shared" si="167"/>
        <v>1.2636153272183037e-005</v>
      </c>
      <c r="G33">
        <f t="shared" si="168"/>
        <v>9.9502457842378142e-002</v>
      </c>
    </row>
    <row r="34" hidden="1">
      <c r="A34">
        <f t="shared" si="166"/>
        <v>36</v>
      </c>
      <c r="B34" s="3">
        <v>6</v>
      </c>
      <c r="C34" s="3">
        <v>24</v>
      </c>
      <c r="D34" s="3">
        <v>6</v>
      </c>
      <c r="E34" s="3">
        <v>96.199523929380277</v>
      </c>
      <c r="F34">
        <f t="shared" si="167"/>
        <v>1.2699337831634239e-004</v>
      </c>
      <c r="G34">
        <f t="shared" si="168"/>
        <v>3.601017911351359</v>
      </c>
    </row>
    <row r="35" hidden="1">
      <c r="A35">
        <f t="shared" si="166"/>
        <v>37</v>
      </c>
      <c r="B35" s="3">
        <v>6</v>
      </c>
      <c r="C35" s="3">
        <v>25</v>
      </c>
      <c r="D35" s="3">
        <v>6</v>
      </c>
      <c r="E35" s="3">
        <v>96.199559195347135</v>
      </c>
      <c r="F35">
        <f t="shared" si="167"/>
        <v>3.5265966857878084e-005</v>
      </c>
      <c r="G35">
        <f t="shared" si="168"/>
        <v>-0.28181022691235769</v>
      </c>
    </row>
    <row r="36" hidden="1">
      <c r="A36">
        <f t="shared" si="166"/>
        <v>38</v>
      </c>
      <c r="B36" s="3">
        <v>6</v>
      </c>
      <c r="C36" s="3">
        <v>26</v>
      </c>
      <c r="D36" s="3">
        <v>6</v>
      </c>
      <c r="E36" s="3">
        <v>96.19943405451302</v>
      </c>
      <c r="F36">
        <f t="shared" si="167"/>
        <v>-1.251408341147453e-004</v>
      </c>
      <c r="G36">
        <f t="shared" si="168"/>
        <v>-0.50362339932610334</v>
      </c>
    </row>
    <row r="37" hidden="1">
      <c r="A37">
        <f t="shared" si="166"/>
        <v>39</v>
      </c>
      <c r="B37" s="3">
        <v>6</v>
      </c>
      <c r="C37" s="3">
        <v>27</v>
      </c>
      <c r="D37" s="3">
        <v>6</v>
      </c>
      <c r="E37" s="3">
        <v>96.199682535489643</v>
      </c>
      <c r="F37">
        <f t="shared" si="167"/>
        <v>2.4848097662300006e-004</v>
      </c>
      <c r="G37">
        <f t="shared" si="168"/>
        <v>2.8532858157901355</v>
      </c>
    </row>
    <row r="38" hidden="1">
      <c r="A38">
        <f t="shared" si="166"/>
        <v>40</v>
      </c>
      <c r="B38" s="3">
        <v>6</v>
      </c>
      <c r="C38" s="3">
        <v>28</v>
      </c>
      <c r="D38" s="3">
        <v>6</v>
      </c>
      <c r="E38" s="3">
        <v>96.199769621394339</v>
      </c>
      <c r="F38">
        <f t="shared" si="167"/>
        <v>8.7085904695527461e-005</v>
      </c>
      <c r="G38">
        <f t="shared" si="168"/>
        <v>-2.7744916527722254</v>
      </c>
    </row>
    <row r="39" hidden="1">
      <c r="A39">
        <f t="shared" si="166"/>
        <v>41</v>
      </c>
      <c r="B39" s="3">
        <v>6</v>
      </c>
      <c r="C39" s="3">
        <v>29</v>
      </c>
      <c r="D39" s="3">
        <v>6</v>
      </c>
      <c r="E39" s="3">
        <v>96.199738233336419</v>
      </c>
      <c r="F39">
        <f t="shared" si="167"/>
        <v>-3.1388057919912171e-005</v>
      </c>
      <c r="G39">
        <f t="shared" si="168"/>
        <v>-3.5086110837754365</v>
      </c>
    </row>
    <row r="40" hidden="1">
      <c r="A40">
        <f t="shared" si="166"/>
        <v>42</v>
      </c>
      <c r="B40" s="3">
        <v>6</v>
      </c>
      <c r="C40" s="3">
        <v>30</v>
      </c>
      <c r="D40" s="3">
        <v>6</v>
      </c>
      <c r="E40" s="3">
        <v>96.199747179343021</v>
      </c>
      <c r="F40">
        <f t="shared" si="167"/>
        <v>8.946006602172929e-006</v>
      </c>
      <c r="G40">
        <f t="shared" si="168"/>
        <v>-0.6162581981297176</v>
      </c>
    </row>
    <row r="41" hidden="1">
      <c r="A41">
        <f t="shared" si="166"/>
        <v>43</v>
      </c>
      <c r="B41" s="3">
        <v>6</v>
      </c>
      <c r="C41" s="3">
        <v>31</v>
      </c>
      <c r="D41" s="3">
        <v>6</v>
      </c>
      <c r="E41" s="3">
        <v>96.199732662689726</v>
      </c>
      <c r="F41">
        <f t="shared" si="167"/>
        <v>-1.4516653294549542e-005</v>
      </c>
      <c r="G41">
        <f t="shared" si="168"/>
        <v>1.8605166596827663e-003</v>
      </c>
    </row>
    <row r="42" hidden="1">
      <c r="A42">
        <f t="shared" si="166"/>
        <v>44</v>
      </c>
      <c r="B42" s="3">
        <v>7</v>
      </c>
      <c r="C42" s="3">
        <v>31</v>
      </c>
      <c r="D42" s="3">
        <v>6</v>
      </c>
      <c r="E42" s="3">
        <v>96.191930177708471</v>
      </c>
      <c r="F42">
        <f t="shared" si="167"/>
        <v>-7.8024849812550201e-003</v>
      </c>
      <c r="G42">
        <f t="shared" si="168"/>
        <v>81.387426003489111</v>
      </c>
    </row>
    <row r="43" hidden="1">
      <c r="A43">
        <f t="shared" si="166"/>
        <v>45</v>
      </c>
      <c r="B43" s="3">
        <v>9</v>
      </c>
      <c r="C43" s="3">
        <v>30</v>
      </c>
      <c r="D43" s="3">
        <v>6</v>
      </c>
      <c r="E43" s="3">
        <v>96.191834309275663</v>
      </c>
      <c r="F43">
        <f t="shared" si="167"/>
        <v>-9.5868432808288162e-005</v>
      </c>
      <c r="G43">
        <f t="shared" si="168"/>
        <v>6.5940726367308589</v>
      </c>
    </row>
    <row r="44" hidden="1">
      <c r="A44">
        <f t="shared" si="166"/>
        <v>46</v>
      </c>
      <c r="B44" s="3">
        <v>9</v>
      </c>
      <c r="C44" s="3">
        <v>31</v>
      </c>
      <c r="D44" s="3">
        <v>6</v>
      </c>
      <c r="E44" s="3">
        <v>96.191819770698658</v>
      </c>
      <c r="F44">
        <f t="shared" si="167"/>
        <v>-1.4538577005396291e-005</v>
      </c>
      <c r="G44">
        <f t="shared" si="168"/>
        <v>4.0520873838126139e-003</v>
      </c>
    </row>
    <row r="45" hidden="1">
      <c r="A45">
        <f t="shared" si="166"/>
        <v>47</v>
      </c>
      <c r="B45" s="3">
        <v>10</v>
      </c>
      <c r="C45" s="3">
        <v>31</v>
      </c>
      <c r="D45" s="3">
        <v>6</v>
      </c>
      <c r="E45" s="3">
        <v>96.188231847826245</v>
      </c>
      <c r="F45">
        <f t="shared" si="167"/>
        <v>-3.5879228724127188e-003</v>
      </c>
      <c r="G45">
        <f t="shared" si="168"/>
        <v>0.67390377049829686</v>
      </c>
    </row>
    <row r="46" hidden="1">
      <c r="A46">
        <f t="shared" si="166"/>
        <v>48</v>
      </c>
      <c r="B46" s="3">
        <v>11</v>
      </c>
      <c r="C46" s="3">
        <v>31</v>
      </c>
      <c r="D46" s="3">
        <v>6</v>
      </c>
      <c r="E46" s="3">
        <v>96.182907759982427</v>
      </c>
      <c r="F46">
        <f t="shared" si="167"/>
        <v>-5.3240878438174377e-003</v>
      </c>
      <c r="G46">
        <f t="shared" si="168"/>
        <v>73.73803123323404</v>
      </c>
    </row>
    <row r="47" hidden="1">
      <c r="A47">
        <f t="shared" si="166"/>
        <v>49</v>
      </c>
      <c r="B47" s="3">
        <v>26</v>
      </c>
      <c r="C47" s="3">
        <v>17</v>
      </c>
      <c r="D47" s="3">
        <v>6</v>
      </c>
      <c r="E47" s="3">
        <v>96.182835557243152</v>
      </c>
      <c r="F47">
        <f t="shared" si="167"/>
        <v>-7.2202739275439853e-005</v>
      </c>
      <c r="G47">
        <f t="shared" si="168"/>
        <v>-0.43998792990704938</v>
      </c>
    </row>
    <row r="48" hidden="1">
      <c r="A48">
        <f t="shared" si="166"/>
        <v>50</v>
      </c>
      <c r="B48" s="3">
        <v>26</v>
      </c>
      <c r="C48" s="3">
        <v>18</v>
      </c>
      <c r="D48" s="3">
        <v>6</v>
      </c>
      <c r="E48" s="3">
        <v>96.18299965887951</v>
      </c>
      <c r="F48">
        <f t="shared" si="167"/>
        <v>1.6410163635782737e-004</v>
      </c>
      <c r="G48">
        <f t="shared" si="168"/>
        <v>0.32185593931204337</v>
      </c>
    </row>
    <row r="49" hidden="1">
      <c r="A49">
        <f t="shared" si="166"/>
        <v>51</v>
      </c>
      <c r="B49" s="3">
        <v>26</v>
      </c>
      <c r="C49" s="3">
        <v>19</v>
      </c>
      <c r="D49" s="3">
        <v>6</v>
      </c>
      <c r="E49" s="3">
        <v>96.183509519398811</v>
      </c>
      <c r="F49">
        <f t="shared" si="167"/>
        <v>5.0986051930124177e-004</v>
      </c>
      <c r="G49">
        <f t="shared" si="168"/>
        <v>-5.1019380141202664</v>
      </c>
    </row>
    <row r="50" hidden="1">
      <c r="A50">
        <f t="shared" si="166"/>
        <v>52</v>
      </c>
      <c r="B50" s="3">
        <v>26</v>
      </c>
      <c r="C50" s="3">
        <v>20</v>
      </c>
      <c r="D50" s="3">
        <v>6</v>
      </c>
      <c r="E50" s="3">
        <v>96.183409584723421</v>
      </c>
      <c r="F50">
        <f t="shared" si="167"/>
        <v>-9.9934675390045413e-005</v>
      </c>
      <c r="G50">
        <f t="shared" si="168"/>
        <v>8.653076474781848</v>
      </c>
    </row>
    <row r="51" hidden="1">
      <c r="A51">
        <f t="shared" si="166"/>
        <v>53</v>
      </c>
      <c r="B51" s="3">
        <v>26</v>
      </c>
      <c r="C51" s="3">
        <v>21</v>
      </c>
      <c r="D51" s="3">
        <v>6</v>
      </c>
      <c r="E51" s="3">
        <v>96.183398035689308</v>
      </c>
      <c r="F51">
        <f t="shared" si="167"/>
        <v>-1.1549034113045309e-005</v>
      </c>
      <c r="G51">
        <f t="shared" si="168"/>
        <v>1.2027061578027571</v>
      </c>
    </row>
    <row r="52" hidden="1">
      <c r="A52">
        <f t="shared" si="166"/>
        <v>54</v>
      </c>
      <c r="B52" s="3">
        <v>26</v>
      </c>
      <c r="C52" s="3">
        <v>22</v>
      </c>
      <c r="D52" s="3">
        <v>6</v>
      </c>
      <c r="E52" s="3">
        <v>96.183388433149204</v>
      </c>
      <c r="F52">
        <f t="shared" si="167"/>
        <v>-9.6025401035149116e-006</v>
      </c>
      <c r="G52">
        <f t="shared" si="168"/>
        <v>-1.7613216190350571e-003</v>
      </c>
    </row>
    <row r="53" hidden="1">
      <c r="A53">
        <f t="shared" si="166"/>
        <v>55</v>
      </c>
      <c r="B53" s="3">
        <v>42</v>
      </c>
      <c r="C53" s="3">
        <v>7</v>
      </c>
      <c r="D53" s="3">
        <v>6</v>
      </c>
      <c r="E53" s="3">
        <v>96.188840327908082</v>
      </c>
      <c r="F53">
        <f t="shared" si="167"/>
        <v>5.4518947588775291e-003</v>
      </c>
      <c r="G53">
        <f t="shared" si="168"/>
        <v>-19.829535312522943</v>
      </c>
    </row>
    <row r="54" hidden="1">
      <c r="A54">
        <f t="shared" si="166"/>
        <v>56</v>
      </c>
      <c r="B54" s="3">
        <v>42</v>
      </c>
      <c r="C54" s="3">
        <v>8</v>
      </c>
      <c r="D54" s="3">
        <v>6</v>
      </c>
      <c r="E54" s="3">
        <v>96.188565389808275</v>
      </c>
      <c r="F54">
        <f t="shared" si="167"/>
        <v>-2.7493809980683181e-004</v>
      </c>
      <c r="G54">
        <f t="shared" si="168"/>
        <v>-12.812297581589339</v>
      </c>
    </row>
    <row r="55" hidden="1">
      <c r="A55">
        <f t="shared" si="166"/>
        <v>57</v>
      </c>
      <c r="B55" s="3">
        <v>42</v>
      </c>
      <c r="C55" s="3">
        <v>9</v>
      </c>
      <c r="D55" s="3">
        <v>6</v>
      </c>
      <c r="E55" s="3">
        <v>96.188586848730694</v>
      </c>
      <c r="F55">
        <f t="shared" si="167"/>
        <v>2.1458922418560178e-005</v>
      </c>
      <c r="G55">
        <f t="shared" si="168"/>
        <v>2.2361823508202532e-002</v>
      </c>
    </row>
    <row r="56" hidden="1">
      <c r="A56">
        <f t="shared" si="166"/>
        <v>58</v>
      </c>
      <c r="B56" s="3">
        <v>42</v>
      </c>
      <c r="C56" s="3">
        <v>10</v>
      </c>
      <c r="D56" s="3">
        <v>6</v>
      </c>
      <c r="E56" s="3">
        <v>96.189546471831676</v>
      </c>
      <c r="F56">
        <f t="shared" si="167"/>
        <v>9.5962310098229864e-004</v>
      </c>
      <c r="G56">
        <f t="shared" si="168"/>
        <v>2.7942019090144345</v>
      </c>
    </row>
    <row r="57" hidden="1">
      <c r="A57">
        <f t="shared" si="166"/>
        <v>59</v>
      </c>
      <c r="B57" s="3">
        <v>42</v>
      </c>
      <c r="C57" s="3">
        <v>11</v>
      </c>
      <c r="D57" s="3">
        <v>6</v>
      </c>
      <c r="E57" s="3">
        <v>96.18988990553197</v>
      </c>
      <c r="F57">
        <f t="shared" si="167"/>
        <v>3.4343370029432663e-004</v>
      </c>
      <c r="G57">
        <f t="shared" si="168"/>
        <v>-1.3655914972078682</v>
      </c>
    </row>
    <row r="58" hidden="1">
      <c r="A58">
        <f t="shared" si="166"/>
        <v>60</v>
      </c>
      <c r="B58" s="3">
        <v>42</v>
      </c>
      <c r="C58" s="3">
        <v>12</v>
      </c>
      <c r="D58" s="3">
        <v>6</v>
      </c>
      <c r="E58" s="3">
        <v>96.189638414730368</v>
      </c>
      <c r="F58">
        <f t="shared" si="167"/>
        <v>-2.5149080160247195e-004</v>
      </c>
      <c r="G58">
        <f t="shared" si="168"/>
        <v>3.2520817166303666</v>
      </c>
    </row>
    <row r="59" hidden="1">
      <c r="A59">
        <f t="shared" si="166"/>
        <v>61</v>
      </c>
      <c r="B59" s="3">
        <v>42</v>
      </c>
      <c r="C59" s="3">
        <v>13</v>
      </c>
      <c r="D59" s="3">
        <v>6</v>
      </c>
      <c r="E59" s="3">
        <v>96.189561082478747</v>
      </c>
      <c r="F59">
        <f t="shared" si="167"/>
        <v>-7.7332251620987336e-005</v>
      </c>
      <c r="G59">
        <f t="shared" si="168"/>
        <v>-1.2302783131631059</v>
      </c>
    </row>
    <row r="60" hidden="1">
      <c r="A60">
        <f t="shared" si="166"/>
        <v>62</v>
      </c>
      <c r="B60" s="3">
        <v>42</v>
      </c>
      <c r="C60" s="3">
        <v>14</v>
      </c>
      <c r="D60" s="3">
        <v>6</v>
      </c>
      <c r="E60" s="3">
        <v>96.189623940005205</v>
      </c>
      <c r="F60">
        <f t="shared" si="167"/>
        <v>6.2857526458515167e-005</v>
      </c>
      <c r="G60">
        <f t="shared" si="168"/>
        <v>-1.1046289934520062</v>
      </c>
    </row>
    <row r="61" hidden="1">
      <c r="A61">
        <f t="shared" si="166"/>
        <v>63</v>
      </c>
      <c r="B61" s="3">
        <v>42</v>
      </c>
      <c r="C61" s="3">
        <v>15</v>
      </c>
      <c r="D61" s="3">
        <v>6</v>
      </c>
      <c r="E61" s="3">
        <v>96.1895670362603</v>
      </c>
      <c r="F61">
        <f t="shared" si="167"/>
        <v>-5.6903744905412168e-005</v>
      </c>
      <c r="G61">
        <f t="shared" si="168"/>
        <v>-46.72068044856389</v>
      </c>
    </row>
    <row r="62" hidden="1">
      <c r="A62">
        <f t="shared" si="166"/>
        <v>64</v>
      </c>
      <c r="B62" s="3">
        <v>42</v>
      </c>
      <c r="C62" s="3">
        <v>16</v>
      </c>
      <c r="D62" s="3">
        <v>6</v>
      </c>
      <c r="E62" s="3">
        <v>96.189568254216553</v>
      </c>
      <c r="F62">
        <f t="shared" si="167"/>
        <v>1.2179562531855481e-006</v>
      </c>
      <c r="G62">
        <f t="shared" si="168"/>
        <v>-4.4684293978570641e-002</v>
      </c>
    </row>
    <row r="63" hidden="1">
      <c r="A63">
        <f t="shared" si="166"/>
        <v>65</v>
      </c>
      <c r="B63" s="3">
        <v>42</v>
      </c>
      <c r="C63" s="3">
        <v>17</v>
      </c>
      <c r="D63" s="3">
        <v>6</v>
      </c>
      <c r="E63" s="3">
        <v>96.18954099729595</v>
      </c>
      <c r="F63">
        <f t="shared" si="167"/>
        <v>-2.7256920603235812e-005</v>
      </c>
      <c r="G63">
        <f t="shared" si="168"/>
        <v>-0.16670601022743337</v>
      </c>
    </row>
    <row r="64" hidden="1">
      <c r="A64">
        <f t="shared" si="166"/>
        <v>66</v>
      </c>
      <c r="B64" s="3">
        <v>42</v>
      </c>
      <c r="C64" s="3">
        <v>18</v>
      </c>
      <c r="D64" s="3">
        <v>6</v>
      </c>
      <c r="E64" s="3">
        <v>96.189704500222845</v>
      </c>
      <c r="F64">
        <f t="shared" si="167"/>
        <v>1.6350292689537582e-004</v>
      </c>
      <c r="G64">
        <f t="shared" si="168"/>
        <v>0.32167899958533858</v>
      </c>
    </row>
    <row r="65" hidden="1">
      <c r="A65">
        <f t="shared" si="166"/>
        <v>67</v>
      </c>
      <c r="B65" s="3">
        <v>42</v>
      </c>
      <c r="C65" s="3">
        <v>19</v>
      </c>
      <c r="D65" s="3">
        <v>6</v>
      </c>
      <c r="E65" s="3">
        <v>96.19021277998965</v>
      </c>
      <c r="F65">
        <f t="shared" si="167"/>
        <v>5.0827976680523079e-004</v>
      </c>
      <c r="G65">
        <f t="shared" si="168"/>
        <v>-5.0887266370200823</v>
      </c>
    </row>
    <row r="66" hidden="1">
      <c r="A66">
        <f t="shared" si="166"/>
        <v>68</v>
      </c>
      <c r="B66" s="3">
        <v>42</v>
      </c>
      <c r="C66" s="3">
        <v>20</v>
      </c>
      <c r="D66" s="3">
        <v>6</v>
      </c>
      <c r="E66" s="3">
        <v>96.190112896501489</v>
      </c>
      <c r="F66">
        <f t="shared" si="167"/>
        <v>-9.9883488161367495e-005</v>
      </c>
      <c r="G66">
        <f t="shared" si="168"/>
        <v>8.4402695237766352</v>
      </c>
    </row>
    <row r="67" hidden="1">
      <c r="A67">
        <f t="shared" si="166"/>
        <v>69</v>
      </c>
      <c r="B67" s="3">
        <v>42</v>
      </c>
      <c r="C67" s="3">
        <v>21</v>
      </c>
      <c r="D67" s="3">
        <v>6</v>
      </c>
      <c r="E67" s="3">
        <v>96.19010106234289</v>
      </c>
      <c r="F67">
        <f t="shared" si="167"/>
        <v>-1.1834158598844624e-005</v>
      </c>
      <c r="G67">
        <f t="shared" si="168"/>
        <v>1.2390999113727728</v>
      </c>
    </row>
    <row r="68" hidden="1">
      <c r="A68">
        <f t="shared" si="166"/>
        <v>70</v>
      </c>
      <c r="B68" s="3">
        <v>42</v>
      </c>
      <c r="C68" s="3">
        <v>22</v>
      </c>
      <c r="D68" s="3">
        <v>6</v>
      </c>
      <c r="E68" s="3">
        <v>96.190091511734025</v>
      </c>
      <c r="F68">
        <f t="shared" si="167"/>
        <v>-9.5506088655383792e-006</v>
      </c>
      <c r="G68">
        <f t="shared" si="168"/>
        <v>-0.74514887314713785</v>
      </c>
    </row>
    <row r="69" hidden="1">
      <c r="A69">
        <f t="shared" si="166"/>
        <v>71</v>
      </c>
      <c r="B69" s="3">
        <v>42</v>
      </c>
      <c r="C69" s="3">
        <v>23</v>
      </c>
      <c r="D69" s="3">
        <v>6</v>
      </c>
      <c r="E69" s="3">
        <v>96.190104328782013</v>
      </c>
      <c r="F69">
        <f t="shared" si="167"/>
        <v>1.2817047988278318e-005</v>
      </c>
      <c r="G69">
        <f t="shared" si="168"/>
        <v>9.7947173462229198e-002</v>
      </c>
    </row>
    <row r="70" hidden="1">
      <c r="A70">
        <f t="shared" si="166"/>
        <v>72</v>
      </c>
      <c r="B70" s="3">
        <v>42</v>
      </c>
      <c r="C70" s="3">
        <v>24</v>
      </c>
      <c r="D70" s="3">
        <v>6</v>
      </c>
      <c r="E70" s="3">
        <v>96.190235185523818</v>
      </c>
      <c r="F70">
        <f t="shared" si="167"/>
        <v>1.3085674180501883e-004</v>
      </c>
      <c r="G70">
        <f t="shared" si="168"/>
        <v>3.7282025473065166</v>
      </c>
    </row>
    <row r="71" hidden="1">
      <c r="A71">
        <f t="shared" si="166"/>
        <v>73</v>
      </c>
      <c r="B71" s="3">
        <v>42</v>
      </c>
      <c r="C71" s="3">
        <v>25</v>
      </c>
      <c r="D71" s="3">
        <v>6</v>
      </c>
      <c r="E71" s="3">
        <v>96.190270284674185</v>
      </c>
      <c r="F71">
        <f t="shared" si="167"/>
        <v>3.5099150366590948e-005</v>
      </c>
      <c r="G71">
        <f t="shared" si="168"/>
        <v>0.18031742760718181</v>
      </c>
    </row>
    <row r="72" hidden="1">
      <c r="A72">
        <f t="shared" si="166"/>
        <v>74</v>
      </c>
      <c r="B72" s="3">
        <v>58</v>
      </c>
      <c r="C72" s="3">
        <v>10</v>
      </c>
      <c r="D72" s="3">
        <v>6</v>
      </c>
      <c r="E72" s="3">
        <v>96.190464936687761</v>
      </c>
      <c r="F72">
        <f t="shared" si="167"/>
        <v>1.9465201357604656e-004</v>
      </c>
      <c r="G72">
        <f t="shared" si="168"/>
        <v>0.56996324393676046</v>
      </c>
    </row>
    <row r="73" hidden="1">
      <c r="A73">
        <f t="shared" si="166"/>
        <v>75</v>
      </c>
      <c r="B73" s="3">
        <v>58</v>
      </c>
      <c r="C73" s="3">
        <v>11</v>
      </c>
      <c r="D73" s="3">
        <v>6</v>
      </c>
      <c r="E73" s="3">
        <v>96.190806453470898</v>
      </c>
      <c r="F73">
        <f t="shared" si="167"/>
        <v>3.4151678313776301e-004</v>
      </c>
      <c r="G73">
        <f t="shared" si="168"/>
        <v>0.24428946557852529</v>
      </c>
    </row>
    <row r="74" hidden="1">
      <c r="A74">
        <f t="shared" ref="A74:A99" si="169">B74+C74+D74</f>
        <v>76</v>
      </c>
      <c r="B74" s="3">
        <v>60</v>
      </c>
      <c r="C74" s="3">
        <v>10</v>
      </c>
      <c r="D74" s="3">
        <v>6</v>
      </c>
      <c r="E74" s="3">
        <v>96.192204453922244</v>
      </c>
      <c r="F74">
        <f t="shared" si="167"/>
        <v>1.3980004513456379e-003</v>
      </c>
      <c r="G74">
        <f t="shared" si="168"/>
        <v>4.0958446745804249</v>
      </c>
    </row>
    <row r="75" hidden="1">
      <c r="A75">
        <f t="shared" si="169"/>
        <v>77</v>
      </c>
      <c r="B75" s="3">
        <v>60</v>
      </c>
      <c r="C75" s="3">
        <v>11</v>
      </c>
      <c r="D75" s="3">
        <v>6</v>
      </c>
      <c r="E75" s="3">
        <v>96.192545775569528</v>
      </c>
      <c r="F75">
        <f t="shared" ref="F75:F99" si="170">E75-E74</f>
        <v>3.4132164728362113e-004</v>
      </c>
      <c r="G75">
        <f t="shared" si="168"/>
        <v>-1.3587455080904509</v>
      </c>
    </row>
    <row r="76" hidden="1">
      <c r="A76">
        <f t="shared" si="169"/>
        <v>78</v>
      </c>
      <c r="B76" s="3">
        <v>60</v>
      </c>
      <c r="C76" s="3">
        <v>12</v>
      </c>
      <c r="D76" s="3">
        <v>6</v>
      </c>
      <c r="E76" s="3">
        <v>96.192294572054777</v>
      </c>
      <c r="F76">
        <f t="shared" si="170"/>
        <v>-2.512035147503866e-004</v>
      </c>
      <c r="G76">
        <f t="shared" si="168"/>
        <v>3.2310593111278121</v>
      </c>
    </row>
    <row r="77" hidden="1">
      <c r="A77">
        <f t="shared" si="169"/>
        <v>79</v>
      </c>
      <c r="B77" s="3">
        <v>60</v>
      </c>
      <c r="C77" s="3">
        <v>13</v>
      </c>
      <c r="D77" s="3">
        <v>6</v>
      </c>
      <c r="E77" s="3">
        <v>96.192216825566533</v>
      </c>
      <c r="F77">
        <f t="shared" si="170"/>
        <v>-7.7746488244656575e-005</v>
      </c>
      <c r="G77">
        <f t="shared" si="168"/>
        <v>-1.2330140738880921</v>
      </c>
    </row>
    <row r="78" hidden="1">
      <c r="A78">
        <f t="shared" si="169"/>
        <v>80</v>
      </c>
      <c r="B78" s="3">
        <v>60</v>
      </c>
      <c r="C78" s="3">
        <v>14</v>
      </c>
      <c r="D78" s="3">
        <v>6</v>
      </c>
      <c r="E78" s="3">
        <v>96.192279879581804</v>
      </c>
      <c r="F78">
        <f t="shared" si="170"/>
        <v>6.3054015271291064e-005</v>
      </c>
      <c r="G78">
        <f t="shared" ref="G78:G98" si="171">F78/F79</f>
        <v>-1.0961804086163696</v>
      </c>
    </row>
    <row r="79" hidden="1">
      <c r="A79">
        <f t="shared" si="169"/>
        <v>81</v>
      </c>
      <c r="B79" s="3">
        <v>60</v>
      </c>
      <c r="C79" s="3">
        <v>15</v>
      </c>
      <c r="D79" s="3">
        <v>6</v>
      </c>
      <c r="E79" s="3">
        <v>96.192222358014391</v>
      </c>
      <c r="F79">
        <f t="shared" si="170"/>
        <v>-5.7521567413232333e-005</v>
      </c>
      <c r="G79">
        <f t="shared" si="171"/>
        <v>-76.667536282036309</v>
      </c>
    </row>
    <row r="80" hidden="1">
      <c r="A80">
        <f t="shared" si="169"/>
        <v>82</v>
      </c>
      <c r="B80" s="3">
        <v>60</v>
      </c>
      <c r="C80" s="3">
        <v>16</v>
      </c>
      <c r="D80" s="3">
        <v>6</v>
      </c>
      <c r="E80" s="3">
        <v>96.192223108287195</v>
      </c>
      <c r="F80">
        <f t="shared" si="170"/>
        <v>7.5027280388439976e-007</v>
      </c>
      <c r="G80">
        <f t="shared" si="171"/>
        <v>-2.7085866179810243e-002</v>
      </c>
    </row>
    <row r="81" hidden="1">
      <c r="A81">
        <f t="shared" si="169"/>
        <v>83</v>
      </c>
      <c r="B81" s="3">
        <v>60</v>
      </c>
      <c r="C81" s="3">
        <v>17</v>
      </c>
      <c r="D81" s="3">
        <v>6</v>
      </c>
      <c r="E81" s="3">
        <v>96.192195408497241</v>
      </c>
      <c r="F81">
        <f t="shared" si="170"/>
        <v>-2.7699789953317122e-005</v>
      </c>
      <c r="G81">
        <f t="shared" si="171"/>
        <v>-0.1699289211456409</v>
      </c>
    </row>
    <row r="82" hidden="1">
      <c r="A82">
        <f t="shared" si="169"/>
        <v>84</v>
      </c>
      <c r="B82" s="3">
        <v>60</v>
      </c>
      <c r="C82" s="3">
        <v>18</v>
      </c>
      <c r="D82" s="3">
        <v>6</v>
      </c>
      <c r="E82" s="3">
        <v>96.192358416593606</v>
      </c>
      <c r="F82">
        <f t="shared" si="170"/>
        <v>1.6300809636504709e-004</v>
      </c>
      <c r="G82">
        <f t="shared" si="171"/>
        <v>0.32117758051441114</v>
      </c>
    </row>
    <row r="83" hidden="1">
      <c r="A83">
        <f t="shared" si="169"/>
        <v>85</v>
      </c>
      <c r="B83" s="3">
        <v>60</v>
      </c>
      <c r="C83" s="3">
        <v>19</v>
      </c>
      <c r="D83" s="3">
        <v>6</v>
      </c>
      <c r="E83" s="3">
        <v>96.19286594920564</v>
      </c>
      <c r="F83">
        <f t="shared" si="170"/>
        <v>5.0753261203340116e-004</v>
      </c>
      <c r="G83">
        <f t="shared" si="171"/>
        <v>-5.0799726310593361</v>
      </c>
    </row>
    <row r="84" hidden="1">
      <c r="A84">
        <f t="shared" si="169"/>
        <v>86</v>
      </c>
      <c r="B84" s="3">
        <v>60</v>
      </c>
      <c r="C84" s="3">
        <v>20</v>
      </c>
      <c r="D84" s="3">
        <v>6</v>
      </c>
      <c r="E84" s="3">
        <v>96.192766040672879</v>
      </c>
      <c r="F84">
        <f t="shared" si="170"/>
        <v>-9.9908532760650814e-005</v>
      </c>
      <c r="G84">
        <f t="shared" si="171"/>
        <v>8.1681313370889441</v>
      </c>
    </row>
    <row r="85" hidden="1">
      <c r="A85">
        <f t="shared" si="169"/>
        <v>87</v>
      </c>
      <c r="B85" s="3">
        <v>60</v>
      </c>
      <c r="C85" s="3">
        <v>21</v>
      </c>
      <c r="D85" s="3">
        <v>6</v>
      </c>
      <c r="E85" s="3">
        <v>96.192753809168678</v>
      </c>
      <c r="F85">
        <f t="shared" si="170"/>
        <v>-1.2231504200599375e-005</v>
      </c>
      <c r="G85">
        <f t="shared" si="171"/>
        <v>1.292388505326747</v>
      </c>
    </row>
    <row r="86" hidden="1">
      <c r="A86">
        <f t="shared" si="169"/>
        <v>88</v>
      </c>
      <c r="B86" s="3">
        <v>60</v>
      </c>
      <c r="C86" s="3">
        <v>22</v>
      </c>
      <c r="D86" s="3">
        <v>6</v>
      </c>
      <c r="E86" s="3">
        <v>96.192744344906075</v>
      </c>
      <c r="F86">
        <f t="shared" si="170"/>
        <v>-9.464262603842144e-006</v>
      </c>
      <c r="G86">
        <f t="shared" si="171"/>
        <v>-0.74404400580741259</v>
      </c>
    </row>
    <row r="87" hidden="1">
      <c r="A87">
        <f t="shared" si="169"/>
        <v>89</v>
      </c>
      <c r="B87" s="3">
        <v>60</v>
      </c>
      <c r="C87" s="3">
        <v>23</v>
      </c>
      <c r="D87" s="3">
        <v>6</v>
      </c>
      <c r="E87" s="3">
        <v>96.192757064936785</v>
      </c>
      <c r="F87">
        <f t="shared" si="170"/>
        <v>1.272003071051131e-005</v>
      </c>
      <c r="G87">
        <f t="shared" si="171"/>
        <v>9.7163414172470486e-002</v>
      </c>
    </row>
    <row r="88" hidden="1">
      <c r="A88">
        <f t="shared" si="169"/>
        <v>90</v>
      </c>
      <c r="B88" s="3">
        <v>60</v>
      </c>
      <c r="C88" s="3">
        <v>24</v>
      </c>
      <c r="D88" s="3">
        <v>6</v>
      </c>
      <c r="E88" s="3">
        <v>96.192887978725878</v>
      </c>
      <c r="F88">
        <f t="shared" si="170"/>
        <v>1.3091378909280138e-004</v>
      </c>
      <c r="G88">
        <f t="shared" si="171"/>
        <v>3.729710111322595</v>
      </c>
    </row>
    <row r="89" hidden="1">
      <c r="A89">
        <f t="shared" si="169"/>
        <v>91</v>
      </c>
      <c r="B89" s="3">
        <v>60</v>
      </c>
      <c r="C89" s="3">
        <v>25</v>
      </c>
      <c r="D89" s="3">
        <v>6</v>
      </c>
      <c r="E89" s="3">
        <v>96.192923078984393</v>
      </c>
      <c r="F89">
        <f t="shared" si="170"/>
        <v>3.5100258514830784e-005</v>
      </c>
      <c r="G89">
        <f t="shared" si="171"/>
        <v>-0.2813711608705417</v>
      </c>
    </row>
    <row r="90" hidden="1">
      <c r="A90">
        <f t="shared" si="169"/>
        <v>92</v>
      </c>
      <c r="B90" s="3">
        <v>60</v>
      </c>
      <c r="C90" s="3">
        <v>26</v>
      </c>
      <c r="D90" s="3">
        <v>6</v>
      </c>
      <c r="E90" s="3">
        <v>96.192798331805591</v>
      </c>
      <c r="F90">
        <f t="shared" si="170"/>
        <v>-1.2474717880195385e-004</v>
      </c>
      <c r="G90">
        <f t="shared" si="171"/>
        <v>-0.50523957273679454</v>
      </c>
    </row>
    <row r="91" hidden="1">
      <c r="A91">
        <f t="shared" si="169"/>
        <v>93</v>
      </c>
      <c r="B91" s="3">
        <v>60</v>
      </c>
      <c r="C91" s="3">
        <v>27</v>
      </c>
      <c r="D91" s="3">
        <v>6</v>
      </c>
      <c r="E91" s="3">
        <v>96.193045238788997</v>
      </c>
      <c r="F91">
        <f t="shared" si="170"/>
        <v>2.4690698340634754e-004</v>
      </c>
      <c r="G91">
        <f t="shared" si="171"/>
        <v>2.8272035343746511</v>
      </c>
    </row>
    <row r="92" hidden="1">
      <c r="A92">
        <f t="shared" si="169"/>
        <v>94</v>
      </c>
      <c r="B92" s="3">
        <v>60</v>
      </c>
      <c r="C92" s="3">
        <v>28</v>
      </c>
      <c r="D92" s="3">
        <v>6</v>
      </c>
      <c r="E92" s="3">
        <v>96.193132571370612</v>
      </c>
      <c r="F92">
        <f t="shared" si="170"/>
        <v>8.7332581614418814e-005</v>
      </c>
      <c r="G92">
        <f t="shared" si="171"/>
        <v>-2.7205766983756194</v>
      </c>
    </row>
    <row r="93" hidden="1">
      <c r="A93">
        <f t="shared" si="169"/>
        <v>95</v>
      </c>
      <c r="B93" s="3">
        <v>60</v>
      </c>
      <c r="C93" s="3">
        <v>29</v>
      </c>
      <c r="D93" s="3">
        <v>6</v>
      </c>
      <c r="E93" s="3">
        <v>96.193100470609892</v>
      </c>
      <c r="F93">
        <f t="shared" si="170"/>
        <v>-3.2100760719799837e-005</v>
      </c>
      <c r="G93">
        <f t="shared" si="171"/>
        <v>-3.7927281288457229</v>
      </c>
    </row>
    <row r="94" hidden="1">
      <c r="A94">
        <f t="shared" si="169"/>
        <v>96</v>
      </c>
      <c r="B94" s="3">
        <v>60</v>
      </c>
      <c r="C94" s="3">
        <v>30</v>
      </c>
      <c r="D94" s="3">
        <v>6</v>
      </c>
      <c r="E94" s="3">
        <v>96.193108934375189</v>
      </c>
      <c r="F94">
        <f t="shared" si="170"/>
        <v>8.4637652975061428e-006</v>
      </c>
      <c r="G94">
        <f t="shared" si="171"/>
        <v>-0.59001129889088011</v>
      </c>
    </row>
    <row r="95" hidden="1">
      <c r="A95">
        <f t="shared" si="169"/>
        <v>97</v>
      </c>
      <c r="B95" s="3">
        <v>60</v>
      </c>
      <c r="C95" s="3">
        <v>31</v>
      </c>
      <c r="D95" s="3">
        <v>6</v>
      </c>
      <c r="E95" s="3">
        <v>96.193094589284996</v>
      </c>
      <c r="F95">
        <f t="shared" si="170"/>
        <v>-1.4345090193046417e-005</v>
      </c>
      <c r="G95">
        <f t="shared" si="171"/>
        <v>4.2274315147507728e-002</v>
      </c>
    </row>
    <row r="96" hidden="1">
      <c r="A96">
        <f t="shared" si="169"/>
        <v>98</v>
      </c>
      <c r="B96" s="3">
        <v>61</v>
      </c>
      <c r="C96" s="3">
        <v>31</v>
      </c>
      <c r="D96" s="3">
        <v>6</v>
      </c>
      <c r="E96" s="3">
        <v>96.192755255811633</v>
      </c>
      <c r="F96">
        <f t="shared" si="170"/>
        <v>-3.3933347336301267e-004</v>
      </c>
      <c r="G96">
        <f t="shared" si="171"/>
        <v>1.5764429125656232</v>
      </c>
    </row>
    <row r="97" hidden="1">
      <c r="A97">
        <f t="shared" si="169"/>
        <v>99</v>
      </c>
      <c r="B97" s="3">
        <v>62</v>
      </c>
      <c r="C97" s="3">
        <v>31</v>
      </c>
      <c r="D97" s="3">
        <v>6</v>
      </c>
      <c r="E97" s="3">
        <v>96.19254000318773</v>
      </c>
      <c r="F97">
        <f t="shared" si="170"/>
        <v>-2.1525262390298394e-004</v>
      </c>
      <c r="G97">
        <f t="shared" si="171"/>
        <v>0.5648998839309034</v>
      </c>
    </row>
    <row r="98" hidden="1">
      <c r="A98">
        <f t="shared" si="169"/>
        <v>100</v>
      </c>
      <c r="B98" s="3">
        <v>63</v>
      </c>
      <c r="C98" s="3">
        <v>31</v>
      </c>
      <c r="D98" s="3">
        <v>6</v>
      </c>
      <c r="E98" s="3">
        <v>96.192158957572346</v>
      </c>
      <c r="F98">
        <f t="shared" si="170"/>
        <v>-3.8104561538432336e-004</v>
      </c>
      <c r="G98">
        <f t="shared" si="171"/>
        <v>1.2681315655707346</v>
      </c>
    </row>
    <row r="99" hidden="1">
      <c r="A99">
        <f t="shared" si="169"/>
        <v>101</v>
      </c>
      <c r="B99" s="3">
        <v>64</v>
      </c>
      <c r="C99" s="3">
        <v>31</v>
      </c>
      <c r="D99" s="3">
        <v>6</v>
      </c>
      <c r="E99" s="3">
        <v>96.191858479589044</v>
      </c>
      <c r="F99">
        <f t="shared" si="170"/>
        <v>-3.0047798330201658e-004</v>
      </c>
      <c r="G99">
        <f>F99/F100</f>
        <v>0.92305084856570729</v>
      </c>
    </row>
    <row r="100" hidden="1">
      <c r="A100">
        <f t="shared" ref="A100:A135" si="172">B100+C100+D100</f>
        <v>102</v>
      </c>
      <c r="B100" s="3">
        <v>65</v>
      </c>
      <c r="C100" s="3">
        <v>31</v>
      </c>
      <c r="D100" s="3">
        <v>6</v>
      </c>
      <c r="E100" s="3">
        <v>96.191532952578513</v>
      </c>
      <c r="F100">
        <f>E100-E99</f>
        <v>-3.255270105313457e-004</v>
      </c>
      <c r="G100">
        <f t="shared" ref="G100:G134" si="173">F100/F101</f>
        <v>1.4967297056621522</v>
      </c>
    </row>
    <row r="101" hidden="1">
      <c r="A101">
        <f t="shared" si="172"/>
        <v>103</v>
      </c>
      <c r="B101" s="3">
        <v>66</v>
      </c>
      <c r="C101" s="3">
        <v>31</v>
      </c>
      <c r="D101" s="3">
        <v>6</v>
      </c>
      <c r="E101" s="3">
        <v>96.191315460395856</v>
      </c>
      <c r="F101">
        <f t="shared" ref="F101:F134" si="174">E101-E100</f>
        <v>-2.1749218265654235e-004</v>
      </c>
      <c r="G101">
        <f t="shared" si="173"/>
        <v>1.5509549801677991</v>
      </c>
    </row>
    <row r="102" hidden="1">
      <c r="A102">
        <f t="shared" si="172"/>
        <v>104</v>
      </c>
      <c r="B102" s="3">
        <v>70</v>
      </c>
      <c r="C102" s="3">
        <v>28</v>
      </c>
      <c r="D102" s="3">
        <v>6</v>
      </c>
      <c r="E102" s="3">
        <v>96.19117522925734</v>
      </c>
      <c r="F102">
        <f t="shared" si="174"/>
        <v>-1.4023113851635571e-004</v>
      </c>
      <c r="G102">
        <f t="shared" si="173"/>
        <v>4.368075634849748</v>
      </c>
    </row>
    <row r="103" hidden="1">
      <c r="A103">
        <f t="shared" si="172"/>
        <v>105</v>
      </c>
      <c r="B103" s="3">
        <v>70</v>
      </c>
      <c r="C103" s="3">
        <v>29</v>
      </c>
      <c r="D103" s="3">
        <v>6</v>
      </c>
      <c r="E103" s="3">
        <v>96.191143125614857</v>
      </c>
      <c r="F103">
        <f t="shared" si="174"/>
        <v>-3.2103642482184114e-005</v>
      </c>
      <c r="G103">
        <f t="shared" si="173"/>
        <v>-3.7959222360167351</v>
      </c>
    </row>
    <row r="104" hidden="1">
      <c r="A104">
        <f t="shared" si="172"/>
        <v>106</v>
      </c>
      <c r="B104" s="3">
        <v>70</v>
      </c>
      <c r="C104" s="3">
        <v>30</v>
      </c>
      <c r="D104" s="3">
        <v>6</v>
      </c>
      <c r="E104" s="3">
        <v>96.19115158301743</v>
      </c>
      <c r="F104">
        <f t="shared" si="174"/>
        <v>8.4574025720485224e-006</v>
      </c>
      <c r="G104">
        <f t="shared" si="173"/>
        <v>-0.58987885326367007</v>
      </c>
    </row>
    <row r="105" hidden="1">
      <c r="A105">
        <f t="shared" si="172"/>
        <v>107</v>
      </c>
      <c r="B105" s="3">
        <v>70</v>
      </c>
      <c r="C105" s="3">
        <v>31</v>
      </c>
      <c r="D105" s="3">
        <v>6</v>
      </c>
      <c r="E105" s="3">
        <v>96.191137245492826</v>
      </c>
      <c r="F105">
        <f t="shared" si="174"/>
        <v>-1.4337524604002283e-005</v>
      </c>
      <c r="G105">
        <f t="shared" si="173"/>
        <v>4.9898968088819065e-002</v>
      </c>
    </row>
    <row r="106" hidden="1">
      <c r="A106">
        <f t="shared" si="172"/>
        <v>108</v>
      </c>
      <c r="B106" s="3">
        <v>71</v>
      </c>
      <c r="C106" s="3">
        <v>31</v>
      </c>
      <c r="D106" s="3">
        <v>6</v>
      </c>
      <c r="E106" s="3">
        <v>96.190849914408574</v>
      </c>
      <c r="F106">
        <f t="shared" si="174"/>
        <v>-2.8733108425171849e-004</v>
      </c>
      <c r="G106">
        <f t="shared" si="173"/>
        <v>2.2580893150487005</v>
      </c>
    </row>
    <row r="107" hidden="1">
      <c r="A107">
        <f t="shared" si="172"/>
        <v>109</v>
      </c>
      <c r="B107" s="3">
        <v>72</v>
      </c>
      <c r="C107" s="3">
        <v>31</v>
      </c>
      <c r="D107" s="3">
        <v>6</v>
      </c>
      <c r="E107" s="3">
        <v>96.190722669183003</v>
      </c>
      <c r="F107">
        <f t="shared" si="174"/>
        <v>-1.2724522557050477e-004</v>
      </c>
      <c r="G107">
        <f t="shared" si="173"/>
        <v>0.72254971413880498</v>
      </c>
    </row>
    <row r="108" hidden="1">
      <c r="A108">
        <f t="shared" si="172"/>
        <v>110</v>
      </c>
      <c r="B108" s="3">
        <v>73</v>
      </c>
      <c r="C108" s="3">
        <v>31</v>
      </c>
      <c r="D108" s="3">
        <v>6</v>
      </c>
      <c r="E108" s="3">
        <v>96.190546563341314</v>
      </c>
      <c r="F108">
        <f t="shared" si="174"/>
        <v>-1.7610584168892274e-004</v>
      </c>
      <c r="G108">
        <f t="shared" si="173"/>
        <v>1.1312665350219722</v>
      </c>
    </row>
    <row r="109" hidden="1">
      <c r="A109">
        <f t="shared" si="172"/>
        <v>111</v>
      </c>
      <c r="B109" s="3">
        <v>74</v>
      </c>
      <c r="C109" s="3">
        <v>31</v>
      </c>
      <c r="D109" s="3">
        <v>6</v>
      </c>
      <c r="E109" s="3">
        <v>96.190390891944489</v>
      </c>
      <c r="F109">
        <f t="shared" si="174"/>
        <v>-1.5567139682559628e-004</v>
      </c>
      <c r="G109">
        <f t="shared" si="173"/>
        <v>0.81457519934321909</v>
      </c>
    </row>
    <row r="110" hidden="1">
      <c r="A110">
        <f t="shared" si="172"/>
        <v>112</v>
      </c>
      <c r="B110" s="3">
        <v>75</v>
      </c>
      <c r="C110" s="3">
        <v>31</v>
      </c>
      <c r="D110" s="3">
        <v>6</v>
      </c>
      <c r="E110" s="3">
        <v>96.190199784485102</v>
      </c>
      <c r="F110">
        <f t="shared" si="174"/>
        <v>-1.9110745938633045e-004</v>
      </c>
      <c r="G110">
        <f t="shared" si="173"/>
        <v>1.1578392318777995</v>
      </c>
    </row>
    <row r="111" hidden="1">
      <c r="A111">
        <f t="shared" si="172"/>
        <v>113</v>
      </c>
      <c r="B111" s="3">
        <v>76</v>
      </c>
      <c r="C111" s="3">
        <v>31</v>
      </c>
      <c r="D111" s="3">
        <v>6</v>
      </c>
      <c r="E111" s="3">
        <v>96.190034729221708</v>
      </c>
      <c r="F111">
        <f t="shared" si="174"/>
        <v>-1.6505526339471999e-004</v>
      </c>
      <c r="G111">
        <f t="shared" si="173"/>
        <v>0.65996454509783342</v>
      </c>
    </row>
    <row r="112" hidden="1">
      <c r="A112">
        <f t="shared" si="172"/>
        <v>114</v>
      </c>
      <c r="B112" s="3">
        <v>77</v>
      </c>
      <c r="C112" s="3">
        <v>31</v>
      </c>
      <c r="D112" s="3">
        <v>6</v>
      </c>
      <c r="E112" s="3">
        <v>96.189784632054184</v>
      </c>
      <c r="F112">
        <f t="shared" si="174"/>
        <v>-2.500971675232222e-004</v>
      </c>
      <c r="G112">
        <f t="shared" si="173"/>
        <v>1.636811285839362</v>
      </c>
    </row>
    <row r="113" hidden="1">
      <c r="A113">
        <f t="shared" si="172"/>
        <v>115</v>
      </c>
      <c r="B113" s="3">
        <v>78</v>
      </c>
      <c r="C113" s="3">
        <v>31</v>
      </c>
      <c r="D113" s="3">
        <v>6</v>
      </c>
      <c r="E113" s="3">
        <v>96.189631836695497</v>
      </c>
      <c r="F113">
        <f t="shared" si="174"/>
        <v>-1.5279535868728544e-004</v>
      </c>
      <c r="G113">
        <f t="shared" si="173"/>
        <v>22.491801711879368</v>
      </c>
    </row>
    <row r="114" hidden="1">
      <c r="A114">
        <f t="shared" si="172"/>
        <v>116</v>
      </c>
      <c r="B114" s="3">
        <v>80</v>
      </c>
      <c r="C114" s="3">
        <v>30</v>
      </c>
      <c r="D114" s="3">
        <v>6</v>
      </c>
      <c r="E114" s="3">
        <v>96.189625043315374</v>
      </c>
      <c r="F114">
        <f t="shared" si="174"/>
        <v>-6.7933801233266422e-006</v>
      </c>
      <c r="G114">
        <f t="shared" si="173"/>
        <v>0.47402504034003412</v>
      </c>
    </row>
    <row r="115" hidden="1">
      <c r="A115">
        <f t="shared" si="172"/>
        <v>117</v>
      </c>
      <c r="B115" s="3">
        <v>80</v>
      </c>
      <c r="C115" s="3">
        <v>31</v>
      </c>
      <c r="D115" s="3">
        <v>6</v>
      </c>
      <c r="E115" s="3">
        <v>96.189610712046886</v>
      </c>
      <c r="F115">
        <f t="shared" si="174"/>
        <v>-1.4331268488376736e-005</v>
      </c>
      <c r="G115">
        <f t="shared" si="173"/>
        <v>9.2958317286200853e-002</v>
      </c>
    </row>
    <row r="116" hidden="1">
      <c r="A116">
        <f t="shared" si="172"/>
        <v>118</v>
      </c>
      <c r="B116" s="3">
        <v>81</v>
      </c>
      <c r="C116" s="3">
        <v>31</v>
      </c>
      <c r="D116" s="3">
        <v>6</v>
      </c>
      <c r="E116" s="3">
        <v>96.189456543287093</v>
      </c>
      <c r="F116">
        <f t="shared" si="174"/>
        <v>-1.5416875979212818e-004</v>
      </c>
      <c r="G116">
        <f t="shared" si="173"/>
        <v>0.62648519064529473</v>
      </c>
    </row>
    <row r="117" hidden="1">
      <c r="A117">
        <f t="shared" si="172"/>
        <v>119</v>
      </c>
      <c r="B117" s="3">
        <v>82</v>
      </c>
      <c r="C117" s="3">
        <v>31</v>
      </c>
      <c r="D117" s="3">
        <v>6</v>
      </c>
      <c r="E117" s="3">
        <v>96.189210458045025</v>
      </c>
      <c r="F117">
        <f t="shared" si="174"/>
        <v>-2.4608524206826132e-004</v>
      </c>
      <c r="G117">
        <f t="shared" si="173"/>
        <v>1.2556770550337515</v>
      </c>
    </row>
    <row r="118" hidden="1">
      <c r="A118">
        <f t="shared" si="172"/>
        <v>120</v>
      </c>
      <c r="B118" s="3">
        <v>83</v>
      </c>
      <c r="C118" s="3">
        <v>31</v>
      </c>
      <c r="D118" s="3">
        <v>6</v>
      </c>
      <c r="E118" s="3">
        <v>96.189014479914277</v>
      </c>
      <c r="F118">
        <f t="shared" si="174"/>
        <v>-1.95978130747676e-004</v>
      </c>
      <c r="G118">
        <f t="shared" si="173"/>
        <v>0.73622738501428409</v>
      </c>
    </row>
    <row r="119" hidden="1">
      <c r="A119">
        <f t="shared" si="172"/>
        <v>121</v>
      </c>
      <c r="B119" s="3">
        <v>84</v>
      </c>
      <c r="C119" s="3">
        <v>31</v>
      </c>
      <c r="D119" s="3">
        <v>6</v>
      </c>
      <c r="E119" s="3">
        <v>96.188748287519459</v>
      </c>
      <c r="F119">
        <f t="shared" si="174"/>
        <v>-2.6619239481817658e-004</v>
      </c>
      <c r="G119">
        <f t="shared" si="173"/>
        <v>1.498356428272692</v>
      </c>
    </row>
    <row r="120" hidden="1">
      <c r="A120">
        <f t="shared" si="172"/>
        <v>122</v>
      </c>
      <c r="B120" s="3">
        <v>85</v>
      </c>
      <c r="C120" s="3">
        <v>31</v>
      </c>
      <c r="D120" s="3">
        <v>6</v>
      </c>
      <c r="E120" s="3">
        <v>96.18857063126238</v>
      </c>
      <c r="F120">
        <f t="shared" si="174"/>
        <v>-1.7765625707966137e-004</v>
      </c>
      <c r="G120">
        <f t="shared" si="173"/>
        <v>0.89644296664719403</v>
      </c>
    </row>
    <row r="121" hidden="1">
      <c r="A121">
        <f t="shared" si="172"/>
        <v>123</v>
      </c>
      <c r="B121" s="3">
        <v>86</v>
      </c>
      <c r="C121" s="3">
        <v>31</v>
      </c>
      <c r="D121" s="3">
        <v>6</v>
      </c>
      <c r="E121" s="3">
        <v>96.188372452166007</v>
      </c>
      <c r="F121">
        <f t="shared" si="174"/>
        <v>-1.9817909637254161e-004</v>
      </c>
      <c r="G121">
        <f t="shared" si="173"/>
        <v>0.72053256612294969</v>
      </c>
    </row>
    <row r="122" hidden="1">
      <c r="A122">
        <f t="shared" si="172"/>
        <v>124</v>
      </c>
      <c r="B122" s="3">
        <v>88</v>
      </c>
      <c r="C122" s="3">
        <v>30</v>
      </c>
      <c r="D122" s="3">
        <v>6</v>
      </c>
      <c r="E122" s="3">
        <v>96.188097406865225</v>
      </c>
      <c r="F122">
        <f t="shared" si="174"/>
        <v>-2.750453007820397e-004</v>
      </c>
      <c r="G122">
        <f t="shared" si="173"/>
        <v>19.195837057586804</v>
      </c>
    </row>
    <row r="123" hidden="1">
      <c r="A123">
        <f t="shared" si="172"/>
        <v>125</v>
      </c>
      <c r="B123" s="3">
        <v>88</v>
      </c>
      <c r="C123" s="3">
        <v>31</v>
      </c>
      <c r="D123" s="3">
        <v>6</v>
      </c>
      <c r="E123" s="3">
        <v>96.188083078482464</v>
      </c>
      <c r="F123">
        <f t="shared" si="174"/>
        <v>-1.4328382761163994e-005</v>
      </c>
      <c r="G123">
        <f t="shared" si="173"/>
        <v>7.491543486945601e-002</v>
      </c>
    </row>
    <row r="124" hidden="1">
      <c r="A124">
        <f t="shared" si="172"/>
        <v>126</v>
      </c>
      <c r="B124" s="3">
        <v>89</v>
      </c>
      <c r="C124" s="3">
        <v>31</v>
      </c>
      <c r="D124" s="3">
        <v>6</v>
      </c>
      <c r="E124" s="3">
        <v>96.18789181772577</v>
      </c>
      <c r="F124">
        <f t="shared" si="174"/>
        <v>-1.9126075669362308e-004</v>
      </c>
      <c r="G124">
        <f t="shared" si="173"/>
        <v>1.1107604331346619</v>
      </c>
    </row>
    <row r="125" hidden="1">
      <c r="A125">
        <f t="shared" si="172"/>
        <v>127</v>
      </c>
      <c r="B125" s="3">
        <v>90</v>
      </c>
      <c r="C125" s="3">
        <v>31</v>
      </c>
      <c r="D125" s="3">
        <v>6</v>
      </c>
      <c r="E125" s="3">
        <v>96.187719628700137</v>
      </c>
      <c r="F125">
        <f t="shared" si="174"/>
        <v>-1.7218902563342908e-004</v>
      </c>
      <c r="G125">
        <f t="shared" si="173"/>
        <v>1.1391839880487267</v>
      </c>
    </row>
    <row r="126" hidden="1">
      <c r="A126">
        <f t="shared" si="172"/>
        <v>128</v>
      </c>
      <c r="B126" s="3">
        <v>91</v>
      </c>
      <c r="C126" s="3">
        <v>31</v>
      </c>
      <c r="D126" s="3">
        <v>6</v>
      </c>
      <c r="E126" s="3">
        <v>96.187568477501173</v>
      </c>
      <c r="F126">
        <f t="shared" si="174"/>
        <v>-1.5115119896336182e-004</v>
      </c>
      <c r="G126">
        <f t="shared" si="173"/>
        <v>1.5415014586599076</v>
      </c>
    </row>
    <row r="127" hidden="1">
      <c r="A127">
        <f t="shared" si="172"/>
        <v>129</v>
      </c>
      <c r="B127" s="3">
        <v>92</v>
      </c>
      <c r="C127" s="3">
        <v>31</v>
      </c>
      <c r="D127" s="3">
        <v>6</v>
      </c>
      <c r="E127" s="3">
        <v>96.18747042297251</v>
      </c>
      <c r="F127">
        <f t="shared" si="174"/>
        <v>-9.8054528663737983e-005</v>
      </c>
      <c r="G127">
        <f t="shared" si="173"/>
        <v>0.54723608260487377</v>
      </c>
    </row>
    <row r="128" hidden="1">
      <c r="A128">
        <f t="shared" si="172"/>
        <v>130</v>
      </c>
      <c r="B128" s="3">
        <v>93</v>
      </c>
      <c r="C128" s="3">
        <v>31</v>
      </c>
      <c r="D128" s="3">
        <v>6</v>
      </c>
      <c r="E128" s="3">
        <v>96.187291241570222</v>
      </c>
      <c r="F128">
        <f t="shared" si="174"/>
        <v>-1.7918140228800894e-004</v>
      </c>
      <c r="G128">
        <f t="shared" si="173"/>
        <v>1.3662382657745211</v>
      </c>
    </row>
    <row r="129" hidden="1">
      <c r="A129">
        <f t="shared" si="172"/>
        <v>131</v>
      </c>
      <c r="B129" s="3">
        <v>94</v>
      </c>
      <c r="C129" s="3">
        <v>31</v>
      </c>
      <c r="D129" s="3">
        <v>6</v>
      </c>
      <c r="E129" s="3">
        <v>96.187160092116443</v>
      </c>
      <c r="F129">
        <f t="shared" si="174"/>
        <v>-1.3114945377878939e-004</v>
      </c>
      <c r="G129">
        <f t="shared" si="173"/>
        <v>0.65138416727875748</v>
      </c>
    </row>
    <row r="130" hidden="1">
      <c r="A130">
        <f t="shared" si="172"/>
        <v>132</v>
      </c>
      <c r="B130" s="3">
        <v>95</v>
      </c>
      <c r="C130" s="3">
        <v>31</v>
      </c>
      <c r="D130" s="3">
        <v>6</v>
      </c>
      <c r="E130" s="3">
        <v>96.186958752476386</v>
      </c>
      <c r="F130">
        <f t="shared" si="174"/>
        <v>-2.0133964005708549e-004</v>
      </c>
      <c r="G130">
        <f t="shared" si="173"/>
        <v>1.3838554382031922</v>
      </c>
    </row>
    <row r="131" hidden="1">
      <c r="A131">
        <f t="shared" si="172"/>
        <v>133</v>
      </c>
      <c r="B131" s="3">
        <v>96</v>
      </c>
      <c r="C131" s="3">
        <v>31</v>
      </c>
      <c r="D131" s="3">
        <v>6</v>
      </c>
      <c r="E131" s="3">
        <v>96.186813260660912</v>
      </c>
      <c r="F131">
        <f t="shared" si="174"/>
        <v>-1.4549181547351964e-004</v>
      </c>
      <c r="G131">
        <f t="shared" si="173"/>
        <v>0.94879167454373114</v>
      </c>
    </row>
    <row r="132" hidden="1">
      <c r="A132">
        <f t="shared" si="172"/>
        <v>134</v>
      </c>
      <c r="B132" s="3">
        <v>97</v>
      </c>
      <c r="C132" s="3">
        <v>31</v>
      </c>
      <c r="D132" s="3">
        <v>6</v>
      </c>
      <c r="E132" s="3">
        <v>96.186659916339522</v>
      </c>
      <c r="F132">
        <f t="shared" si="174"/>
        <v>-1.5334432139013643e-004</v>
      </c>
      <c r="G132">
        <f t="shared" si="173"/>
        <v>0.7452768030227741</v>
      </c>
    </row>
    <row r="133" hidden="1">
      <c r="A133">
        <f t="shared" si="172"/>
        <v>135</v>
      </c>
      <c r="B133" s="3">
        <v>98</v>
      </c>
      <c r="C133" s="3">
        <v>31</v>
      </c>
      <c r="D133" s="3">
        <v>6</v>
      </c>
      <c r="E133" s="3">
        <v>96.186454161483383</v>
      </c>
      <c r="F133">
        <f t="shared" si="174"/>
        <v>-2.0575485613960609e-004</v>
      </c>
      <c r="G133">
        <f t="shared" si="173"/>
        <v>0.95312926934748821</v>
      </c>
    </row>
    <row r="134" hidden="1">
      <c r="A134">
        <f t="shared" si="172"/>
        <v>136</v>
      </c>
      <c r="B134" s="3">
        <v>99</v>
      </c>
      <c r="C134" s="3">
        <v>31</v>
      </c>
      <c r="D134" s="3">
        <v>6</v>
      </c>
      <c r="E134" s="3">
        <v>96.186238288502921</v>
      </c>
      <c r="F134">
        <f t="shared" si="174"/>
        <v>-2.1587298046199521e-004</v>
      </c>
      <c r="G134" t="e">
        <f t="shared" si="173"/>
        <v>#DIV/0!</v>
      </c>
    </row>
    <row r="135">
      <c r="A135">
        <f t="shared" si="172"/>
        <v>137</v>
      </c>
      <c r="B135" s="3">
        <v>100</v>
      </c>
      <c r="C135" s="3">
        <v>31</v>
      </c>
      <c r="D135" s="3">
        <v>6</v>
      </c>
      <c r="E135" s="3">
        <v>96.185991731517461</v>
      </c>
      <c r="F135">
        <v>0</v>
      </c>
      <c r="G135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9</v>
      </c>
      <c r="G1" t="s">
        <v>10</v>
      </c>
    </row>
    <row r="2" s="4" customFormat="1">
      <c r="A2" s="4">
        <f t="shared" ref="A2:A9" si="175">B2+C2+D2</f>
        <v>3</v>
      </c>
      <c r="B2" s="4">
        <v>1</v>
      </c>
      <c r="C2" s="4">
        <v>1</v>
      </c>
      <c r="D2" s="4">
        <v>1</v>
      </c>
      <c r="E2" s="4">
        <v>80.490183523089158</v>
      </c>
      <c r="F2" s="4">
        <f>E2</f>
        <v>80.490183523089158</v>
      </c>
      <c r="G2" s="4">
        <f>F2/F3</f>
        <v>13.417610189674976</v>
      </c>
    </row>
    <row r="3">
      <c r="A3">
        <f t="shared" si="175"/>
        <v>5</v>
      </c>
      <c r="B3" s="3">
        <v>2</v>
      </c>
      <c r="C3" s="3">
        <v>1</v>
      </c>
      <c r="D3" s="3">
        <v>2</v>
      </c>
      <c r="E3" s="3">
        <v>86.489029993157828</v>
      </c>
      <c r="F3">
        <f t="shared" ref="F3:F9" si="176">E3-E2</f>
        <v>5.9988464700686706</v>
      </c>
      <c r="G3">
        <f>F3/F5</f>
        <v>8.6541167454377774</v>
      </c>
    </row>
    <row r="4">
      <c r="A4">
        <f t="shared" si="175"/>
        <v>6</v>
      </c>
      <c r="B4" s="3">
        <v>2</v>
      </c>
      <c r="C4" s="3">
        <v>2</v>
      </c>
      <c r="D4" s="3">
        <v>2</v>
      </c>
      <c r="E4" s="3">
        <v>86.528261809187612</v>
      </c>
      <c r="F4">
        <f t="shared" si="176"/>
        <v>3.9231816029783317e-002</v>
      </c>
      <c r="G4" t="s">
        <v>7</v>
      </c>
    </row>
    <row r="5">
      <c r="A5">
        <f t="shared" si="175"/>
        <v>7</v>
      </c>
      <c r="B5" s="3">
        <v>3</v>
      </c>
      <c r="C5" s="3">
        <v>1</v>
      </c>
      <c r="D5" s="3">
        <v>3</v>
      </c>
      <c r="E5" s="3">
        <v>87.221440171177136</v>
      </c>
      <c r="F5">
        <f t="shared" si="176"/>
        <v>0.69317836198952421</v>
      </c>
      <c r="G5">
        <f>F5/F7</f>
        <v>2.0192209068103013</v>
      </c>
    </row>
    <row r="6">
      <c r="A6">
        <f t="shared" si="175"/>
        <v>8</v>
      </c>
      <c r="B6" s="3">
        <v>3</v>
      </c>
      <c r="C6" s="3">
        <v>2</v>
      </c>
      <c r="D6" s="3">
        <v>3</v>
      </c>
      <c r="E6" s="3">
        <v>87.262715516688203</v>
      </c>
      <c r="F6">
        <f t="shared" si="176"/>
        <v>4.1275345511067485e-002</v>
      </c>
      <c r="G6" t="s">
        <v>7</v>
      </c>
      <c r="K6" t="s">
        <v>8</v>
      </c>
      <c r="M6">
        <v>2.9399999999999999e-002</v>
      </c>
    </row>
    <row r="7">
      <c r="A7">
        <f t="shared" si="175"/>
        <v>9</v>
      </c>
      <c r="B7" s="3">
        <v>4</v>
      </c>
      <c r="C7" s="3">
        <v>1</v>
      </c>
      <c r="D7" s="3">
        <v>4</v>
      </c>
      <c r="E7" s="3">
        <v>87.606005525053121</v>
      </c>
      <c r="F7">
        <f t="shared" si="176"/>
        <v>0.3432900083649173</v>
      </c>
      <c r="G7">
        <f t="shared" ref="G7:G8" si="177">F7/F8</f>
        <v>7.8886969572847585</v>
      </c>
    </row>
    <row r="8">
      <c r="A8">
        <f t="shared" si="175"/>
        <v>10</v>
      </c>
      <c r="B8" s="3">
        <v>4</v>
      </c>
      <c r="C8" s="3">
        <v>2</v>
      </c>
      <c r="D8" s="3">
        <v>4</v>
      </c>
      <c r="E8" s="3">
        <v>87.649522218649508</v>
      </c>
      <c r="F8">
        <f t="shared" si="176"/>
        <v>4.3516693596387768e-002</v>
      </c>
      <c r="G8">
        <f t="shared" si="177"/>
        <v>1.7073399617282738</v>
      </c>
    </row>
    <row r="9">
      <c r="A9">
        <f t="shared" si="175"/>
        <v>11</v>
      </c>
      <c r="B9" s="3">
        <v>4</v>
      </c>
      <c r="C9" s="3">
        <v>2</v>
      </c>
      <c r="D9" s="3">
        <v>5</v>
      </c>
      <c r="E9" s="3">
        <v>87.675010226059783</v>
      </c>
      <c r="F9">
        <f t="shared" si="176"/>
        <v>2.5488007410274349e-002</v>
      </c>
      <c r="G9">
        <f>F9/F10</f>
        <v>1.1882360710947415</v>
      </c>
    </row>
    <row r="10">
      <c r="A10">
        <f t="shared" ref="A10:A73" si="178">B10+C10+D10</f>
        <v>12</v>
      </c>
      <c r="B10" s="3">
        <v>4</v>
      </c>
      <c r="C10" s="3">
        <v>2</v>
      </c>
      <c r="D10" s="3">
        <v>6</v>
      </c>
      <c r="E10" s="3">
        <v>87.696460515299691</v>
      </c>
      <c r="F10">
        <f>E10-E9</f>
        <v>2.1450289239908216e-002</v>
      </c>
      <c r="G10">
        <f>F10/F15</f>
        <v>2.3841793649278724</v>
      </c>
    </row>
    <row r="11">
      <c r="A11">
        <f t="shared" si="178"/>
        <v>13</v>
      </c>
      <c r="B11" s="3">
        <v>4</v>
      </c>
      <c r="C11" s="3">
        <v>3</v>
      </c>
      <c r="D11" s="3">
        <v>6</v>
      </c>
      <c r="E11" s="3">
        <v>87.703164532406106</v>
      </c>
      <c r="F11">
        <f t="shared" ref="F11:F74" si="179">E11-E10</f>
        <v>6.7040171064149945e-003</v>
      </c>
      <c r="G11" t="s">
        <v>7</v>
      </c>
    </row>
    <row r="12">
      <c r="A12">
        <f t="shared" si="178"/>
        <v>14</v>
      </c>
      <c r="B12" s="3">
        <v>4</v>
      </c>
      <c r="C12" s="3">
        <v>4</v>
      </c>
      <c r="D12" s="3">
        <v>6</v>
      </c>
      <c r="E12" s="3">
        <v>87.710329833685009</v>
      </c>
      <c r="F12">
        <f t="shared" si="179"/>
        <v>7.1653012789028026e-003</v>
      </c>
      <c r="G12" t="s">
        <v>7</v>
      </c>
    </row>
    <row r="13">
      <c r="A13">
        <f t="shared" si="178"/>
        <v>15</v>
      </c>
      <c r="B13" s="3">
        <v>4</v>
      </c>
      <c r="C13" s="3">
        <v>5</v>
      </c>
      <c r="D13" s="3">
        <v>6</v>
      </c>
      <c r="E13" s="3">
        <v>87.717916311358096</v>
      </c>
      <c r="F13">
        <f t="shared" si="179"/>
        <v>7.5864776730867334e-003</v>
      </c>
      <c r="G13" t="s">
        <v>7</v>
      </c>
    </row>
    <row r="14" hidden="1">
      <c r="A14">
        <f t="shared" si="178"/>
        <v>16</v>
      </c>
      <c r="B14" s="3">
        <v>4</v>
      </c>
      <c r="C14" s="3">
        <v>6</v>
      </c>
      <c r="D14" s="3">
        <v>6</v>
      </c>
      <c r="E14" s="3">
        <v>87.707410752353766</v>
      </c>
      <c r="F14">
        <f t="shared" si="179"/>
        <v>-1.0505559004329257e-002</v>
      </c>
      <c r="G14">
        <f t="shared" ref="G14:G77" si="180">F14/F15</f>
        <v>-1.1676829489345009</v>
      </c>
    </row>
    <row r="15" hidden="1">
      <c r="A15">
        <f t="shared" si="178"/>
        <v>17</v>
      </c>
      <c r="B15" s="3">
        <v>4</v>
      </c>
      <c r="C15" s="3">
        <v>7</v>
      </c>
      <c r="D15" s="3">
        <v>6</v>
      </c>
      <c r="E15" s="3">
        <v>87.716407679999165</v>
      </c>
      <c r="F15">
        <f t="shared" si="179"/>
        <v>8.9969276453985003e-003</v>
      </c>
      <c r="G15">
        <f t="shared" si="180"/>
        <v>40.862013916314353</v>
      </c>
    </row>
    <row r="16" hidden="1">
      <c r="A16">
        <f t="shared" si="178"/>
        <v>18</v>
      </c>
      <c r="B16" s="3">
        <v>4</v>
      </c>
      <c r="C16" s="3">
        <v>8</v>
      </c>
      <c r="D16" s="3">
        <v>6</v>
      </c>
      <c r="E16" s="3">
        <v>87.71662785827192</v>
      </c>
      <c r="F16">
        <f t="shared" si="179"/>
        <v>2.2017827275533364e-004</v>
      </c>
      <c r="G16">
        <f t="shared" si="180"/>
        <v>-0.24745434538758995</v>
      </c>
    </row>
    <row r="17" hidden="1">
      <c r="A17">
        <f t="shared" si="178"/>
        <v>19</v>
      </c>
      <c r="B17" s="3">
        <v>4</v>
      </c>
      <c r="C17" s="3">
        <v>9</v>
      </c>
      <c r="D17" s="3">
        <v>6</v>
      </c>
      <c r="E17" s="3">
        <v>87.715738084958744</v>
      </c>
      <c r="F17">
        <f t="shared" si="179"/>
        <v>-8.8977331317607877e-004</v>
      </c>
      <c r="G17">
        <f t="shared" si="180"/>
        <v>-1.7372817978655972</v>
      </c>
    </row>
    <row r="18" hidden="1">
      <c r="A18">
        <f t="shared" si="178"/>
        <v>20</v>
      </c>
      <c r="B18" s="3">
        <v>4</v>
      </c>
      <c r="C18" s="3">
        <v>10</v>
      </c>
      <c r="D18" s="3">
        <v>6</v>
      </c>
      <c r="E18" s="3">
        <v>87.716250249026928</v>
      </c>
      <c r="F18">
        <f t="shared" si="179"/>
        <v>5.1216406818355154e-004</v>
      </c>
      <c r="G18">
        <f t="shared" si="180"/>
        <v>1.031348381697478</v>
      </c>
    </row>
    <row r="19" hidden="1">
      <c r="A19">
        <f t="shared" si="178"/>
        <v>21</v>
      </c>
      <c r="B19" s="3">
        <v>4</v>
      </c>
      <c r="C19" s="3">
        <v>11</v>
      </c>
      <c r="D19" s="3">
        <v>6</v>
      </c>
      <c r="E19" s="3">
        <v>87.716746845596305</v>
      </c>
      <c r="F19">
        <f t="shared" si="179"/>
        <v>4.9659656937706131e-004</v>
      </c>
      <c r="G19">
        <f t="shared" si="180"/>
        <v>0.45086530218405763</v>
      </c>
    </row>
    <row r="20" hidden="1">
      <c r="A20">
        <f t="shared" si="178"/>
        <v>22</v>
      </c>
      <c r="B20" s="3">
        <v>4</v>
      </c>
      <c r="C20" s="3">
        <v>12</v>
      </c>
      <c r="D20" s="3">
        <v>6</v>
      </c>
      <c r="E20" s="3">
        <v>87.717848275595401</v>
      </c>
      <c r="F20">
        <f t="shared" si="179"/>
        <v>1.1014299990961263e-003</v>
      </c>
      <c r="G20">
        <f t="shared" si="180"/>
        <v>98.586806552624211</v>
      </c>
    </row>
    <row r="21" hidden="1">
      <c r="A21">
        <f t="shared" si="178"/>
        <v>23</v>
      </c>
      <c r="B21" s="3">
        <v>4</v>
      </c>
      <c r="C21" s="3">
        <v>13</v>
      </c>
      <c r="D21" s="3">
        <v>6</v>
      </c>
      <c r="E21" s="3">
        <v>87.717859447779972</v>
      </c>
      <c r="F21">
        <f t="shared" si="179"/>
        <v>1.1172184571250909e-005</v>
      </c>
      <c r="G21">
        <f t="shared" si="180"/>
        <v>2.4427592039331588e-002</v>
      </c>
    </row>
    <row r="22" hidden="1">
      <c r="A22">
        <f t="shared" si="178"/>
        <v>24</v>
      </c>
      <c r="B22" s="3">
        <v>4</v>
      </c>
      <c r="C22" s="3">
        <v>14</v>
      </c>
      <c r="D22" s="3">
        <v>6</v>
      </c>
      <c r="E22" s="3">
        <v>87.71831680700528</v>
      </c>
      <c r="F22">
        <f t="shared" si="179"/>
        <v>4.5735922530809603e-004</v>
      </c>
      <c r="G22">
        <f t="shared" si="180"/>
        <v>-2.6063169437304441</v>
      </c>
    </row>
    <row r="23" hidden="1">
      <c r="A23">
        <f t="shared" si="178"/>
        <v>25</v>
      </c>
      <c r="B23" s="3">
        <v>4</v>
      </c>
      <c r="C23" s="3">
        <v>15</v>
      </c>
      <c r="D23" s="3">
        <v>6</v>
      </c>
      <c r="E23" s="3">
        <v>87.718141325958584</v>
      </c>
      <c r="F23">
        <f t="shared" si="179"/>
        <v>-1.7548104669629083e-004</v>
      </c>
      <c r="G23">
        <f t="shared" si="180"/>
        <v>-0.58057574032627968</v>
      </c>
    </row>
    <row r="24" hidden="1">
      <c r="A24">
        <f t="shared" si="178"/>
        <v>26</v>
      </c>
      <c r="B24" s="3">
        <v>4</v>
      </c>
      <c r="C24" s="3">
        <v>16</v>
      </c>
      <c r="D24" s="3">
        <v>6</v>
      </c>
      <c r="E24" s="3">
        <v>87.718443579453705</v>
      </c>
      <c r="F24">
        <f t="shared" si="179"/>
        <v>3.022534951213629e-004</v>
      </c>
      <c r="G24">
        <f t="shared" si="180"/>
        <v>2.5146309642594296</v>
      </c>
    </row>
    <row r="25" hidden="1">
      <c r="A25">
        <f t="shared" si="178"/>
        <v>27</v>
      </c>
      <c r="B25" s="3">
        <v>4</v>
      </c>
      <c r="C25" s="3">
        <v>17</v>
      </c>
      <c r="D25" s="3">
        <v>6</v>
      </c>
      <c r="E25" s="3">
        <v>87.71856377740697</v>
      </c>
      <c r="F25">
        <f t="shared" si="179"/>
        <v>1.2019795326523308e-004</v>
      </c>
      <c r="G25">
        <f t="shared" si="180"/>
        <v>0.8699239193366376</v>
      </c>
    </row>
    <row r="26" hidden="1">
      <c r="A26">
        <f t="shared" si="178"/>
        <v>28</v>
      </c>
      <c r="B26" s="3">
        <v>4</v>
      </c>
      <c r="C26" s="3">
        <v>18</v>
      </c>
      <c r="D26" s="3">
        <v>6</v>
      </c>
      <c r="E26" s="3">
        <v>87.718701948056832</v>
      </c>
      <c r="F26">
        <f t="shared" si="179"/>
        <v>1.3817064986199057e-004</v>
      </c>
      <c r="G26">
        <f t="shared" si="180"/>
        <v>-4.6808481973105707</v>
      </c>
    </row>
    <row r="27" hidden="1">
      <c r="A27">
        <f t="shared" si="178"/>
        <v>29</v>
      </c>
      <c r="B27" s="3">
        <v>4</v>
      </c>
      <c r="C27" s="3">
        <v>19</v>
      </c>
      <c r="D27" s="3">
        <v>6</v>
      </c>
      <c r="E27" s="3">
        <v>87.718672429763558</v>
      </c>
      <c r="F27">
        <f t="shared" si="179"/>
        <v>-2.9518293274577445e-005</v>
      </c>
      <c r="G27">
        <f t="shared" si="180"/>
        <v>0.33732638958559097</v>
      </c>
    </row>
    <row r="28" hidden="1">
      <c r="A28">
        <f t="shared" si="178"/>
        <v>30</v>
      </c>
      <c r="B28" s="3">
        <v>4</v>
      </c>
      <c r="C28" s="3">
        <v>20</v>
      </c>
      <c r="D28" s="3">
        <v>6</v>
      </c>
      <c r="E28" s="3">
        <v>87.718584923140341</v>
      </c>
      <c r="F28">
        <f t="shared" si="179"/>
        <v>-8.7506623216881962e-005</v>
      </c>
      <c r="G28">
        <f t="shared" si="180"/>
        <v>7.8636066899896937</v>
      </c>
    </row>
    <row r="29" hidden="1">
      <c r="A29">
        <f t="shared" si="178"/>
        <v>31</v>
      </c>
      <c r="B29" s="3">
        <v>4</v>
      </c>
      <c r="C29" s="3">
        <v>21</v>
      </c>
      <c r="D29" s="3">
        <v>6</v>
      </c>
      <c r="E29" s="3">
        <v>87.71857379508846</v>
      </c>
      <c r="F29">
        <f t="shared" si="179"/>
        <v>-1.1128051880859857e-005</v>
      </c>
      <c r="G29">
        <f t="shared" si="180"/>
        <v>-0.17177882757410934</v>
      </c>
    </row>
    <row r="30" hidden="1">
      <c r="A30">
        <f t="shared" si="178"/>
        <v>32</v>
      </c>
      <c r="B30" s="3">
        <v>4</v>
      </c>
      <c r="C30" s="3">
        <v>22</v>
      </c>
      <c r="D30" s="3">
        <v>6</v>
      </c>
      <c r="E30" s="3">
        <v>87.718638576365862</v>
      </c>
      <c r="F30">
        <f t="shared" si="179"/>
        <v>6.47812774019485e-005</v>
      </c>
      <c r="G30">
        <f t="shared" si="180"/>
        <v>0.14589946914277199</v>
      </c>
    </row>
    <row r="31" hidden="1">
      <c r="A31">
        <f t="shared" si="178"/>
        <v>33</v>
      </c>
      <c r="B31" s="3">
        <v>4</v>
      </c>
      <c r="C31" s="3">
        <v>23</v>
      </c>
      <c r="D31" s="3">
        <v>6</v>
      </c>
      <c r="E31" s="3">
        <v>87.719082589478333</v>
      </c>
      <c r="F31">
        <f t="shared" si="179"/>
        <v>4.4401311247099784e-004</v>
      </c>
      <c r="G31">
        <f t="shared" si="180"/>
        <v>5.5767634403199633</v>
      </c>
    </row>
    <row r="32" hidden="1">
      <c r="A32">
        <f t="shared" si="178"/>
        <v>34</v>
      </c>
      <c r="B32" s="3">
        <v>4</v>
      </c>
      <c r="C32" s="3">
        <v>24</v>
      </c>
      <c r="D32" s="3">
        <v>6</v>
      </c>
      <c r="E32" s="3">
        <v>87.719162207901675</v>
      </c>
      <c r="F32">
        <f t="shared" si="179"/>
        <v>7.9618423342253664e-005</v>
      </c>
      <c r="G32">
        <f t="shared" si="180"/>
        <v>-1.1583897806448798e-002</v>
      </c>
    </row>
    <row r="33" hidden="1">
      <c r="A33">
        <f t="shared" si="178"/>
        <v>35</v>
      </c>
      <c r="B33" s="3">
        <v>7</v>
      </c>
      <c r="C33" s="3">
        <v>22</v>
      </c>
      <c r="D33" s="3">
        <v>6</v>
      </c>
      <c r="E33" s="3">
        <v>87.712289009892459</v>
      </c>
      <c r="F33">
        <f t="shared" si="179"/>
        <v>-6.8731980092167078e-003</v>
      </c>
      <c r="G33">
        <f t="shared" si="180"/>
        <v>-13.590563956981139</v>
      </c>
    </row>
    <row r="34" hidden="1">
      <c r="A34">
        <f t="shared" si="178"/>
        <v>36</v>
      </c>
      <c r="B34" s="3">
        <v>7</v>
      </c>
      <c r="C34" s="3">
        <v>23</v>
      </c>
      <c r="D34" s="3">
        <v>6</v>
      </c>
      <c r="E34" s="3">
        <v>87.712794742990141</v>
      </c>
      <c r="F34">
        <f t="shared" si="179"/>
        <v>5.0573309768253694e-004</v>
      </c>
      <c r="G34">
        <f t="shared" si="180"/>
        <v>3.9060716601269281</v>
      </c>
    </row>
    <row r="35" hidden="1">
      <c r="A35">
        <f t="shared" si="178"/>
        <v>37</v>
      </c>
      <c r="B35" s="3">
        <v>7</v>
      </c>
      <c r="C35" s="3">
        <v>24</v>
      </c>
      <c r="D35" s="3">
        <v>6</v>
      </c>
      <c r="E35" s="3">
        <v>87.712924216574265</v>
      </c>
      <c r="F35">
        <f t="shared" si="179"/>
        <v>1.2947358412418453e-004</v>
      </c>
      <c r="G35">
        <f t="shared" si="180"/>
        <v>104.01105992629981</v>
      </c>
    </row>
    <row r="36" hidden="1">
      <c r="A36">
        <f t="shared" si="178"/>
        <v>38</v>
      </c>
      <c r="B36" s="3">
        <v>7</v>
      </c>
      <c r="C36" s="3">
        <v>25</v>
      </c>
      <c r="D36" s="3">
        <v>6</v>
      </c>
      <c r="E36" s="3">
        <v>87.712925461380195</v>
      </c>
      <c r="F36">
        <f t="shared" si="179"/>
        <v>1.2448059294456471e-006</v>
      </c>
      <c r="G36">
        <f t="shared" si="180"/>
        <v>2.0520945873786636e-002</v>
      </c>
    </row>
    <row r="37" hidden="1">
      <c r="A37">
        <f t="shared" si="178"/>
        <v>39</v>
      </c>
      <c r="B37" s="3">
        <v>7</v>
      </c>
      <c r="C37" s="3">
        <v>26</v>
      </c>
      <c r="D37" s="3">
        <v>6</v>
      </c>
      <c r="E37" s="3">
        <v>87.712986121641038</v>
      </c>
      <c r="F37">
        <f t="shared" si="179"/>
        <v>6.0660260842837488e-005</v>
      </c>
      <c r="G37">
        <f t="shared" si="180"/>
        <v>1.0165445939831288</v>
      </c>
    </row>
    <row r="38" hidden="1">
      <c r="A38">
        <f t="shared" si="178"/>
        <v>40</v>
      </c>
      <c r="B38" s="3">
        <v>7</v>
      </c>
      <c r="C38" s="3">
        <v>27</v>
      </c>
      <c r="D38" s="3">
        <v>6</v>
      </c>
      <c r="E38" s="3">
        <v>87.7130457946364</v>
      </c>
      <c r="F38">
        <f t="shared" si="179"/>
        <v>5.9672995362802794e-005</v>
      </c>
      <c r="G38">
        <f t="shared" si="180"/>
        <v>0.52409348417098067</v>
      </c>
    </row>
    <row r="39" hidden="1">
      <c r="A39">
        <f t="shared" si="178"/>
        <v>41</v>
      </c>
      <c r="B39" s="3">
        <v>7</v>
      </c>
      <c r="C39" s="3">
        <v>28</v>
      </c>
      <c r="D39" s="3">
        <v>6</v>
      </c>
      <c r="E39" s="3">
        <v>87.713159654085459</v>
      </c>
      <c r="F39">
        <f t="shared" si="179"/>
        <v>1.1385944905839551e-004</v>
      </c>
      <c r="G39">
        <f t="shared" si="180"/>
        <v>-11.145488070058134</v>
      </c>
    </row>
    <row r="40" hidden="1">
      <c r="A40">
        <f t="shared" si="178"/>
        <v>42</v>
      </c>
      <c r="B40" s="3">
        <v>7</v>
      </c>
      <c r="C40" s="3">
        <v>29</v>
      </c>
      <c r="D40" s="3">
        <v>6</v>
      </c>
      <c r="E40" s="3">
        <v>87.713149438341802</v>
      </c>
      <c r="F40">
        <f t="shared" si="179"/>
        <v>-1.0215743657226994e-005</v>
      </c>
      <c r="G40">
        <f t="shared" si="180"/>
        <v>-9.9409323078661321e-002</v>
      </c>
    </row>
    <row r="41" hidden="1">
      <c r="A41">
        <f t="shared" si="178"/>
        <v>43</v>
      </c>
      <c r="B41" s="3">
        <v>7</v>
      </c>
      <c r="C41" s="3">
        <v>30</v>
      </c>
      <c r="D41" s="3">
        <v>6</v>
      </c>
      <c r="E41" s="3">
        <v>87.713252202784219</v>
      </c>
      <c r="F41">
        <f t="shared" si="179"/>
        <v>1.0276444241696936e-004</v>
      </c>
      <c r="G41">
        <f t="shared" si="180"/>
        <v>30.022587084989354</v>
      </c>
    </row>
    <row r="42" hidden="1">
      <c r="A42">
        <f t="shared" si="178"/>
        <v>44</v>
      </c>
      <c r="B42" s="3">
        <v>7</v>
      </c>
      <c r="C42" s="3">
        <v>31</v>
      </c>
      <c r="D42" s="3">
        <v>6</v>
      </c>
      <c r="E42" s="3">
        <v>87.713255625688518</v>
      </c>
      <c r="F42">
        <f t="shared" si="179"/>
        <v>3.4229042995548298e-006</v>
      </c>
      <c r="G42">
        <f t="shared" si="180"/>
        <v>-4.3255413562268477e-004</v>
      </c>
    </row>
    <row r="43" hidden="1">
      <c r="A43">
        <f t="shared" si="178"/>
        <v>45</v>
      </c>
      <c r="B43" s="3">
        <v>8</v>
      </c>
      <c r="C43" s="3">
        <v>31</v>
      </c>
      <c r="D43" s="3">
        <v>6</v>
      </c>
      <c r="E43" s="3">
        <v>87.705342386586949</v>
      </c>
      <c r="F43">
        <f t="shared" si="179"/>
        <v>-7.9132391015690473e-003</v>
      </c>
      <c r="G43">
        <f t="shared" si="180"/>
        <v>0.72064208882932446</v>
      </c>
    </row>
    <row r="44" hidden="1">
      <c r="A44">
        <f t="shared" si="178"/>
        <v>46</v>
      </c>
      <c r="B44" s="3">
        <v>9</v>
      </c>
      <c r="C44" s="3">
        <v>31</v>
      </c>
      <c r="D44" s="3">
        <v>6</v>
      </c>
      <c r="E44" s="3">
        <v>87.694361569307148</v>
      </c>
      <c r="F44">
        <f t="shared" si="179"/>
        <v>-1.0980817279801158e-002</v>
      </c>
      <c r="G44">
        <f t="shared" si="180"/>
        <v>2.2625165012417399</v>
      </c>
    </row>
    <row r="45" hidden="1">
      <c r="A45">
        <f t="shared" si="178"/>
        <v>47</v>
      </c>
      <c r="B45" s="3">
        <v>10</v>
      </c>
      <c r="C45" s="3">
        <v>31</v>
      </c>
      <c r="D45" s="3">
        <v>6</v>
      </c>
      <c r="E45" s="3">
        <v>87.689508204801839</v>
      </c>
      <c r="F45">
        <f t="shared" si="179"/>
        <v>-4.8533645053083774e-003</v>
      </c>
      <c r="G45">
        <f t="shared" si="180"/>
        <v>0.35675243676815793</v>
      </c>
    </row>
    <row r="46" hidden="1">
      <c r="A46">
        <f t="shared" si="178"/>
        <v>48</v>
      </c>
      <c r="B46" s="3">
        <v>11</v>
      </c>
      <c r="C46" s="3">
        <v>31</v>
      </c>
      <c r="D46" s="3">
        <v>6</v>
      </c>
      <c r="E46" s="3">
        <v>87.675903912286628</v>
      </c>
      <c r="F46">
        <f t="shared" si="179"/>
        <v>-1.3604292515211114e-002</v>
      </c>
      <c r="G46">
        <f t="shared" si="180"/>
        <v>1.4867081433151148</v>
      </c>
    </row>
    <row r="47" hidden="1">
      <c r="A47">
        <f t="shared" si="178"/>
        <v>49</v>
      </c>
      <c r="B47" s="3">
        <v>12</v>
      </c>
      <c r="C47" s="3">
        <v>31</v>
      </c>
      <c r="D47" s="3">
        <v>6</v>
      </c>
      <c r="E47" s="3">
        <v>87.666753298175593</v>
      </c>
      <c r="F47">
        <f t="shared" si="179"/>
        <v>-9.150614111035793e-003</v>
      </c>
      <c r="G47">
        <f t="shared" si="180"/>
        <v>0.62375152121904565</v>
      </c>
    </row>
    <row r="48" hidden="1">
      <c r="A48">
        <f t="shared" si="178"/>
        <v>50</v>
      </c>
      <c r="B48" s="3">
        <v>13</v>
      </c>
      <c r="C48" s="3">
        <v>31</v>
      </c>
      <c r="D48" s="3">
        <v>6</v>
      </c>
      <c r="E48" s="3">
        <v>87.652083010729797</v>
      </c>
      <c r="F48">
        <f t="shared" si="179"/>
        <v>-1.4670287445795793e-002</v>
      </c>
      <c r="G48">
        <f t="shared" si="180"/>
        <v>0.74990380305673132</v>
      </c>
    </row>
    <row r="49" hidden="1">
      <c r="A49">
        <f t="shared" si="178"/>
        <v>51</v>
      </c>
      <c r="B49" s="3">
        <v>14</v>
      </c>
      <c r="C49" s="3">
        <v>31</v>
      </c>
      <c r="D49" s="3">
        <v>6</v>
      </c>
      <c r="E49" s="3">
        <v>87.632520118281462</v>
      </c>
      <c r="F49">
        <f t="shared" si="179"/>
        <v>-1.9562892448334424e-002</v>
      </c>
      <c r="G49">
        <f t="shared" si="180"/>
        <v>1.9048920127564948</v>
      </c>
    </row>
    <row r="50" hidden="1">
      <c r="A50">
        <f t="shared" si="178"/>
        <v>52</v>
      </c>
      <c r="B50" s="3">
        <v>15</v>
      </c>
      <c r="C50" s="3">
        <v>31</v>
      </c>
      <c r="D50" s="3">
        <v>6</v>
      </c>
      <c r="E50" s="3">
        <v>87.622250301243369</v>
      </c>
      <c r="F50">
        <f t="shared" si="179"/>
        <v>-1.0269817038093265e-002</v>
      </c>
      <c r="G50">
        <f t="shared" si="180"/>
        <v>0.47230070876435137</v>
      </c>
    </row>
    <row r="51" hidden="1">
      <c r="A51">
        <f t="shared" si="178"/>
        <v>53</v>
      </c>
      <c r="B51" s="3">
        <v>16</v>
      </c>
      <c r="C51" s="3">
        <v>31</v>
      </c>
      <c r="D51" s="3">
        <v>6</v>
      </c>
      <c r="E51" s="3">
        <v>87.600506067437408</v>
      </c>
      <c r="F51">
        <f t="shared" si="179"/>
        <v>-2.1744233805961244e-002</v>
      </c>
      <c r="G51">
        <f t="shared" si="180"/>
        <v>5.0039993752758667</v>
      </c>
    </row>
    <row r="52" hidden="1">
      <c r="A52">
        <f t="shared" si="178"/>
        <v>54</v>
      </c>
      <c r="B52" s="3">
        <v>17</v>
      </c>
      <c r="C52" s="3">
        <v>31</v>
      </c>
      <c r="D52" s="3">
        <v>6</v>
      </c>
      <c r="E52" s="3">
        <v>87.59616069643009</v>
      </c>
      <c r="F52">
        <f t="shared" si="179"/>
        <v>-4.3453710073180218e-003</v>
      </c>
      <c r="G52">
        <f t="shared" si="180"/>
        <v>1.0087326667964358</v>
      </c>
    </row>
    <row r="53" hidden="1">
      <c r="A53">
        <f t="shared" si="178"/>
        <v>55</v>
      </c>
      <c r="B53" s="3">
        <v>18</v>
      </c>
      <c r="C53" s="3">
        <v>31</v>
      </c>
      <c r="D53" s="3">
        <v>6</v>
      </c>
      <c r="E53" s="3">
        <v>87.59185294359294</v>
      </c>
      <c r="F53">
        <f t="shared" si="179"/>
        <v>-4.307752837149792e-003</v>
      </c>
      <c r="G53">
        <f t="shared" si="180"/>
        <v>2.23458242888863</v>
      </c>
    </row>
    <row r="54" hidden="1">
      <c r="A54">
        <f t="shared" si="178"/>
        <v>56</v>
      </c>
      <c r="B54" s="3">
        <v>19</v>
      </c>
      <c r="C54" s="3">
        <v>31</v>
      </c>
      <c r="D54" s="3">
        <v>6</v>
      </c>
      <c r="E54" s="3">
        <v>87.589925177232004</v>
      </c>
      <c r="F54">
        <f t="shared" si="179"/>
        <v>-1.9277663609358342e-003</v>
      </c>
      <c r="G54">
        <f t="shared" si="180"/>
        <v>0.19199809032940029</v>
      </c>
    </row>
    <row r="55" hidden="1">
      <c r="A55">
        <f t="shared" si="178"/>
        <v>57</v>
      </c>
      <c r="B55" s="3">
        <v>20</v>
      </c>
      <c r="C55" s="3">
        <v>31</v>
      </c>
      <c r="D55" s="3">
        <v>6</v>
      </c>
      <c r="E55" s="3">
        <v>87.579884627570138</v>
      </c>
      <c r="F55">
        <f t="shared" si="179"/>
        <v>-1.0040549661866294e-002</v>
      </c>
      <c r="G55">
        <f t="shared" si="180"/>
        <v>2.1268060173125649</v>
      </c>
    </row>
    <row r="56" hidden="1">
      <c r="A56">
        <f t="shared" si="178"/>
        <v>58</v>
      </c>
      <c r="B56" s="3">
        <v>21</v>
      </c>
      <c r="C56" s="3">
        <v>31</v>
      </c>
      <c r="D56" s="3">
        <v>6</v>
      </c>
      <c r="E56" s="3">
        <v>87.575163675315849</v>
      </c>
      <c r="F56">
        <f t="shared" si="179"/>
        <v>-4.7209522542885907e-003</v>
      </c>
      <c r="G56">
        <f t="shared" si="180"/>
        <v>1.5265337420883678</v>
      </c>
    </row>
    <row r="57" hidden="1">
      <c r="A57">
        <f t="shared" si="178"/>
        <v>59</v>
      </c>
      <c r="B57" s="3">
        <v>22</v>
      </c>
      <c r="C57" s="3">
        <v>31</v>
      </c>
      <c r="D57" s="3">
        <v>6</v>
      </c>
      <c r="E57" s="3">
        <v>87.572071079244026</v>
      </c>
      <c r="F57">
        <f t="shared" si="179"/>
        <v>-3.0925960718235501e-003</v>
      </c>
      <c r="G57">
        <f t="shared" si="180"/>
        <v>0.60542272196357716</v>
      </c>
    </row>
    <row r="58" hidden="1">
      <c r="A58">
        <f t="shared" si="178"/>
        <v>60</v>
      </c>
      <c r="B58" s="3">
        <v>23</v>
      </c>
      <c r="C58" s="3">
        <v>31</v>
      </c>
      <c r="D58" s="3">
        <v>6</v>
      </c>
      <c r="E58" s="3">
        <v>87.566962919342473</v>
      </c>
      <c r="F58">
        <f t="shared" si="179"/>
        <v>-5.108159901553222e-003</v>
      </c>
      <c r="G58">
        <f t="shared" si="180"/>
        <v>3.8886503926996383</v>
      </c>
    </row>
    <row r="59" hidden="1">
      <c r="A59">
        <f t="shared" si="178"/>
        <v>61</v>
      </c>
      <c r="B59" s="3">
        <v>24</v>
      </c>
      <c r="C59" s="3">
        <v>31</v>
      </c>
      <c r="D59" s="3">
        <v>6</v>
      </c>
      <c r="E59" s="3">
        <v>87.565649311950267</v>
      </c>
      <c r="F59">
        <f t="shared" si="179"/>
        <v>-1.3136073922055402e-003</v>
      </c>
      <c r="G59">
        <f t="shared" si="180"/>
        <v>0.32695979116348634</v>
      </c>
    </row>
    <row r="60" hidden="1">
      <c r="A60">
        <f t="shared" si="178"/>
        <v>62</v>
      </c>
      <c r="B60" s="3">
        <v>25</v>
      </c>
      <c r="C60" s="3">
        <v>31</v>
      </c>
      <c r="D60" s="3">
        <v>6</v>
      </c>
      <c r="E60" s="3">
        <v>87.561631669941349</v>
      </c>
      <c r="F60">
        <f t="shared" si="179"/>
        <v>-4.0176420089181875e-003</v>
      </c>
      <c r="G60">
        <f t="shared" si="180"/>
        <v>0.41645379278066758</v>
      </c>
    </row>
    <row r="61" hidden="1">
      <c r="A61">
        <f t="shared" si="178"/>
        <v>63</v>
      </c>
      <c r="B61" s="3">
        <v>26</v>
      </c>
      <c r="C61" s="3">
        <v>31</v>
      </c>
      <c r="D61" s="3">
        <v>6</v>
      </c>
      <c r="E61" s="3">
        <v>87.551984400355707</v>
      </c>
      <c r="F61">
        <f t="shared" si="179"/>
        <v>-9.6472695856419932e-003</v>
      </c>
      <c r="G61">
        <f t="shared" si="180"/>
        <v>1.2733549248536362</v>
      </c>
    </row>
    <row r="62" hidden="1">
      <c r="A62">
        <f t="shared" si="178"/>
        <v>64</v>
      </c>
      <c r="B62" s="3">
        <v>27</v>
      </c>
      <c r="C62" s="3">
        <v>31</v>
      </c>
      <c r="D62" s="3">
        <v>6</v>
      </c>
      <c r="E62" s="3">
        <v>87.544408139097087</v>
      </c>
      <c r="F62">
        <f t="shared" si="179"/>
        <v>-7.5762612586203204e-003</v>
      </c>
      <c r="G62">
        <f t="shared" si="180"/>
        <v>0.83669722196110996</v>
      </c>
    </row>
    <row r="63" hidden="1">
      <c r="A63">
        <f t="shared" si="178"/>
        <v>65</v>
      </c>
      <c r="B63" s="3">
        <v>28</v>
      </c>
      <c r="C63" s="3">
        <v>31</v>
      </c>
      <c r="D63" s="3">
        <v>6</v>
      </c>
      <c r="E63" s="3">
        <v>87.535353177445771</v>
      </c>
      <c r="F63">
        <f t="shared" si="179"/>
        <v>-9.0549616513158071e-003</v>
      </c>
      <c r="G63">
        <f t="shared" si="180"/>
        <v>1.7282723003950609</v>
      </c>
    </row>
    <row r="64" hidden="1">
      <c r="A64">
        <f t="shared" si="178"/>
        <v>66</v>
      </c>
      <c r="B64" s="3">
        <v>29</v>
      </c>
      <c r="C64" s="3">
        <v>31</v>
      </c>
      <c r="D64" s="3">
        <v>6</v>
      </c>
      <c r="E64" s="3">
        <v>87.530113863218929</v>
      </c>
      <c r="F64">
        <f t="shared" si="179"/>
        <v>-5.2393142268414294e-003</v>
      </c>
      <c r="G64">
        <f t="shared" si="180"/>
        <v>0.95574061924125209</v>
      </c>
    </row>
    <row r="65" hidden="1">
      <c r="A65">
        <f t="shared" si="178"/>
        <v>67</v>
      </c>
      <c r="B65" s="3">
        <v>31</v>
      </c>
      <c r="C65" s="3">
        <v>30</v>
      </c>
      <c r="D65" s="3">
        <v>6</v>
      </c>
      <c r="E65" s="3">
        <v>87.524631921653025</v>
      </c>
      <c r="F65">
        <f t="shared" si="179"/>
        <v>-5.4819415659039805e-003</v>
      </c>
      <c r="G65">
        <f t="shared" si="180"/>
        <v>-351.18235270962623</v>
      </c>
    </row>
    <row r="66" hidden="1">
      <c r="A66">
        <f t="shared" si="178"/>
        <v>68</v>
      </c>
      <c r="B66" s="3">
        <v>31</v>
      </c>
      <c r="C66" s="3">
        <v>31</v>
      </c>
      <c r="D66" s="3">
        <v>6</v>
      </c>
      <c r="E66" s="3">
        <v>87.524647531610427</v>
      </c>
      <c r="F66">
        <f t="shared" si="179"/>
        <v>1.5609957401352403e-005</v>
      </c>
      <c r="G66">
        <f t="shared" si="180"/>
        <v>-3.9236073955472373e-003</v>
      </c>
    </row>
    <row r="67" hidden="1">
      <c r="A67">
        <f t="shared" si="178"/>
        <v>69</v>
      </c>
      <c r="B67" s="3">
        <v>32</v>
      </c>
      <c r="C67" s="3">
        <v>31</v>
      </c>
      <c r="D67" s="3">
        <v>6</v>
      </c>
      <c r="E67" s="3">
        <v>87.520669060823806</v>
      </c>
      <c r="F67">
        <f t="shared" si="179"/>
        <v>-3.9784707866203917e-003</v>
      </c>
      <c r="G67">
        <f t="shared" si="180"/>
        <v>0.53939441231883312</v>
      </c>
    </row>
    <row r="68" hidden="1">
      <c r="A68">
        <f t="shared" si="178"/>
        <v>70</v>
      </c>
      <c r="B68" s="3">
        <v>33</v>
      </c>
      <c r="C68" s="3">
        <v>31</v>
      </c>
      <c r="D68" s="3">
        <v>6</v>
      </c>
      <c r="E68" s="3">
        <v>87.513293250663821</v>
      </c>
      <c r="F68">
        <f t="shared" si="179"/>
        <v>-7.3758101599850079e-003</v>
      </c>
      <c r="G68">
        <f t="shared" si="180"/>
        <v>1.1191335525660748</v>
      </c>
    </row>
    <row r="69" hidden="1">
      <c r="A69">
        <f t="shared" si="178"/>
        <v>71</v>
      </c>
      <c r="B69" s="3">
        <v>34</v>
      </c>
      <c r="C69" s="3">
        <v>31</v>
      </c>
      <c r="D69" s="3">
        <v>6</v>
      </c>
      <c r="E69" s="3">
        <v>87.506702607265566</v>
      </c>
      <c r="F69">
        <f t="shared" si="179"/>
        <v>-6.5906433982547696e-003</v>
      </c>
      <c r="G69">
        <f t="shared" si="180"/>
        <v>1.386758849322604</v>
      </c>
    </row>
    <row r="70" hidden="1">
      <c r="A70">
        <f t="shared" si="178"/>
        <v>72</v>
      </c>
      <c r="B70" s="3">
        <v>35</v>
      </c>
      <c r="C70" s="3">
        <v>31</v>
      </c>
      <c r="D70" s="3">
        <v>6</v>
      </c>
      <c r="E70" s="3">
        <v>87.501950055369846</v>
      </c>
      <c r="F70">
        <f t="shared" si="179"/>
        <v>-4.7525518957201029e-003</v>
      </c>
      <c r="G70">
        <f t="shared" si="180"/>
        <v>1.1256941879283211</v>
      </c>
    </row>
    <row r="71" hidden="1">
      <c r="A71">
        <f t="shared" si="178"/>
        <v>73</v>
      </c>
      <c r="B71" s="3">
        <v>36</v>
      </c>
      <c r="C71" s="3">
        <v>31</v>
      </c>
      <c r="D71" s="3">
        <v>6</v>
      </c>
      <c r="E71" s="3">
        <v>87.497728169935343</v>
      </c>
      <c r="F71">
        <f t="shared" si="179"/>
        <v>-4.2218854345037471e-003</v>
      </c>
      <c r="G71">
        <f t="shared" si="180"/>
        <v>4.239121453284497</v>
      </c>
    </row>
    <row r="72" hidden="1">
      <c r="A72">
        <f t="shared" si="178"/>
        <v>74</v>
      </c>
      <c r="B72" s="3">
        <v>37</v>
      </c>
      <c r="C72" s="3">
        <v>31</v>
      </c>
      <c r="D72" s="3">
        <v>6</v>
      </c>
      <c r="E72" s="3">
        <v>87.496732235876593</v>
      </c>
      <c r="F72">
        <f t="shared" si="179"/>
        <v>-9.9593405874998098e-004</v>
      </c>
      <c r="G72">
        <f t="shared" si="180"/>
        <v>0.26794618544408233</v>
      </c>
    </row>
    <row r="73" hidden="1">
      <c r="A73">
        <f t="shared" si="178"/>
        <v>75</v>
      </c>
      <c r="B73" s="3">
        <v>38</v>
      </c>
      <c r="C73" s="3">
        <v>31</v>
      </c>
      <c r="D73" s="3">
        <v>6</v>
      </c>
      <c r="E73" s="3">
        <v>87.493015317656244</v>
      </c>
      <c r="F73">
        <f t="shared" si="179"/>
        <v>-3.7169182203484752e-003</v>
      </c>
      <c r="G73">
        <f t="shared" si="180"/>
        <v>2.4819590407056884</v>
      </c>
    </row>
    <row r="74" hidden="1">
      <c r="A74">
        <f t="shared" ref="A74:A99" si="181">B74+C74+D74</f>
        <v>76</v>
      </c>
      <c r="B74" s="3">
        <v>39</v>
      </c>
      <c r="C74" s="3">
        <v>31</v>
      </c>
      <c r="D74" s="3">
        <v>6</v>
      </c>
      <c r="E74" s="3">
        <v>87.491517743296882</v>
      </c>
      <c r="F74">
        <f t="shared" si="179"/>
        <v>-1.4975743593623747e-003</v>
      </c>
      <c r="G74">
        <f t="shared" si="180"/>
        <v>0.47357798567381815</v>
      </c>
    </row>
    <row r="75" hidden="1">
      <c r="A75">
        <f t="shared" si="181"/>
        <v>77</v>
      </c>
      <c r="B75" s="3">
        <v>40</v>
      </c>
      <c r="C75" s="3">
        <v>31</v>
      </c>
      <c r="D75" s="3">
        <v>6</v>
      </c>
      <c r="E75" s="3">
        <v>87.488355488283631</v>
      </c>
      <c r="F75">
        <f t="shared" ref="F75:F99" si="182">E75-E74</f>
        <v>-3.1622550132510696e-003</v>
      </c>
      <c r="G75">
        <f t="shared" si="180"/>
        <v>0.69099380270284538</v>
      </c>
    </row>
    <row r="76" hidden="1">
      <c r="A76">
        <f t="shared" si="181"/>
        <v>78</v>
      </c>
      <c r="B76" s="3">
        <v>41</v>
      </c>
      <c r="C76" s="3">
        <v>31</v>
      </c>
      <c r="D76" s="3">
        <v>6</v>
      </c>
      <c r="E76" s="3">
        <v>87.483779101345164</v>
      </c>
      <c r="F76">
        <f t="shared" si="182"/>
        <v>-4.5763869384671807e-003</v>
      </c>
      <c r="G76">
        <f t="shared" si="180"/>
        <v>1.1675797024358592</v>
      </c>
    </row>
    <row r="77" hidden="1">
      <c r="A77">
        <f t="shared" si="181"/>
        <v>79</v>
      </c>
      <c r="B77" s="3">
        <v>42</v>
      </c>
      <c r="C77" s="3">
        <v>31</v>
      </c>
      <c r="D77" s="3">
        <v>6</v>
      </c>
      <c r="E77" s="3">
        <v>87.479859551417292</v>
      </c>
      <c r="F77">
        <f t="shared" si="182"/>
        <v>-3.9195499278719126e-003</v>
      </c>
      <c r="G77">
        <f t="shared" si="180"/>
        <v>1.1612916772579527</v>
      </c>
    </row>
    <row r="78" hidden="1">
      <c r="A78">
        <f t="shared" si="181"/>
        <v>80</v>
      </c>
      <c r="B78" s="3">
        <v>43</v>
      </c>
      <c r="C78" s="3">
        <v>31</v>
      </c>
      <c r="D78" s="3">
        <v>6</v>
      </c>
      <c r="E78" s="3">
        <v>87.476484387361069</v>
      </c>
      <c r="F78">
        <f t="shared" si="182"/>
        <v>-3.3751640562229568e-003</v>
      </c>
      <c r="G78">
        <f t="shared" ref="G78:G98" si="183">F78/F79</f>
        <v>0.58022938923569445</v>
      </c>
    </row>
    <row r="79" hidden="1">
      <c r="A79">
        <f t="shared" si="181"/>
        <v>81</v>
      </c>
      <c r="B79" s="3">
        <v>44</v>
      </c>
      <c r="C79" s="3">
        <v>31</v>
      </c>
      <c r="D79" s="3">
        <v>6</v>
      </c>
      <c r="E79" s="3">
        <v>87.470667439583451</v>
      </c>
      <c r="F79">
        <f t="shared" si="182"/>
        <v>-5.8169477776175427e-003</v>
      </c>
      <c r="G79">
        <f t="shared" si="183"/>
        <v>1.2676945376420639</v>
      </c>
    </row>
    <row r="80" hidden="1">
      <c r="A80">
        <f t="shared" si="181"/>
        <v>82</v>
      </c>
      <c r="B80" s="3">
        <v>45</v>
      </c>
      <c r="C80" s="3">
        <v>31</v>
      </c>
      <c r="D80" s="3">
        <v>6</v>
      </c>
      <c r="E80" s="3">
        <v>87.46607883593731</v>
      </c>
      <c r="F80">
        <f t="shared" si="182"/>
        <v>-4.5886036461411095e-003</v>
      </c>
      <c r="G80">
        <f t="shared" si="183"/>
        <v>1.3568725406773177</v>
      </c>
    </row>
    <row r="81" hidden="1">
      <c r="A81">
        <f t="shared" si="181"/>
        <v>83</v>
      </c>
      <c r="B81" s="3">
        <v>46</v>
      </c>
      <c r="C81" s="3">
        <v>31</v>
      </c>
      <c r="D81" s="3">
        <v>6</v>
      </c>
      <c r="E81" s="3">
        <v>87.462697085987642</v>
      </c>
      <c r="F81">
        <f t="shared" si="182"/>
        <v>-3.3817499496677783e-003</v>
      </c>
      <c r="G81">
        <f t="shared" si="183"/>
        <v>0.83380832850955655</v>
      </c>
    </row>
    <row r="82" hidden="1">
      <c r="A82">
        <f t="shared" si="181"/>
        <v>84</v>
      </c>
      <c r="B82" s="3">
        <v>47</v>
      </c>
      <c r="C82" s="3">
        <v>31</v>
      </c>
      <c r="D82" s="3">
        <v>6</v>
      </c>
      <c r="E82" s="3">
        <v>87.458641297823817</v>
      </c>
      <c r="F82">
        <f t="shared" si="182"/>
        <v>-4.0557881638250137e-003</v>
      </c>
      <c r="G82">
        <f t="shared" si="183"/>
        <v>1.9336076319664182</v>
      </c>
    </row>
    <row r="83" hidden="1">
      <c r="A83">
        <f t="shared" si="181"/>
        <v>85</v>
      </c>
      <c r="B83" s="3">
        <v>48</v>
      </c>
      <c r="C83" s="3">
        <v>31</v>
      </c>
      <c r="D83" s="3">
        <v>6</v>
      </c>
      <c r="E83" s="3">
        <v>87.456543773953527</v>
      </c>
      <c r="F83">
        <f t="shared" si="182"/>
        <v>-2.0975238702902743e-003</v>
      </c>
      <c r="G83">
        <f t="shared" si="183"/>
        <v>0.47428021406607423</v>
      </c>
    </row>
    <row r="84" hidden="1">
      <c r="A84">
        <f t="shared" si="181"/>
        <v>86</v>
      </c>
      <c r="B84" s="3">
        <v>49</v>
      </c>
      <c r="C84" s="3">
        <v>31</v>
      </c>
      <c r="D84" s="3">
        <v>6</v>
      </c>
      <c r="E84" s="3">
        <v>87.452121232578023</v>
      </c>
      <c r="F84">
        <f t="shared" si="182"/>
        <v>-4.4225413755043519e-003</v>
      </c>
      <c r="G84">
        <f t="shared" si="183"/>
        <v>1.4008344400905293</v>
      </c>
    </row>
    <row r="85" hidden="1">
      <c r="A85">
        <f t="shared" si="181"/>
        <v>87</v>
      </c>
      <c r="B85" s="3">
        <v>50</v>
      </c>
      <c r="C85" s="3">
        <v>31</v>
      </c>
      <c r="D85" s="3">
        <v>6</v>
      </c>
      <c r="E85" s="3">
        <v>87.448964156160613</v>
      </c>
      <c r="F85">
        <f t="shared" si="182"/>
        <v>-3.1570764174091437e-003</v>
      </c>
      <c r="G85">
        <f t="shared" si="183"/>
        <v>0.59949910005210494</v>
      </c>
    </row>
    <row r="86" hidden="1">
      <c r="A86">
        <f t="shared" si="181"/>
        <v>88</v>
      </c>
      <c r="B86" s="3">
        <v>51</v>
      </c>
      <c r="C86" s="3">
        <v>31</v>
      </c>
      <c r="D86" s="3">
        <v>6</v>
      </c>
      <c r="E86" s="3">
        <v>87.443697965740753</v>
      </c>
      <c r="F86">
        <f t="shared" si="182"/>
        <v>-5.2661904198600951e-003</v>
      </c>
      <c r="G86">
        <f t="shared" si="183"/>
        <v>1.9798405520657825</v>
      </c>
    </row>
    <row r="87" hidden="1">
      <c r="A87">
        <f t="shared" si="181"/>
        <v>89</v>
      </c>
      <c r="B87" s="3">
        <v>52</v>
      </c>
      <c r="C87" s="3">
        <v>31</v>
      </c>
      <c r="D87" s="3">
        <v>6</v>
      </c>
      <c r="E87" s="3">
        <v>87.441038059409223</v>
      </c>
      <c r="F87">
        <f t="shared" si="182"/>
        <v>-2.6599063315302374e-003</v>
      </c>
      <c r="G87">
        <f t="shared" si="183"/>
        <v>0.92599179317083258</v>
      </c>
    </row>
    <row r="88" hidden="1">
      <c r="A88">
        <f t="shared" si="181"/>
        <v>90</v>
      </c>
      <c r="B88" s="3">
        <v>53</v>
      </c>
      <c r="C88" s="3">
        <v>31</v>
      </c>
      <c r="D88" s="3">
        <v>6</v>
      </c>
      <c r="E88" s="3">
        <v>87.438165564910733</v>
      </c>
      <c r="F88">
        <f t="shared" si="182"/>
        <v>-2.8724944984901413e-003</v>
      </c>
      <c r="G88">
        <f t="shared" si="183"/>
        <v>0.83901984610167135</v>
      </c>
    </row>
    <row r="89" hidden="1">
      <c r="A89">
        <f t="shared" si="181"/>
        <v>91</v>
      </c>
      <c r="B89" s="3">
        <v>54</v>
      </c>
      <c r="C89" s="3">
        <v>31</v>
      </c>
      <c r="D89" s="3">
        <v>6</v>
      </c>
      <c r="E89" s="3">
        <v>87.434741933739389</v>
      </c>
      <c r="F89">
        <f t="shared" si="182"/>
        <v>-3.4236311713442547e-003</v>
      </c>
      <c r="G89">
        <f t="shared" si="183"/>
        <v>1.0181036447267708</v>
      </c>
    </row>
    <row r="90" hidden="1">
      <c r="A90">
        <f t="shared" si="181"/>
        <v>92</v>
      </c>
      <c r="B90" s="3">
        <v>55</v>
      </c>
      <c r="C90" s="3">
        <v>31</v>
      </c>
      <c r="D90" s="3">
        <v>6</v>
      </c>
      <c r="E90" s="3">
        <v>87.431379180655185</v>
      </c>
      <c r="F90">
        <f t="shared" si="182"/>
        <v>-3.3627530842039732e-003</v>
      </c>
      <c r="G90">
        <f t="shared" si="183"/>
        <v>1.3104325642820001</v>
      </c>
    </row>
    <row r="91" hidden="1">
      <c r="A91">
        <f t="shared" si="181"/>
        <v>93</v>
      </c>
      <c r="B91" s="3">
        <v>56</v>
      </c>
      <c r="C91" s="3">
        <v>31</v>
      </c>
      <c r="D91" s="3">
        <v>6</v>
      </c>
      <c r="E91" s="3">
        <v>87.42881304091182</v>
      </c>
      <c r="F91">
        <f t="shared" si="182"/>
        <v>-2.56613974336517e-003</v>
      </c>
      <c r="G91">
        <f t="shared" si="183"/>
        <v>0.81236327765702576</v>
      </c>
    </row>
    <row r="92" hidden="1">
      <c r="A92">
        <f t="shared" si="181"/>
        <v>94</v>
      </c>
      <c r="B92" s="3">
        <v>57</v>
      </c>
      <c r="C92" s="3">
        <v>31</v>
      </c>
      <c r="D92" s="3">
        <v>6</v>
      </c>
      <c r="E92" s="3">
        <v>87.42565418352136</v>
      </c>
      <c r="F92">
        <f t="shared" si="182"/>
        <v>-3.1588573904599571e-003</v>
      </c>
      <c r="G92">
        <f t="shared" si="183"/>
        <v>1.45405313240573</v>
      </c>
    </row>
    <row r="93" hidden="1">
      <c r="A93">
        <f t="shared" si="181"/>
        <v>95</v>
      </c>
      <c r="B93" s="3">
        <v>58</v>
      </c>
      <c r="C93" s="3">
        <v>31</v>
      </c>
      <c r="D93" s="3">
        <v>6</v>
      </c>
      <c r="E93" s="3">
        <v>87.42348173375315</v>
      </c>
      <c r="F93">
        <f t="shared" si="182"/>
        <v>-2.1724497682100719e-003</v>
      </c>
      <c r="G93">
        <f t="shared" si="183"/>
        <v>0.6409308775023167</v>
      </c>
    </row>
    <row r="94" hidden="1">
      <c r="A94">
        <f t="shared" si="181"/>
        <v>96</v>
      </c>
      <c r="B94" s="3">
        <v>59</v>
      </c>
      <c r="C94" s="3">
        <v>31</v>
      </c>
      <c r="D94" s="3">
        <v>6</v>
      </c>
      <c r="E94" s="3">
        <v>87.420092211037883</v>
      </c>
      <c r="F94">
        <f t="shared" si="182"/>
        <v>-3.3895227152669349e-003</v>
      </c>
      <c r="G94">
        <f t="shared" si="183"/>
        <v>1.0424333936171575</v>
      </c>
    </row>
    <row r="95" hidden="1">
      <c r="A95">
        <f t="shared" si="181"/>
        <v>97</v>
      </c>
      <c r="B95" s="3">
        <v>60</v>
      </c>
      <c r="C95" s="3">
        <v>31</v>
      </c>
      <c r="D95" s="3">
        <v>6</v>
      </c>
      <c r="E95" s="3">
        <v>87.416840662559082</v>
      </c>
      <c r="F95">
        <f t="shared" si="182"/>
        <v>-3.2515484788007143e-003</v>
      </c>
      <c r="G95">
        <f t="shared" si="183"/>
        <v>1.724674509677206</v>
      </c>
    </row>
    <row r="96" hidden="1">
      <c r="A96">
        <f t="shared" si="181"/>
        <v>98</v>
      </c>
      <c r="B96" s="3">
        <v>61</v>
      </c>
      <c r="C96" s="3">
        <v>31</v>
      </c>
      <c r="D96" s="3">
        <v>6</v>
      </c>
      <c r="E96" s="3">
        <v>87.414955351179714</v>
      </c>
      <c r="F96">
        <f t="shared" si="182"/>
        <v>-1.8853113793682041e-003</v>
      </c>
      <c r="G96">
        <f t="shared" si="183"/>
        <v>0.73748966984453845</v>
      </c>
    </row>
    <row r="97" hidden="1">
      <c r="A97">
        <f t="shared" si="181"/>
        <v>99</v>
      </c>
      <c r="B97" s="3">
        <v>62</v>
      </c>
      <c r="C97" s="3">
        <v>31</v>
      </c>
      <c r="D97" s="3">
        <v>6</v>
      </c>
      <c r="E97" s="3">
        <v>87.412398960959678</v>
      </c>
      <c r="F97">
        <f t="shared" si="182"/>
        <v>-2.5563902200360644e-003</v>
      </c>
      <c r="G97">
        <f t="shared" si="183"/>
        <v>0.93418541812156886</v>
      </c>
    </row>
    <row r="98" hidden="1">
      <c r="A98">
        <f t="shared" si="181"/>
        <v>100</v>
      </c>
      <c r="B98" s="3">
        <v>63</v>
      </c>
      <c r="C98" s="3">
        <v>31</v>
      </c>
      <c r="D98" s="3">
        <v>6</v>
      </c>
      <c r="E98" s="3">
        <v>87.409662469712387</v>
      </c>
      <c r="F98">
        <f t="shared" si="182"/>
        <v>-2.7364912472904734e-003</v>
      </c>
      <c r="G98">
        <f t="shared" si="183"/>
        <v>0.98039251056873888</v>
      </c>
    </row>
    <row r="99" hidden="1">
      <c r="A99">
        <f t="shared" si="181"/>
        <v>101</v>
      </c>
      <c r="B99" s="3">
        <v>64</v>
      </c>
      <c r="C99" s="3">
        <v>31</v>
      </c>
      <c r="D99" s="3">
        <v>6</v>
      </c>
      <c r="E99" s="3">
        <v>87.406871249647168</v>
      </c>
      <c r="F99">
        <f t="shared" si="182"/>
        <v>-2.7912200652195907e-003</v>
      </c>
      <c r="G99">
        <f>F99/F100</f>
        <v>1.1987233000760213</v>
      </c>
    </row>
    <row r="100" hidden="1">
      <c r="A100">
        <f t="shared" ref="A100:A135" si="184">B100+C100+D100</f>
        <v>102</v>
      </c>
      <c r="B100" s="3">
        <v>65</v>
      </c>
      <c r="C100" s="3">
        <v>31</v>
      </c>
      <c r="D100" s="3">
        <v>6</v>
      </c>
      <c r="E100" s="3">
        <v>87.404542755602677</v>
      </c>
      <c r="F100">
        <f>E100-E99</f>
        <v>-2.3284940444909807e-003</v>
      </c>
      <c r="G100">
        <f t="shared" ref="G100:G134" si="185">F100/F101</f>
        <v>1.1553874311591714</v>
      </c>
    </row>
    <row r="101" hidden="1">
      <c r="A101">
        <f t="shared" si="184"/>
        <v>103</v>
      </c>
      <c r="B101" s="3">
        <v>66</v>
      </c>
      <c r="C101" s="3">
        <v>31</v>
      </c>
      <c r="D101" s="3">
        <v>6</v>
      </c>
      <c r="E101" s="3">
        <v>87.402527419463738</v>
      </c>
      <c r="F101">
        <f t="shared" ref="F101:F134" si="186">E101-E100</f>
        <v>-2.0153361389390057e-003</v>
      </c>
      <c r="G101">
        <f t="shared" si="185"/>
        <v>0.86194494980049308</v>
      </c>
    </row>
    <row r="102" hidden="1">
      <c r="A102">
        <f t="shared" si="184"/>
        <v>104</v>
      </c>
      <c r="B102" s="3">
        <v>67</v>
      </c>
      <c r="C102" s="3">
        <v>31</v>
      </c>
      <c r="D102" s="3">
        <v>6</v>
      </c>
      <c r="E102" s="3">
        <v>87.400189293183857</v>
      </c>
      <c r="F102">
        <f t="shared" si="186"/>
        <v>-2.3381262798807256e-003</v>
      </c>
      <c r="G102">
        <f t="shared" si="185"/>
        <v>1.2137771084998625</v>
      </c>
    </row>
    <row r="103" hidden="1">
      <c r="A103">
        <f t="shared" si="184"/>
        <v>105</v>
      </c>
      <c r="B103" s="3">
        <v>68</v>
      </c>
      <c r="C103" s="3">
        <v>31</v>
      </c>
      <c r="D103" s="3">
        <v>6</v>
      </c>
      <c r="E103" s="3">
        <v>87.39826297058022</v>
      </c>
      <c r="F103">
        <f t="shared" si="186"/>
        <v>-1.9263226036372316e-003</v>
      </c>
      <c r="G103">
        <f t="shared" si="185"/>
        <v>0.88505579011749758</v>
      </c>
    </row>
    <row r="104" hidden="1">
      <c r="A104">
        <f t="shared" si="184"/>
        <v>106</v>
      </c>
      <c r="B104" s="3">
        <v>69</v>
      </c>
      <c r="C104" s="3">
        <v>31</v>
      </c>
      <c r="D104" s="3">
        <v>6</v>
      </c>
      <c r="E104" s="3">
        <v>87.396086472075666</v>
      </c>
      <c r="F104">
        <f t="shared" si="186"/>
        <v>-2.1764985045535923e-003</v>
      </c>
      <c r="G104">
        <f t="shared" si="185"/>
        <v>0.78394446302607657</v>
      </c>
    </row>
    <row r="105" hidden="1">
      <c r="A105">
        <f t="shared" si="184"/>
        <v>107</v>
      </c>
      <c r="B105" s="3">
        <v>70</v>
      </c>
      <c r="C105" s="3">
        <v>31</v>
      </c>
      <c r="D105" s="3">
        <v>6</v>
      </c>
      <c r="E105" s="3">
        <v>87.393310129353438</v>
      </c>
      <c r="F105">
        <f t="shared" si="186"/>
        <v>-2.7763427222282644e-003</v>
      </c>
      <c r="G105">
        <f t="shared" si="185"/>
        <v>1.0972333666387177</v>
      </c>
    </row>
    <row r="106" hidden="1">
      <c r="A106">
        <f t="shared" si="184"/>
        <v>108</v>
      </c>
      <c r="B106" s="3">
        <v>71</v>
      </c>
      <c r="C106" s="3">
        <v>31</v>
      </c>
      <c r="D106" s="3">
        <v>6</v>
      </c>
      <c r="E106" s="3">
        <v>87.390779817382764</v>
      </c>
      <c r="F106">
        <f t="shared" si="186"/>
        <v>-2.5303119706734378e-003</v>
      </c>
      <c r="G106">
        <f t="shared" si="185"/>
        <v>0.80955880695241833</v>
      </c>
    </row>
    <row r="107" hidden="1">
      <c r="A107">
        <f t="shared" si="184"/>
        <v>109</v>
      </c>
      <c r="B107" s="3">
        <v>72</v>
      </c>
      <c r="C107" s="3">
        <v>31</v>
      </c>
      <c r="D107" s="3">
        <v>6</v>
      </c>
      <c r="E107" s="3">
        <v>87.387654273013482</v>
      </c>
      <c r="F107">
        <f t="shared" si="186"/>
        <v>-3.1255443692828067e-003</v>
      </c>
      <c r="G107">
        <f t="shared" si="185"/>
        <v>1.478160001509577</v>
      </c>
    </row>
    <row r="108" hidden="1">
      <c r="A108">
        <f t="shared" si="184"/>
        <v>110</v>
      </c>
      <c r="B108" s="3">
        <v>73</v>
      </c>
      <c r="C108" s="3">
        <v>31</v>
      </c>
      <c r="D108" s="3">
        <v>6</v>
      </c>
      <c r="E108" s="3">
        <v>87.385539789895219</v>
      </c>
      <c r="F108">
        <f t="shared" si="186"/>
        <v>-2.1144831182624557e-003</v>
      </c>
      <c r="G108">
        <f t="shared" si="185"/>
        <v>2.1918417734232358</v>
      </c>
    </row>
    <row r="109" hidden="1">
      <c r="A109">
        <f t="shared" si="184"/>
        <v>111</v>
      </c>
      <c r="B109" s="3">
        <v>74</v>
      </c>
      <c r="C109" s="3">
        <v>31</v>
      </c>
      <c r="D109" s="3">
        <v>6</v>
      </c>
      <c r="E109" s="3">
        <v>87.384575083800144</v>
      </c>
      <c r="F109">
        <f t="shared" si="186"/>
        <v>-9.6470609507548488e-004</v>
      </c>
      <c r="G109">
        <f t="shared" si="185"/>
        <v>0.43882111673420199</v>
      </c>
    </row>
    <row r="110" hidden="1">
      <c r="A110">
        <f t="shared" si="184"/>
        <v>112</v>
      </c>
      <c r="B110" s="3">
        <v>75</v>
      </c>
      <c r="C110" s="3">
        <v>31</v>
      </c>
      <c r="D110" s="3">
        <v>6</v>
      </c>
      <c r="E110" s="3">
        <v>87.382376679807521</v>
      </c>
      <c r="F110">
        <f t="shared" si="186"/>
        <v>-2.1984039926223886e-003</v>
      </c>
      <c r="G110">
        <f t="shared" si="185"/>
        <v>1.0463564568202848</v>
      </c>
    </row>
    <row r="111" hidden="1">
      <c r="A111">
        <f t="shared" si="184"/>
        <v>113</v>
      </c>
      <c r="B111" s="3">
        <v>76</v>
      </c>
      <c r="C111" s="3">
        <v>31</v>
      </c>
      <c r="D111" s="3">
        <v>6</v>
      </c>
      <c r="E111" s="3">
        <v>87.380275671132807</v>
      </c>
      <c r="F111">
        <f t="shared" si="186"/>
        <v>-2.1010086747139667e-003</v>
      </c>
      <c r="G111">
        <f t="shared" si="185"/>
        <v>3.8829584137201207</v>
      </c>
    </row>
    <row r="112" hidden="1">
      <c r="A112">
        <f t="shared" si="184"/>
        <v>114</v>
      </c>
      <c r="B112" s="3">
        <v>77</v>
      </c>
      <c r="C112" s="3">
        <v>31</v>
      </c>
      <c r="D112" s="3">
        <v>6</v>
      </c>
      <c r="E112" s="3">
        <v>87.379734586616607</v>
      </c>
      <c r="F112">
        <f t="shared" si="186"/>
        <v>-5.4108451620038522e-004</v>
      </c>
      <c r="G112">
        <f t="shared" si="185"/>
        <v>0.23629169645575476</v>
      </c>
    </row>
    <row r="113" hidden="1">
      <c r="A113">
        <f t="shared" si="184"/>
        <v>115</v>
      </c>
      <c r="B113" s="3">
        <v>78</v>
      </c>
      <c r="C113" s="3">
        <v>31</v>
      </c>
      <c r="D113" s="3">
        <v>6</v>
      </c>
      <c r="E113" s="3">
        <v>87.377444685937419</v>
      </c>
      <c r="F113">
        <f t="shared" si="186"/>
        <v>-2.2899006791874399e-003</v>
      </c>
      <c r="G113">
        <f t="shared" si="185"/>
        <v>1.3004597897009216</v>
      </c>
    </row>
    <row r="114" hidden="1">
      <c r="A114">
        <f t="shared" si="184"/>
        <v>116</v>
      </c>
      <c r="B114" s="3">
        <v>79</v>
      </c>
      <c r="C114" s="3">
        <v>31</v>
      </c>
      <c r="D114" s="3">
        <v>6</v>
      </c>
      <c r="E114" s="3">
        <v>87.375683846657864</v>
      </c>
      <c r="F114">
        <f t="shared" si="186"/>
        <v>-1.7608392795551708e-003</v>
      </c>
      <c r="G114">
        <f t="shared" si="185"/>
        <v>0.87252584994706917</v>
      </c>
    </row>
    <row r="115" hidden="1">
      <c r="A115">
        <f t="shared" si="184"/>
        <v>117</v>
      </c>
      <c r="B115" s="3">
        <v>80</v>
      </c>
      <c r="C115" s="3">
        <v>31</v>
      </c>
      <c r="D115" s="3">
        <v>6</v>
      </c>
      <c r="E115" s="3">
        <v>87.373665752546771</v>
      </c>
      <c r="F115">
        <f t="shared" si="186"/>
        <v>-2.0180941110936601e-003</v>
      </c>
      <c r="G115">
        <f t="shared" si="185"/>
        <v>0.95939897385180073</v>
      </c>
    </row>
    <row r="116" hidden="1">
      <c r="A116">
        <f t="shared" si="184"/>
        <v>118</v>
      </c>
      <c r="B116" s="3">
        <v>81</v>
      </c>
      <c r="C116" s="3">
        <v>31</v>
      </c>
      <c r="D116" s="3">
        <v>6</v>
      </c>
      <c r="E116" s="3">
        <v>87.371562254246172</v>
      </c>
      <c r="F116">
        <f t="shared" si="186"/>
        <v>-2.1034983005989716e-003</v>
      </c>
      <c r="G116">
        <f t="shared" si="185"/>
        <v>1.4592879233406066</v>
      </c>
    </row>
    <row r="117" hidden="1">
      <c r="A117">
        <f t="shared" si="184"/>
        <v>119</v>
      </c>
      <c r="B117" s="3">
        <v>82</v>
      </c>
      <c r="C117" s="3">
        <v>31</v>
      </c>
      <c r="D117" s="3">
        <v>6</v>
      </c>
      <c r="E117" s="3">
        <v>87.370120798953522</v>
      </c>
      <c r="F117">
        <f t="shared" si="186"/>
        <v>-1.4414552926496071e-003</v>
      </c>
      <c r="G117">
        <f t="shared" si="185"/>
        <v>1.4277225866731975</v>
      </c>
    </row>
    <row r="118" hidden="1">
      <c r="A118">
        <f t="shared" si="184"/>
        <v>120</v>
      </c>
      <c r="B118" s="3">
        <v>83</v>
      </c>
      <c r="C118" s="3">
        <v>31</v>
      </c>
      <c r="D118" s="3">
        <v>6</v>
      </c>
      <c r="E118" s="3">
        <v>87.369111180344063</v>
      </c>
      <c r="F118">
        <f t="shared" si="186"/>
        <v>-1.0096186094585846e-003</v>
      </c>
      <c r="G118">
        <f t="shared" si="185"/>
        <v>0.84598303939148556</v>
      </c>
    </row>
    <row r="119" hidden="1">
      <c r="A119">
        <f t="shared" si="184"/>
        <v>121</v>
      </c>
      <c r="B119" s="3">
        <v>84</v>
      </c>
      <c r="C119" s="3">
        <v>31</v>
      </c>
      <c r="D119" s="3">
        <v>6</v>
      </c>
      <c r="E119" s="3">
        <v>87.367917753806594</v>
      </c>
      <c r="F119">
        <f t="shared" si="186"/>
        <v>-1.1934265374691222e-003</v>
      </c>
      <c r="G119">
        <f t="shared" si="185"/>
        <v>0.49771873155150598</v>
      </c>
    </row>
    <row r="120" hidden="1">
      <c r="A120">
        <f t="shared" si="184"/>
        <v>122</v>
      </c>
      <c r="B120" s="3">
        <v>85</v>
      </c>
      <c r="C120" s="3">
        <v>31</v>
      </c>
      <c r="D120" s="3">
        <v>6</v>
      </c>
      <c r="E120" s="3">
        <v>87.365519960712192</v>
      </c>
      <c r="F120">
        <f t="shared" si="186"/>
        <v>-2.3977930944028003e-003</v>
      </c>
      <c r="G120">
        <f t="shared" si="185"/>
        <v>1.6554758142674955</v>
      </c>
    </row>
    <row r="121" hidden="1">
      <c r="A121">
        <f t="shared" si="184"/>
        <v>123</v>
      </c>
      <c r="B121" s="3">
        <v>86</v>
      </c>
      <c r="C121" s="3">
        <v>31</v>
      </c>
      <c r="D121" s="3">
        <v>6</v>
      </c>
      <c r="E121" s="3">
        <v>87.364071559549373</v>
      </c>
      <c r="F121">
        <f t="shared" si="186"/>
        <v>-1.4484011628184135e-003</v>
      </c>
      <c r="G121">
        <f t="shared" si="185"/>
        <v>0.70599100403800208</v>
      </c>
    </row>
    <row r="122" hidden="1">
      <c r="A122">
        <f t="shared" si="184"/>
        <v>124</v>
      </c>
      <c r="B122" s="3">
        <v>87</v>
      </c>
      <c r="C122" s="3">
        <v>31</v>
      </c>
      <c r="D122" s="3">
        <v>6</v>
      </c>
      <c r="E122" s="3">
        <v>87.36201997368704</v>
      </c>
      <c r="F122">
        <f t="shared" si="186"/>
        <v>-2.0515858623326721e-003</v>
      </c>
      <c r="G122">
        <f t="shared" si="185"/>
        <v>1.1290139998791449</v>
      </c>
    </row>
    <row r="123" hidden="1">
      <c r="A123">
        <f t="shared" si="184"/>
        <v>125</v>
      </c>
      <c r="B123" s="3">
        <v>88</v>
      </c>
      <c r="C123" s="3">
        <v>31</v>
      </c>
      <c r="D123" s="3">
        <v>6</v>
      </c>
      <c r="E123" s="3">
        <v>87.360202825394325</v>
      </c>
      <c r="F123">
        <f t="shared" si="186"/>
        <v>-1.8171482927158422e-003</v>
      </c>
      <c r="G123">
        <f t="shared" si="185"/>
        <v>1.8508392306036883</v>
      </c>
    </row>
    <row r="124" hidden="1">
      <c r="A124">
        <f t="shared" si="184"/>
        <v>126</v>
      </c>
      <c r="B124" s="3">
        <v>89</v>
      </c>
      <c r="C124" s="3">
        <v>31</v>
      </c>
      <c r="D124" s="3">
        <v>6</v>
      </c>
      <c r="E124" s="3">
        <v>87.359221028454499</v>
      </c>
      <c r="F124">
        <f t="shared" si="186"/>
        <v>-9.8179693982558547e-004</v>
      </c>
      <c r="G124">
        <f t="shared" si="185"/>
        <v>0.49450798991074368</v>
      </c>
    </row>
    <row r="125" hidden="1">
      <c r="A125">
        <f t="shared" si="184"/>
        <v>127</v>
      </c>
      <c r="B125" s="3">
        <v>90</v>
      </c>
      <c r="C125" s="3">
        <v>31</v>
      </c>
      <c r="D125" s="3">
        <v>6</v>
      </c>
      <c r="E125" s="3">
        <v>87.357235626883934</v>
      </c>
      <c r="F125">
        <f t="shared" si="186"/>
        <v>-1.9854015705647043e-003</v>
      </c>
      <c r="G125">
        <f t="shared" si="185"/>
        <v>2.6408717752801545</v>
      </c>
    </row>
    <row r="126" hidden="1">
      <c r="A126">
        <f t="shared" si="184"/>
        <v>128</v>
      </c>
      <c r="B126" s="3">
        <v>91</v>
      </c>
      <c r="C126" s="3">
        <v>31</v>
      </c>
      <c r="D126" s="3">
        <v>6</v>
      </c>
      <c r="E126" s="3">
        <v>87.356483829091573</v>
      </c>
      <c r="F126">
        <f t="shared" si="186"/>
        <v>-7.5179779236123068e-004</v>
      </c>
      <c r="G126">
        <f t="shared" si="185"/>
        <v>0.98417516202009037</v>
      </c>
    </row>
    <row r="127" hidden="1">
      <c r="A127">
        <f t="shared" si="184"/>
        <v>129</v>
      </c>
      <c r="B127" s="3">
        <v>92</v>
      </c>
      <c r="C127" s="3">
        <v>31</v>
      </c>
      <c r="D127" s="3">
        <v>6</v>
      </c>
      <c r="E127" s="3">
        <v>87.355719942924381</v>
      </c>
      <c r="F127">
        <f t="shared" si="186"/>
        <v>-7.6388616719214042e-004</v>
      </c>
      <c r="G127">
        <f t="shared" si="185"/>
        <v>0.42465875689118732</v>
      </c>
    </row>
    <row r="128" hidden="1">
      <c r="A128">
        <f t="shared" si="184"/>
        <v>130</v>
      </c>
      <c r="B128" s="3">
        <v>93</v>
      </c>
      <c r="C128" s="3">
        <v>31</v>
      </c>
      <c r="D128" s="3">
        <v>6</v>
      </c>
      <c r="E128" s="3">
        <v>87.353921119387138</v>
      </c>
      <c r="F128">
        <f t="shared" si="186"/>
        <v>-1.7988235372428107e-003</v>
      </c>
      <c r="G128">
        <f t="shared" si="185"/>
        <v>1.0040897715100898</v>
      </c>
    </row>
    <row r="129" hidden="1">
      <c r="A129">
        <f t="shared" si="184"/>
        <v>131</v>
      </c>
      <c r="B129" s="3">
        <v>94</v>
      </c>
      <c r="C129" s="3">
        <v>31</v>
      </c>
      <c r="D129" s="3">
        <v>6</v>
      </c>
      <c r="E129" s="3">
        <v>87.352129622662162</v>
      </c>
      <c r="F129">
        <f t="shared" si="186"/>
        <v>-1.7914967249765823e-003</v>
      </c>
      <c r="G129">
        <f t="shared" si="185"/>
        <v>2.8889971119341693</v>
      </c>
    </row>
    <row r="130" hidden="1">
      <c r="A130">
        <f t="shared" si="184"/>
        <v>132</v>
      </c>
      <c r="B130" s="3">
        <v>95</v>
      </c>
      <c r="C130" s="3">
        <v>31</v>
      </c>
      <c r="D130" s="3">
        <v>6</v>
      </c>
      <c r="E130" s="3">
        <v>87.3515095124109</v>
      </c>
      <c r="F130">
        <f t="shared" si="186"/>
        <v>-6.2011025126196273e-004</v>
      </c>
      <c r="G130">
        <f t="shared" si="185"/>
        <v>0.42783573487410681</v>
      </c>
    </row>
    <row r="131" hidden="1">
      <c r="A131">
        <f t="shared" si="184"/>
        <v>133</v>
      </c>
      <c r="B131" s="3">
        <v>96</v>
      </c>
      <c r="C131" s="3">
        <v>31</v>
      </c>
      <c r="D131" s="3">
        <v>6</v>
      </c>
      <c r="E131" s="3">
        <v>87.350060100403638</v>
      </c>
      <c r="F131">
        <f t="shared" si="186"/>
        <v>-1.4494120072612304e-003</v>
      </c>
      <c r="G131">
        <f t="shared" si="185"/>
        <v>1.0091491728741255</v>
      </c>
    </row>
    <row r="132" hidden="1">
      <c r="A132">
        <f t="shared" si="184"/>
        <v>134</v>
      </c>
      <c r="B132" s="3">
        <v>97</v>
      </c>
      <c r="C132" s="3">
        <v>31</v>
      </c>
      <c r="D132" s="3">
        <v>6</v>
      </c>
      <c r="E132" s="3">
        <v>87.348623829090911</v>
      </c>
      <c r="F132">
        <f t="shared" si="186"/>
        <v>-1.4362713127269444e-003</v>
      </c>
      <c r="G132">
        <f t="shared" si="185"/>
        <v>2.3415161276825427</v>
      </c>
    </row>
    <row r="133" hidden="1">
      <c r="A133">
        <f t="shared" si="184"/>
        <v>135</v>
      </c>
      <c r="B133" s="3">
        <v>98</v>
      </c>
      <c r="C133" s="3">
        <v>31</v>
      </c>
      <c r="D133" s="3">
        <v>6</v>
      </c>
      <c r="E133" s="3">
        <v>87.348010435360351</v>
      </c>
      <c r="F133">
        <f t="shared" si="186"/>
        <v>-6.1339373056057411e-004</v>
      </c>
      <c r="G133">
        <f t="shared" si="185"/>
        <v>0.3725996120408836</v>
      </c>
    </row>
    <row r="134" hidden="1">
      <c r="A134">
        <f t="shared" si="184"/>
        <v>136</v>
      </c>
      <c r="B134" s="3">
        <v>99</v>
      </c>
      <c r="C134" s="3">
        <v>31</v>
      </c>
      <c r="D134" s="3">
        <v>6</v>
      </c>
      <c r="E134" s="3">
        <v>87.346364181014565</v>
      </c>
      <c r="F134">
        <f t="shared" si="186"/>
        <v>-1.6462543457862466e-003</v>
      </c>
      <c r="G134" t="e">
        <f t="shared" si="185"/>
        <v>#DIV/0!</v>
      </c>
    </row>
    <row r="135">
      <c r="A135">
        <f t="shared" si="184"/>
        <v>137</v>
      </c>
      <c r="B135" s="3">
        <v>100</v>
      </c>
      <c r="C135" s="3">
        <v>31</v>
      </c>
      <c r="D135" s="3">
        <v>6</v>
      </c>
      <c r="E135" s="3">
        <v>87.345644740409853</v>
      </c>
      <c r="F135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9</v>
      </c>
      <c r="G1" t="s">
        <v>10</v>
      </c>
    </row>
    <row r="2" s="4" customFormat="1">
      <c r="A2" s="4">
        <f t="shared" ref="A2:A9" si="187">B2+C2+D2</f>
        <v>3</v>
      </c>
      <c r="B2" s="4">
        <v>1</v>
      </c>
      <c r="C2" s="4">
        <v>1</v>
      </c>
      <c r="D2" s="4">
        <v>1</v>
      </c>
      <c r="E2" s="4">
        <v>84.649594624168969</v>
      </c>
      <c r="F2" s="4">
        <f>E2</f>
        <v>84.649594624168969</v>
      </c>
      <c r="G2" s="4">
        <f>F2/F3</f>
        <v>23.817316826103248</v>
      </c>
    </row>
    <row r="3">
      <c r="A3">
        <f t="shared" si="187"/>
        <v>5</v>
      </c>
      <c r="B3" s="3">
        <v>2</v>
      </c>
      <c r="C3" s="3">
        <v>1</v>
      </c>
      <c r="D3" s="3">
        <v>2</v>
      </c>
      <c r="E3" s="3">
        <v>88.203714311210916</v>
      </c>
      <c r="F3">
        <f t="shared" ref="F3:F9" si="188">E3-E2</f>
        <v>3.5541196870419469</v>
      </c>
      <c r="G3">
        <f>F3/F6</f>
        <v>2.0743205469213195</v>
      </c>
    </row>
    <row r="4">
      <c r="A4">
        <f t="shared" si="187"/>
        <v>6</v>
      </c>
      <c r="B4" s="3">
        <v>2</v>
      </c>
      <c r="C4" s="3">
        <v>2</v>
      </c>
      <c r="D4" s="3">
        <v>2</v>
      </c>
      <c r="E4" s="3">
        <v>89.600375012438448</v>
      </c>
      <c r="F4">
        <f t="shared" si="188"/>
        <v>1.3966607012275318</v>
      </c>
      <c r="G4" t="s">
        <v>7</v>
      </c>
    </row>
    <row r="5">
      <c r="A5">
        <f t="shared" si="187"/>
        <v>7</v>
      </c>
      <c r="B5" s="3">
        <v>3</v>
      </c>
      <c r="C5" s="3">
        <v>1</v>
      </c>
      <c r="D5" s="3">
        <v>3</v>
      </c>
      <c r="E5" s="3">
        <v>90.84115315978147</v>
      </c>
      <c r="F5">
        <f t="shared" si="188"/>
        <v>1.2407781473430219</v>
      </c>
      <c r="G5" t="s">
        <v>7</v>
      </c>
    </row>
    <row r="6">
      <c r="A6">
        <f t="shared" si="187"/>
        <v>8</v>
      </c>
      <c r="B6" s="3">
        <v>3</v>
      </c>
      <c r="C6" s="3">
        <v>2</v>
      </c>
      <c r="D6" s="3">
        <v>3</v>
      </c>
      <c r="E6" s="3">
        <v>92.554542969431154</v>
      </c>
      <c r="F6">
        <f t="shared" si="188"/>
        <v>1.7133898096496836</v>
      </c>
      <c r="G6">
        <f>F6/F8</f>
        <v>1.8945053425211338</v>
      </c>
      <c r="K6" t="s">
        <v>8</v>
      </c>
      <c r="M6">
        <v>3.8800000000000001e-002</v>
      </c>
    </row>
    <row r="7">
      <c r="A7">
        <f t="shared" si="187"/>
        <v>9</v>
      </c>
      <c r="B7" s="3">
        <v>4</v>
      </c>
      <c r="C7" s="3">
        <v>2</v>
      </c>
      <c r="D7" s="3">
        <v>3</v>
      </c>
      <c r="E7" s="3">
        <v>92.986788317381823</v>
      </c>
      <c r="F7">
        <f t="shared" si="188"/>
        <v>0.43224534795066916</v>
      </c>
      <c r="G7" t="s">
        <v>7</v>
      </c>
    </row>
    <row r="8">
      <c r="A8">
        <f t="shared" si="187"/>
        <v>10</v>
      </c>
      <c r="B8" s="3">
        <v>4</v>
      </c>
      <c r="C8" s="3">
        <v>2</v>
      </c>
      <c r="D8" s="3">
        <v>4</v>
      </c>
      <c r="E8" s="3">
        <v>93.891187883428742</v>
      </c>
      <c r="F8">
        <f t="shared" si="188"/>
        <v>0.90439956604691929</v>
      </c>
      <c r="G8">
        <f>F8/F11</f>
        <v>1.0411172404968636</v>
      </c>
    </row>
    <row r="9">
      <c r="A9">
        <f t="shared" si="187"/>
        <v>11</v>
      </c>
      <c r="B9" s="3">
        <v>4</v>
      </c>
      <c r="C9" s="3">
        <v>3</v>
      </c>
      <c r="D9" s="3">
        <v>4</v>
      </c>
      <c r="E9" s="3">
        <v>94.341893672703407</v>
      </c>
      <c r="F9">
        <f t="shared" si="188"/>
        <v>0.45070578927466443</v>
      </c>
      <c r="G9" t="s">
        <v>7</v>
      </c>
    </row>
    <row r="10">
      <c r="A10">
        <f t="shared" ref="A10:A73" si="189">B10+C10+D10</f>
        <v>12</v>
      </c>
      <c r="B10" s="3">
        <v>4</v>
      </c>
      <c r="C10" s="3">
        <v>3</v>
      </c>
      <c r="D10" s="3">
        <v>5</v>
      </c>
      <c r="E10" s="3">
        <v>94.945700646049346</v>
      </c>
      <c r="F10">
        <f>E10-E9</f>
        <v>0.60380697334593947</v>
      </c>
      <c r="G10" t="s">
        <v>7</v>
      </c>
    </row>
    <row r="11">
      <c r="A11">
        <f t="shared" si="189"/>
        <v>13</v>
      </c>
      <c r="B11" s="3">
        <v>5</v>
      </c>
      <c r="C11" s="3">
        <v>3</v>
      </c>
      <c r="D11" s="3">
        <v>5</v>
      </c>
      <c r="E11" s="3">
        <v>95.81438241489154</v>
      </c>
      <c r="F11">
        <f t="shared" ref="F11:F74" si="190">E11-E10</f>
        <v>0.86868176884219395</v>
      </c>
      <c r="G11">
        <f>F11/F13</f>
        <v>2.1521461817256426</v>
      </c>
    </row>
    <row r="12">
      <c r="A12">
        <f t="shared" si="189"/>
        <v>14</v>
      </c>
      <c r="B12" s="3">
        <v>6</v>
      </c>
      <c r="C12" s="3">
        <v>3</v>
      </c>
      <c r="D12" s="3">
        <v>5</v>
      </c>
      <c r="E12" s="3">
        <v>96.198657521979428</v>
      </c>
      <c r="F12">
        <f t="shared" si="190"/>
        <v>0.38427510708788759</v>
      </c>
      <c r="G12" t="s">
        <v>7</v>
      </c>
    </row>
    <row r="13">
      <c r="A13">
        <f t="shared" si="189"/>
        <v>15</v>
      </c>
      <c r="B13" s="3">
        <v>6</v>
      </c>
      <c r="C13" s="3">
        <v>4</v>
      </c>
      <c r="D13" s="3">
        <v>5</v>
      </c>
      <c r="E13" s="3">
        <v>96.602292635717689</v>
      </c>
      <c r="F13">
        <f t="shared" si="190"/>
        <v>0.403635113738261</v>
      </c>
      <c r="G13">
        <f t="shared" ref="G13:G76" si="191">F13/F14</f>
        <v>1.2090072510548251</v>
      </c>
    </row>
    <row r="14" hidden="1">
      <c r="A14">
        <f t="shared" si="189"/>
        <v>16</v>
      </c>
      <c r="B14" s="3">
        <v>7</v>
      </c>
      <c r="C14" s="3">
        <v>4</v>
      </c>
      <c r="D14" s="3">
        <v>5</v>
      </c>
      <c r="E14" s="3">
        <v>96.936149288261419</v>
      </c>
      <c r="F14">
        <f t="shared" si="190"/>
        <v>0.33385665254373009</v>
      </c>
      <c r="G14">
        <f t="shared" si="191"/>
        <v>1.0132474398769922</v>
      </c>
    </row>
    <row r="15" hidden="1">
      <c r="A15">
        <f t="shared" si="189"/>
        <v>17</v>
      </c>
      <c r="B15" s="3">
        <v>8</v>
      </c>
      <c r="C15" s="3">
        <v>4</v>
      </c>
      <c r="D15" s="3">
        <v>5</v>
      </c>
      <c r="E15" s="3">
        <v>97.265641018913371</v>
      </c>
      <c r="F15">
        <f t="shared" si="190"/>
        <v>0.32949173065195225</v>
      </c>
      <c r="G15">
        <f t="shared" si="191"/>
        <v>0.99389989683022495</v>
      </c>
    </row>
    <row r="16" hidden="1">
      <c r="A16">
        <f t="shared" si="189"/>
        <v>18</v>
      </c>
      <c r="B16" s="3">
        <v>8</v>
      </c>
      <c r="C16" s="3">
        <v>5</v>
      </c>
      <c r="D16" s="3">
        <v>5</v>
      </c>
      <c r="E16" s="3">
        <v>97.597155019169108</v>
      </c>
      <c r="F16">
        <f t="shared" si="190"/>
        <v>0.33151400025573707</v>
      </c>
      <c r="G16">
        <f t="shared" si="191"/>
        <v>1.2906971715884623</v>
      </c>
    </row>
    <row r="17" hidden="1">
      <c r="A17">
        <f t="shared" si="189"/>
        <v>19</v>
      </c>
      <c r="B17" s="3">
        <v>9</v>
      </c>
      <c r="C17" s="3">
        <v>5</v>
      </c>
      <c r="D17" s="3">
        <v>5</v>
      </c>
      <c r="E17" s="3">
        <v>97.854003804115109</v>
      </c>
      <c r="F17">
        <f t="shared" si="190"/>
        <v>0.25684878494600127</v>
      </c>
      <c r="G17">
        <f t="shared" si="191"/>
        <v>1.2667921189306375</v>
      </c>
    </row>
    <row r="18" hidden="1">
      <c r="A18">
        <f t="shared" si="189"/>
        <v>20</v>
      </c>
      <c r="B18" s="3">
        <v>9</v>
      </c>
      <c r="C18" s="3">
        <v>6</v>
      </c>
      <c r="D18" s="3">
        <v>5</v>
      </c>
      <c r="E18" s="3">
        <v>98.05675907951327</v>
      </c>
      <c r="F18">
        <f t="shared" si="190"/>
        <v>0.20275527539816096</v>
      </c>
      <c r="G18">
        <f t="shared" si="191"/>
        <v>1.3891381145642072</v>
      </c>
    </row>
    <row r="19" hidden="1">
      <c r="A19">
        <f t="shared" si="189"/>
        <v>21</v>
      </c>
      <c r="B19" s="3">
        <v>10</v>
      </c>
      <c r="C19" s="3">
        <v>6</v>
      </c>
      <c r="D19" s="3">
        <v>5</v>
      </c>
      <c r="E19" s="3">
        <v>98.20271668680401</v>
      </c>
      <c r="F19">
        <f t="shared" si="190"/>
        <v>0.14595760729073959</v>
      </c>
      <c r="G19">
        <f t="shared" si="191"/>
        <v>0.8725046138775443</v>
      </c>
    </row>
    <row r="20" hidden="1">
      <c r="A20">
        <f t="shared" si="189"/>
        <v>22</v>
      </c>
      <c r="B20" s="3">
        <v>10</v>
      </c>
      <c r="C20" s="3">
        <v>7</v>
      </c>
      <c r="D20" s="3">
        <v>5</v>
      </c>
      <c r="E20" s="3">
        <v>98.370002458098767</v>
      </c>
      <c r="F20">
        <f t="shared" si="190"/>
        <v>0.16728577129475752</v>
      </c>
      <c r="G20">
        <f t="shared" si="191"/>
        <v>1.3958403461805124</v>
      </c>
    </row>
    <row r="21" hidden="1">
      <c r="A21">
        <f t="shared" si="189"/>
        <v>23</v>
      </c>
      <c r="B21" s="3">
        <v>11</v>
      </c>
      <c r="C21" s="3">
        <v>7</v>
      </c>
      <c r="D21" s="3">
        <v>5</v>
      </c>
      <c r="E21" s="3">
        <v>98.489848378695996</v>
      </c>
      <c r="F21">
        <f t="shared" si="190"/>
        <v>0.11984592059722843</v>
      </c>
      <c r="G21">
        <f t="shared" si="191"/>
        <v>1.2698191377121359</v>
      </c>
    </row>
    <row r="22" hidden="1">
      <c r="A22">
        <f t="shared" si="189"/>
        <v>24</v>
      </c>
      <c r="B22" s="3">
        <v>12</v>
      </c>
      <c r="C22" s="3">
        <v>7</v>
      </c>
      <c r="D22" s="3">
        <v>5</v>
      </c>
      <c r="E22" s="3">
        <v>98.58422868612557</v>
      </c>
      <c r="F22">
        <f t="shared" si="190"/>
        <v>9.4380307429574373e-002</v>
      </c>
      <c r="G22">
        <f t="shared" si="191"/>
        <v>0.99000338071667993</v>
      </c>
    </row>
    <row r="23" hidden="1">
      <c r="A23">
        <f t="shared" si="189"/>
        <v>25</v>
      </c>
      <c r="B23" s="3">
        <v>12</v>
      </c>
      <c r="C23" s="3">
        <v>8</v>
      </c>
      <c r="D23" s="3">
        <v>5</v>
      </c>
      <c r="E23" s="3">
        <v>98.679562004443383</v>
      </c>
      <c r="F23">
        <f t="shared" si="190"/>
        <v>9.5333318317813109e-002</v>
      </c>
      <c r="G23">
        <f t="shared" si="191"/>
        <v>0.95627630541370268</v>
      </c>
    </row>
    <row r="24" hidden="1">
      <c r="A24">
        <f t="shared" si="189"/>
        <v>26</v>
      </c>
      <c r="B24" s="3">
        <v>12</v>
      </c>
      <c r="C24" s="3">
        <v>9</v>
      </c>
      <c r="D24" s="3">
        <v>5</v>
      </c>
      <c r="E24" s="3">
        <v>98.779254235421092</v>
      </c>
      <c r="F24">
        <f t="shared" si="190"/>
        <v>9.9692230977709073e-002</v>
      </c>
      <c r="G24">
        <f t="shared" si="191"/>
        <v>1.0783442922306541</v>
      </c>
    </row>
    <row r="25" hidden="1">
      <c r="A25">
        <f t="shared" si="189"/>
        <v>27</v>
      </c>
      <c r="B25" s="3">
        <v>13</v>
      </c>
      <c r="C25" s="3">
        <v>9</v>
      </c>
      <c r="D25" s="3">
        <v>5</v>
      </c>
      <c r="E25" s="3">
        <v>98.871703587354403</v>
      </c>
      <c r="F25">
        <f t="shared" si="190"/>
        <v>9.2449351933311164e-002</v>
      </c>
      <c r="G25">
        <f t="shared" si="191"/>
        <v>1.1127076479744185</v>
      </c>
    </row>
    <row r="26" hidden="1">
      <c r="A26">
        <f t="shared" si="189"/>
        <v>28</v>
      </c>
      <c r="B26" s="3">
        <v>14</v>
      </c>
      <c r="C26" s="3">
        <v>9</v>
      </c>
      <c r="D26" s="3">
        <v>5</v>
      </c>
      <c r="E26" s="3">
        <v>98.954788620607843</v>
      </c>
      <c r="F26">
        <f t="shared" si="190"/>
        <v>8.3085033253439633e-002</v>
      </c>
      <c r="G26">
        <f t="shared" si="191"/>
        <v>0.97686583468729371</v>
      </c>
    </row>
    <row r="27" hidden="1">
      <c r="A27">
        <f t="shared" si="189"/>
        <v>29</v>
      </c>
      <c r="B27" s="3">
        <v>14</v>
      </c>
      <c r="C27" s="3">
        <v>10</v>
      </c>
      <c r="D27" s="3">
        <v>5</v>
      </c>
      <c r="E27" s="3">
        <v>99.039841276052627</v>
      </c>
      <c r="F27">
        <f t="shared" si="190"/>
        <v>8.5052655444783909e-002</v>
      </c>
      <c r="G27">
        <f t="shared" si="191"/>
        <v>1.3772056091844198</v>
      </c>
    </row>
    <row r="28" hidden="1">
      <c r="A28">
        <f t="shared" si="189"/>
        <v>30</v>
      </c>
      <c r="B28" s="3">
        <v>15</v>
      </c>
      <c r="C28" s="3">
        <v>10</v>
      </c>
      <c r="D28" s="3">
        <v>5</v>
      </c>
      <c r="E28" s="3">
        <v>99.101598688945501</v>
      </c>
      <c r="F28">
        <f t="shared" si="190"/>
        <v>6.1757412892873731e-002</v>
      </c>
      <c r="G28">
        <f t="shared" si="191"/>
        <v>1.0320490482128888</v>
      </c>
    </row>
    <row r="29" hidden="1">
      <c r="A29">
        <f t="shared" si="189"/>
        <v>31</v>
      </c>
      <c r="B29" s="3">
        <v>15</v>
      </c>
      <c r="C29" s="3">
        <v>11</v>
      </c>
      <c r="D29" s="3">
        <v>5</v>
      </c>
      <c r="E29" s="3">
        <v>99.16143829928167</v>
      </c>
      <c r="F29">
        <f t="shared" si="190"/>
        <v>5.9839610336169358e-002</v>
      </c>
      <c r="G29">
        <f t="shared" si="191"/>
        <v>1.1182612031652523</v>
      </c>
    </row>
    <row r="30" hidden="1">
      <c r="A30">
        <f t="shared" si="189"/>
        <v>32</v>
      </c>
      <c r="B30" s="3">
        <v>16</v>
      </c>
      <c r="C30" s="3">
        <v>11</v>
      </c>
      <c r="D30" s="3">
        <v>5</v>
      </c>
      <c r="E30" s="3">
        <v>99.214949598937594</v>
      </c>
      <c r="F30">
        <f t="shared" si="190"/>
        <v>5.3511299655923494e-002</v>
      </c>
      <c r="G30">
        <f t="shared" si="191"/>
        <v>0.9764870241526391</v>
      </c>
    </row>
    <row r="31" hidden="1">
      <c r="A31">
        <f t="shared" si="189"/>
        <v>33</v>
      </c>
      <c r="B31" s="3">
        <v>16</v>
      </c>
      <c r="C31" s="3">
        <v>12</v>
      </c>
      <c r="D31" s="3">
        <v>5</v>
      </c>
      <c r="E31" s="3">
        <v>99.269749405112549</v>
      </c>
      <c r="F31">
        <f t="shared" si="190"/>
        <v>5.4799806174955279e-002</v>
      </c>
      <c r="G31">
        <f t="shared" si="191"/>
        <v>1.1719156753201474</v>
      </c>
    </row>
    <row r="32" hidden="1">
      <c r="A32">
        <f t="shared" si="189"/>
        <v>34</v>
      </c>
      <c r="B32" s="3">
        <v>16</v>
      </c>
      <c r="C32" s="3">
        <v>13</v>
      </c>
      <c r="D32" s="3">
        <v>5</v>
      </c>
      <c r="E32" s="3">
        <v>99.31651028333016</v>
      </c>
      <c r="F32">
        <f t="shared" si="190"/>
        <v>4.6760878217611435e-002</v>
      </c>
      <c r="G32">
        <f t="shared" si="191"/>
        <v>0.9630674702056099</v>
      </c>
    </row>
    <row r="33" hidden="1">
      <c r="A33">
        <f t="shared" si="189"/>
        <v>35</v>
      </c>
      <c r="B33" s="3">
        <v>17</v>
      </c>
      <c r="C33" s="3">
        <v>13</v>
      </c>
      <c r="D33" s="3">
        <v>5</v>
      </c>
      <c r="E33" s="3">
        <v>99.365064387444619</v>
      </c>
      <c r="F33">
        <f t="shared" si="190"/>
        <v>4.8554104114458596e-002</v>
      </c>
      <c r="G33">
        <f t="shared" si="191"/>
        <v>1.0584097585893695</v>
      </c>
    </row>
    <row r="34" hidden="1">
      <c r="A34">
        <f t="shared" si="189"/>
        <v>36</v>
      </c>
      <c r="B34" s="3">
        <v>18</v>
      </c>
      <c r="C34" s="3">
        <v>13</v>
      </c>
      <c r="D34" s="3">
        <v>5</v>
      </c>
      <c r="E34" s="3">
        <v>99.410938968362288</v>
      </c>
      <c r="F34">
        <f t="shared" si="190"/>
        <v>4.587458091766905e-002</v>
      </c>
      <c r="G34">
        <f t="shared" si="191"/>
        <v>1.0777846398087112</v>
      </c>
    </row>
    <row r="35" hidden="1">
      <c r="A35">
        <f t="shared" si="189"/>
        <v>37</v>
      </c>
      <c r="B35" s="3">
        <v>19</v>
      </c>
      <c r="C35" s="3">
        <v>13</v>
      </c>
      <c r="D35" s="3">
        <v>5</v>
      </c>
      <c r="E35" s="3">
        <v>99.453502741516274</v>
      </c>
      <c r="F35">
        <f t="shared" si="190"/>
        <v>4.2563773153986517e-002</v>
      </c>
      <c r="G35">
        <f t="shared" si="191"/>
        <v>1.2951650320255248</v>
      </c>
    </row>
    <row r="36" hidden="1">
      <c r="A36">
        <f t="shared" si="189"/>
        <v>38</v>
      </c>
      <c r="B36" s="3">
        <v>20</v>
      </c>
      <c r="C36" s="3">
        <v>13</v>
      </c>
      <c r="D36" s="3">
        <v>5</v>
      </c>
      <c r="E36" s="3">
        <v>99.486366331948005</v>
      </c>
      <c r="F36">
        <f t="shared" si="190"/>
        <v>3.2863590431730927e-002</v>
      </c>
      <c r="G36">
        <f t="shared" si="191"/>
        <v>0.97143505482309289</v>
      </c>
    </row>
    <row r="37" hidden="1">
      <c r="A37">
        <f t="shared" si="189"/>
        <v>39</v>
      </c>
      <c r="B37" s="3">
        <v>20</v>
      </c>
      <c r="C37" s="3">
        <v>14</v>
      </c>
      <c r="D37" s="3">
        <v>5</v>
      </c>
      <c r="E37" s="3">
        <v>99.520196272785086</v>
      </c>
      <c r="F37">
        <f t="shared" si="190"/>
        <v>3.382994083708013e-002</v>
      </c>
      <c r="G37">
        <f t="shared" si="191"/>
        <v>1.0154505578327517</v>
      </c>
    </row>
    <row r="38" hidden="1">
      <c r="A38">
        <f t="shared" si="189"/>
        <v>40</v>
      </c>
      <c r="B38" s="3">
        <v>21</v>
      </c>
      <c r="C38" s="3">
        <v>14</v>
      </c>
      <c r="D38" s="3">
        <v>5</v>
      </c>
      <c r="E38" s="3">
        <v>99.553511475161145</v>
      </c>
      <c r="F38">
        <f t="shared" si="190"/>
        <v>3.3315202376059005e-002</v>
      </c>
      <c r="G38">
        <f t="shared" si="191"/>
        <v>1.2812926940067513</v>
      </c>
    </row>
    <row r="39" hidden="1">
      <c r="A39">
        <f t="shared" si="189"/>
        <v>41</v>
      </c>
      <c r="B39" s="3">
        <v>22</v>
      </c>
      <c r="C39" s="3">
        <v>14</v>
      </c>
      <c r="D39" s="3">
        <v>5</v>
      </c>
      <c r="E39" s="3">
        <v>99.57951271791535</v>
      </c>
      <c r="F39">
        <f t="shared" si="190"/>
        <v>2.6001242754205123e-002</v>
      </c>
      <c r="G39">
        <f t="shared" si="191"/>
        <v>1.012566708010697</v>
      </c>
    </row>
    <row r="40" hidden="1">
      <c r="A40">
        <f t="shared" si="189"/>
        <v>42</v>
      </c>
      <c r="B40" s="3">
        <v>22</v>
      </c>
      <c r="C40" s="3">
        <v>15</v>
      </c>
      <c r="D40" s="3">
        <v>5</v>
      </c>
      <c r="E40" s="3">
        <v>99.605191265855453</v>
      </c>
      <c r="F40">
        <f t="shared" si="190"/>
        <v>2.5678547940103158e-002</v>
      </c>
      <c r="G40">
        <f t="shared" si="191"/>
        <v>0.97858990299231641</v>
      </c>
    </row>
    <row r="41" hidden="1">
      <c r="A41">
        <f t="shared" si="189"/>
        <v>43</v>
      </c>
      <c r="B41" s="3">
        <v>23</v>
      </c>
      <c r="C41" s="3">
        <v>15</v>
      </c>
      <c r="D41" s="3">
        <v>5</v>
      </c>
      <c r="E41" s="3">
        <v>99.631431622374137</v>
      </c>
      <c r="F41">
        <f t="shared" si="190"/>
        <v>2.6240356518684393e-002</v>
      </c>
      <c r="G41">
        <f t="shared" si="191"/>
        <v>1.1576110133306829</v>
      </c>
    </row>
    <row r="42" hidden="1">
      <c r="A42">
        <f t="shared" si="189"/>
        <v>44</v>
      </c>
      <c r="B42" s="3">
        <v>24</v>
      </c>
      <c r="C42" s="3">
        <v>15</v>
      </c>
      <c r="D42" s="3">
        <v>5</v>
      </c>
      <c r="E42" s="3">
        <v>99.654099302809541</v>
      </c>
      <c r="F42">
        <f t="shared" si="190"/>
        <v>2.2667680435404236e-002</v>
      </c>
      <c r="G42">
        <f t="shared" si="191"/>
        <v>1.0184753793048513</v>
      </c>
    </row>
    <row r="43" hidden="1">
      <c r="A43">
        <f t="shared" si="189"/>
        <v>45</v>
      </c>
      <c r="B43" s="3">
        <v>24</v>
      </c>
      <c r="C43" s="3">
        <v>16</v>
      </c>
      <c r="D43" s="3">
        <v>5</v>
      </c>
      <c r="E43" s="3">
        <v>99.676355786271003</v>
      </c>
      <c r="F43">
        <f t="shared" si="190"/>
        <v>2.2256483461461585e-002</v>
      </c>
      <c r="G43">
        <f t="shared" si="191"/>
        <v>1.1639888264296929</v>
      </c>
    </row>
    <row r="44" hidden="1">
      <c r="A44">
        <f t="shared" si="189"/>
        <v>46</v>
      </c>
      <c r="B44" s="3">
        <v>25</v>
      </c>
      <c r="C44" s="3">
        <v>16</v>
      </c>
      <c r="D44" s="3">
        <v>5</v>
      </c>
      <c r="E44" s="3">
        <v>99.69547666007675</v>
      </c>
      <c r="F44">
        <f t="shared" si="190"/>
        <v>1.9120873805746896e-002</v>
      </c>
      <c r="G44">
        <f t="shared" si="191"/>
        <v>1.0618793081221709</v>
      </c>
    </row>
    <row r="45" hidden="1">
      <c r="A45">
        <f t="shared" si="189"/>
        <v>47</v>
      </c>
      <c r="B45" s="3">
        <v>26</v>
      </c>
      <c r="C45" s="3">
        <v>16</v>
      </c>
      <c r="D45" s="3">
        <v>5</v>
      </c>
      <c r="E45" s="3">
        <v>99.71348329572686</v>
      </c>
      <c r="F45">
        <f t="shared" si="190"/>
        <v>1.800663565011007e-002</v>
      </c>
      <c r="G45">
        <f t="shared" si="191"/>
        <v>1.0613853708755954</v>
      </c>
    </row>
    <row r="46" hidden="1">
      <c r="A46">
        <f t="shared" si="189"/>
        <v>48</v>
      </c>
      <c r="B46" s="3">
        <v>26</v>
      </c>
      <c r="C46" s="3">
        <v>17</v>
      </c>
      <c r="D46" s="3">
        <v>5</v>
      </c>
      <c r="E46" s="3">
        <v>99.730448515094125</v>
      </c>
      <c r="F46">
        <f t="shared" si="190"/>
        <v>1.6965219367264694e-002</v>
      </c>
      <c r="G46">
        <f t="shared" si="191"/>
        <v>1.044934415501966</v>
      </c>
    </row>
    <row r="47" hidden="1">
      <c r="A47">
        <f t="shared" si="189"/>
        <v>49</v>
      </c>
      <c r="B47" s="3">
        <v>27</v>
      </c>
      <c r="C47" s="3">
        <v>17</v>
      </c>
      <c r="D47" s="3">
        <v>5</v>
      </c>
      <c r="E47" s="3">
        <v>99.746684193731539</v>
      </c>
      <c r="F47">
        <f t="shared" si="190"/>
        <v>1.6235678637414708e-002</v>
      </c>
      <c r="G47">
        <f t="shared" si="191"/>
        <v>1.0756127016269335</v>
      </c>
    </row>
    <row r="48" hidden="1">
      <c r="A48">
        <f t="shared" si="189"/>
        <v>50</v>
      </c>
      <c r="B48" s="3">
        <v>27</v>
      </c>
      <c r="C48" s="3">
        <v>18</v>
      </c>
      <c r="D48" s="3">
        <v>5</v>
      </c>
      <c r="E48" s="3">
        <v>99.761778547501123</v>
      </c>
      <c r="F48">
        <f t="shared" si="190"/>
        <v>1.509435376958379e-002</v>
      </c>
      <c r="G48">
        <f t="shared" si="191"/>
        <v>0.99078919116565234</v>
      </c>
    </row>
    <row r="49" hidden="1">
      <c r="A49">
        <f t="shared" si="189"/>
        <v>51</v>
      </c>
      <c r="B49" s="3">
        <v>28</v>
      </c>
      <c r="C49" s="3">
        <v>18</v>
      </c>
      <c r="D49" s="3">
        <v>5</v>
      </c>
      <c r="E49" s="3">
        <v>99.777013224972549</v>
      </c>
      <c r="F49">
        <f t="shared" si="190"/>
        <v>1.5234677471426039e-002</v>
      </c>
      <c r="G49">
        <f t="shared" si="191"/>
        <v>1.0591859891301187</v>
      </c>
    </row>
    <row r="50" hidden="1">
      <c r="A50">
        <f t="shared" si="189"/>
        <v>52</v>
      </c>
      <c r="B50" s="3">
        <v>29</v>
      </c>
      <c r="C50" s="3">
        <v>18</v>
      </c>
      <c r="D50" s="3">
        <v>5</v>
      </c>
      <c r="E50" s="3">
        <v>99.791396607709643</v>
      </c>
      <c r="F50">
        <f t="shared" si="190"/>
        <v>1.4383382737094053e-002</v>
      </c>
      <c r="G50">
        <f t="shared" si="191"/>
        <v>1.0717039002821609</v>
      </c>
    </row>
    <row r="51" hidden="1">
      <c r="A51">
        <f t="shared" si="189"/>
        <v>53</v>
      </c>
      <c r="B51" s="3">
        <v>29</v>
      </c>
      <c r="C51" s="3">
        <v>19</v>
      </c>
      <c r="D51" s="3">
        <v>5</v>
      </c>
      <c r="E51" s="3">
        <v>99.804817649410907</v>
      </c>
      <c r="F51">
        <f t="shared" si="190"/>
        <v>1.3421041701263903e-002</v>
      </c>
      <c r="G51">
        <f t="shared" si="191"/>
        <v>0.94853114686084561</v>
      </c>
    </row>
    <row r="52" hidden="1">
      <c r="A52">
        <f t="shared" si="189"/>
        <v>54</v>
      </c>
      <c r="B52" s="3">
        <v>30</v>
      </c>
      <c r="C52" s="3">
        <v>19</v>
      </c>
      <c r="D52" s="3">
        <v>5</v>
      </c>
      <c r="E52" s="3">
        <v>99.818966938810291</v>
      </c>
      <c r="F52">
        <f t="shared" si="190"/>
        <v>1.4149289399384202e-002</v>
      </c>
      <c r="G52">
        <f t="shared" si="191"/>
        <v>1.1074676308860669</v>
      </c>
    </row>
    <row r="53" hidden="1">
      <c r="A53">
        <f t="shared" si="189"/>
        <v>55</v>
      </c>
      <c r="B53" s="3">
        <v>31</v>
      </c>
      <c r="C53" s="3">
        <v>19</v>
      </c>
      <c r="D53" s="3">
        <v>5</v>
      </c>
      <c r="E53" s="3">
        <v>99.831743194300543</v>
      </c>
      <c r="F53">
        <f t="shared" si="190"/>
        <v>1.2776255490251742e-002</v>
      </c>
      <c r="G53">
        <f t="shared" si="191"/>
        <v>1.1435831865978483</v>
      </c>
    </row>
    <row r="54" hidden="1">
      <c r="A54">
        <f t="shared" si="189"/>
        <v>56</v>
      </c>
      <c r="B54" s="3">
        <v>32</v>
      </c>
      <c r="C54" s="3">
        <v>19</v>
      </c>
      <c r="D54" s="3">
        <v>5</v>
      </c>
      <c r="E54" s="3">
        <v>99.842915320333859</v>
      </c>
      <c r="F54">
        <f t="shared" si="190"/>
        <v>1.1172126033315521e-002</v>
      </c>
      <c r="G54">
        <f t="shared" si="191"/>
        <v>1.0937914301302538</v>
      </c>
    </row>
    <row r="55" hidden="1">
      <c r="A55">
        <f t="shared" si="189"/>
        <v>57</v>
      </c>
      <c r="B55" s="3">
        <v>33</v>
      </c>
      <c r="C55" s="3">
        <v>19</v>
      </c>
      <c r="D55" s="3">
        <v>5</v>
      </c>
      <c r="E55" s="3">
        <v>99.853129448663594</v>
      </c>
      <c r="F55">
        <f t="shared" si="190"/>
        <v>1.0214128329735672e-002</v>
      </c>
      <c r="G55">
        <f t="shared" si="191"/>
        <v>0.94353478903552435</v>
      </c>
    </row>
    <row r="56" hidden="1">
      <c r="A56">
        <f t="shared" si="189"/>
        <v>58</v>
      </c>
      <c r="B56" s="3">
        <v>33</v>
      </c>
      <c r="C56" s="3">
        <v>20</v>
      </c>
      <c r="D56" s="3">
        <v>5</v>
      </c>
      <c r="E56" s="3">
        <v>99.863954834699626</v>
      </c>
      <c r="F56">
        <f t="shared" si="190"/>
        <v>1.0825386036032114e-002</v>
      </c>
      <c r="G56">
        <f t="shared" si="191"/>
        <v>1.0985640202799385</v>
      </c>
    </row>
    <row r="57" hidden="1">
      <c r="A57">
        <f t="shared" si="189"/>
        <v>59</v>
      </c>
      <c r="B57" s="3">
        <v>34</v>
      </c>
      <c r="C57" s="3">
        <v>20</v>
      </c>
      <c r="D57" s="3">
        <v>5</v>
      </c>
      <c r="E57" s="3">
        <v>99.873808958661627</v>
      </c>
      <c r="F57">
        <f t="shared" si="190"/>
        <v>9.8541239620004717e-003</v>
      </c>
      <c r="G57">
        <f t="shared" si="191"/>
        <v>1.1165353709907178</v>
      </c>
    </row>
    <row r="58" hidden="1">
      <c r="A58">
        <f t="shared" si="189"/>
        <v>60</v>
      </c>
      <c r="B58" s="3">
        <v>34</v>
      </c>
      <c r="C58" s="3">
        <v>21</v>
      </c>
      <c r="D58" s="3">
        <v>5</v>
      </c>
      <c r="E58" s="3">
        <v>99.882634584985723</v>
      </c>
      <c r="F58">
        <f t="shared" si="190"/>
        <v>8.8256263240964472e-003</v>
      </c>
      <c r="G58">
        <f t="shared" si="191"/>
        <v>0.98223666671795629</v>
      </c>
    </row>
    <row r="59" hidden="1">
      <c r="A59">
        <f t="shared" si="189"/>
        <v>61</v>
      </c>
      <c r="B59" s="3">
        <v>35</v>
      </c>
      <c r="C59" s="3">
        <v>21</v>
      </c>
      <c r="D59" s="3">
        <v>5</v>
      </c>
      <c r="E59" s="3">
        <v>99.891619819016526</v>
      </c>
      <c r="F59">
        <f t="shared" si="190"/>
        <v>8.9852340308027578e-003</v>
      </c>
      <c r="G59">
        <f t="shared" si="191"/>
        <v>1.0914063939380494</v>
      </c>
    </row>
    <row r="60" hidden="1">
      <c r="A60">
        <f t="shared" si="189"/>
        <v>62</v>
      </c>
      <c r="B60" s="3">
        <v>35</v>
      </c>
      <c r="C60" s="3">
        <v>22</v>
      </c>
      <c r="D60" s="3">
        <v>5</v>
      </c>
      <c r="E60" s="3">
        <v>99.899852530571735</v>
      </c>
      <c r="F60">
        <f t="shared" si="190"/>
        <v>8.2327115552089936e-003</v>
      </c>
      <c r="G60">
        <f t="shared" si="191"/>
        <v>0.98903712039279934</v>
      </c>
    </row>
    <row r="61" hidden="1">
      <c r="A61">
        <f t="shared" si="189"/>
        <v>63</v>
      </c>
      <c r="B61" s="3">
        <v>36</v>
      </c>
      <c r="C61" s="3">
        <v>22</v>
      </c>
      <c r="D61" s="3">
        <v>5</v>
      </c>
      <c r="E61" s="3">
        <v>99.908176496766188</v>
      </c>
      <c r="F61">
        <f t="shared" si="190"/>
        <v>8.3239661944531917e-003</v>
      </c>
      <c r="G61">
        <f t="shared" si="191"/>
        <v>1.0608025552133686</v>
      </c>
    </row>
    <row r="62" hidden="1">
      <c r="A62">
        <f t="shared" si="189"/>
        <v>64</v>
      </c>
      <c r="B62" s="3">
        <v>37</v>
      </c>
      <c r="C62" s="3">
        <v>22</v>
      </c>
      <c r="D62" s="3">
        <v>5</v>
      </c>
      <c r="E62" s="3">
        <v>99.91602335399098</v>
      </c>
      <c r="F62">
        <f t="shared" si="190"/>
        <v>7.8468572247913926e-003</v>
      </c>
      <c r="G62">
        <f t="shared" si="191"/>
        <v>1.1869534683184169</v>
      </c>
    </row>
    <row r="63" hidden="1">
      <c r="A63">
        <f t="shared" si="189"/>
        <v>65</v>
      </c>
      <c r="B63" s="3">
        <v>38</v>
      </c>
      <c r="C63" s="3">
        <v>22</v>
      </c>
      <c r="D63" s="3">
        <v>5</v>
      </c>
      <c r="E63" s="3">
        <v>99.922634276351658</v>
      </c>
      <c r="F63">
        <f t="shared" si="190"/>
        <v>6.6109223606787282e-003</v>
      </c>
      <c r="G63">
        <f t="shared" si="191"/>
        <v>0.96142893102671045</v>
      </c>
    </row>
    <row r="64" hidden="1">
      <c r="A64">
        <f t="shared" si="189"/>
        <v>66</v>
      </c>
      <c r="B64" s="3">
        <v>38</v>
      </c>
      <c r="C64" s="3">
        <v>23</v>
      </c>
      <c r="D64" s="3">
        <v>5</v>
      </c>
      <c r="E64" s="3">
        <v>99.929510418880071</v>
      </c>
      <c r="F64">
        <f t="shared" si="190"/>
        <v>6.8761425284122879e-003</v>
      </c>
      <c r="G64">
        <f t="shared" si="191"/>
        <v>1.0184363334462694</v>
      </c>
    </row>
    <row r="65" hidden="1">
      <c r="A65">
        <f t="shared" si="189"/>
        <v>67</v>
      </c>
      <c r="B65" s="3">
        <v>39</v>
      </c>
      <c r="C65" s="3">
        <v>23</v>
      </c>
      <c r="D65" s="3">
        <v>5</v>
      </c>
      <c r="E65" s="3">
        <v>99.936262085432602</v>
      </c>
      <c r="F65">
        <f t="shared" si="190"/>
        <v>6.7516665525317876e-003</v>
      </c>
      <c r="G65">
        <f t="shared" si="191"/>
        <v>1.2145208836454779</v>
      </c>
    </row>
    <row r="66" hidden="1">
      <c r="A66">
        <f t="shared" si="189"/>
        <v>68</v>
      </c>
      <c r="B66" s="3">
        <v>40</v>
      </c>
      <c r="C66" s="3">
        <v>23</v>
      </c>
      <c r="D66" s="3">
        <v>5</v>
      </c>
      <c r="E66" s="3">
        <v>99.941821204788596</v>
      </c>
      <c r="F66">
        <f t="shared" si="190"/>
        <v>5.5591193559934027e-003</v>
      </c>
      <c r="G66">
        <f t="shared" si="191"/>
        <v>1.0921771849354349</v>
      </c>
    </row>
    <row r="67" hidden="1">
      <c r="A67">
        <f t="shared" si="189"/>
        <v>69</v>
      </c>
      <c r="B67" s="3">
        <v>41</v>
      </c>
      <c r="C67" s="3">
        <v>23</v>
      </c>
      <c r="D67" s="3">
        <v>5</v>
      </c>
      <c r="E67" s="3">
        <v>99.946911147549415</v>
      </c>
      <c r="F67">
        <f t="shared" si="190"/>
        <v>5.0899427608186443e-003</v>
      </c>
      <c r="G67">
        <f t="shared" si="191"/>
        <v>1.1040262942553751</v>
      </c>
    </row>
    <row r="68" hidden="1">
      <c r="A68">
        <f t="shared" si="189"/>
        <v>70</v>
      </c>
      <c r="B68" s="3">
        <v>42</v>
      </c>
      <c r="C68" s="3">
        <v>23</v>
      </c>
      <c r="D68" s="3">
        <v>5</v>
      </c>
      <c r="E68" s="3">
        <v>99.951521493142906</v>
      </c>
      <c r="F68">
        <f t="shared" si="190"/>
        <v>4.6103455934911608e-003</v>
      </c>
      <c r="G68">
        <f t="shared" si="191"/>
        <v>1.0023300414824921</v>
      </c>
    </row>
    <row r="69" hidden="1">
      <c r="A69">
        <f t="shared" si="189"/>
        <v>71</v>
      </c>
      <c r="B69" s="3">
        <v>42</v>
      </c>
      <c r="C69" s="3">
        <v>24</v>
      </c>
      <c r="D69" s="3">
        <v>5</v>
      </c>
      <c r="E69" s="3">
        <v>99.956121121411726</v>
      </c>
      <c r="F69">
        <f t="shared" si="190"/>
        <v>4.5996282688207657e-003</v>
      </c>
      <c r="G69">
        <f t="shared" si="191"/>
        <v>1.1036287424341815</v>
      </c>
    </row>
    <row r="70" hidden="1">
      <c r="A70">
        <f t="shared" si="189"/>
        <v>72</v>
      </c>
      <c r="B70" s="3">
        <v>43</v>
      </c>
      <c r="C70" s="3">
        <v>24</v>
      </c>
      <c r="D70" s="3">
        <v>5</v>
      </c>
      <c r="E70" s="3">
        <v>99.960288852906899</v>
      </c>
      <c r="F70">
        <f t="shared" si="190"/>
        <v>4.1677314951726885e-003</v>
      </c>
      <c r="G70">
        <f t="shared" si="191"/>
        <v>1.0704816055845725</v>
      </c>
    </row>
    <row r="71" hidden="1">
      <c r="A71">
        <f t="shared" si="189"/>
        <v>73</v>
      </c>
      <c r="B71" s="3">
        <v>44</v>
      </c>
      <c r="C71" s="3">
        <v>24</v>
      </c>
      <c r="D71" s="3">
        <v>5</v>
      </c>
      <c r="E71" s="3">
        <v>99.964182176690727</v>
      </c>
      <c r="F71">
        <f t="shared" si="190"/>
        <v>3.8933237838278956e-003</v>
      </c>
      <c r="G71">
        <f t="shared" si="191"/>
        <v>1.1037068041477198</v>
      </c>
    </row>
    <row r="72" hidden="1">
      <c r="A72">
        <f t="shared" si="189"/>
        <v>74</v>
      </c>
      <c r="B72" s="3">
        <v>45</v>
      </c>
      <c r="C72" s="3">
        <v>24</v>
      </c>
      <c r="D72" s="3">
        <v>5</v>
      </c>
      <c r="E72" s="3">
        <v>99.967709674907823</v>
      </c>
      <c r="F72">
        <f t="shared" si="190"/>
        <v>3.5274982170960811e-003</v>
      </c>
      <c r="G72">
        <f t="shared" si="191"/>
        <v>1.0649108676245407</v>
      </c>
    </row>
    <row r="73" hidden="1">
      <c r="A73">
        <f t="shared" si="189"/>
        <v>75</v>
      </c>
      <c r="B73" s="3">
        <v>45</v>
      </c>
      <c r="C73" s="3">
        <v>25</v>
      </c>
      <c r="D73" s="3">
        <v>5</v>
      </c>
      <c r="E73" s="3">
        <v>99.971022157035989</v>
      </c>
      <c r="F73">
        <f t="shared" si="190"/>
        <v>3.3124821281660388e-003</v>
      </c>
      <c r="G73">
        <f t="shared" si="191"/>
        <v>1.047498975181776</v>
      </c>
    </row>
    <row r="74" hidden="1">
      <c r="A74">
        <f t="shared" ref="A74:A99" si="192">B74+C74+D74</f>
        <v>76</v>
      </c>
      <c r="B74" s="3">
        <v>46</v>
      </c>
      <c r="C74" s="3">
        <v>25</v>
      </c>
      <c r="D74" s="3">
        <v>5</v>
      </c>
      <c r="E74" s="3">
        <v>99.974184434237827</v>
      </c>
      <c r="F74">
        <f t="shared" si="190"/>
        <v>3.1622772018380374e-003</v>
      </c>
      <c r="G74">
        <f t="shared" si="191"/>
        <v>1.1397300645495472</v>
      </c>
    </row>
    <row r="75" hidden="1">
      <c r="A75">
        <f t="shared" si="192"/>
        <v>77</v>
      </c>
      <c r="B75" s="3">
        <v>47</v>
      </c>
      <c r="C75" s="3">
        <v>25</v>
      </c>
      <c r="D75" s="3">
        <v>5</v>
      </c>
      <c r="E75" s="3">
        <v>99.976959018589156</v>
      </c>
      <c r="F75">
        <f t="shared" ref="F75:F99" si="193">E75-E74</f>
        <v>2.7745843513287127e-003</v>
      </c>
      <c r="G75">
        <f t="shared" si="191"/>
        <v>1.0931831582136264</v>
      </c>
    </row>
    <row r="76" hidden="1">
      <c r="A76">
        <f t="shared" si="192"/>
        <v>78</v>
      </c>
      <c r="B76" s="3">
        <v>48</v>
      </c>
      <c r="C76" s="3">
        <v>25</v>
      </c>
      <c r="D76" s="3">
        <v>5</v>
      </c>
      <c r="E76" s="3">
        <v>99.97949709679726</v>
      </c>
      <c r="F76">
        <f t="shared" si="193"/>
        <v>2.5380782081043662e-003</v>
      </c>
      <c r="G76">
        <f t="shared" si="191"/>
        <v>1.0277116103066675</v>
      </c>
    </row>
    <row r="77" hidden="1">
      <c r="A77">
        <f t="shared" si="192"/>
        <v>79</v>
      </c>
      <c r="B77" s="3">
        <v>49</v>
      </c>
      <c r="C77" s="3">
        <v>25</v>
      </c>
      <c r="D77" s="3">
        <v>5</v>
      </c>
      <c r="E77" s="3">
        <v>99.981966737290421</v>
      </c>
      <c r="F77">
        <f t="shared" si="193"/>
        <v>2.4696404931603411e-003</v>
      </c>
      <c r="G77">
        <f t="shared" ref="G77:G98" si="194">F77/F78</f>
        <v>1.1663598418932728</v>
      </c>
    </row>
    <row r="78" hidden="1">
      <c r="A78">
        <f t="shared" si="192"/>
        <v>80</v>
      </c>
      <c r="B78" s="3">
        <v>50</v>
      </c>
      <c r="C78" s="3">
        <v>25</v>
      </c>
      <c r="D78" s="3">
        <v>5</v>
      </c>
      <c r="E78" s="3">
        <v>99.98408412885729</v>
      </c>
      <c r="F78">
        <f t="shared" si="193"/>
        <v>2.1173915668697418e-003</v>
      </c>
      <c r="G78">
        <f t="shared" si="194"/>
        <v>1.1232671980009414</v>
      </c>
    </row>
    <row r="79" hidden="1">
      <c r="A79">
        <f t="shared" si="192"/>
        <v>81</v>
      </c>
      <c r="B79" s="3">
        <v>50</v>
      </c>
      <c r="C79" s="3">
        <v>26</v>
      </c>
      <c r="D79" s="3">
        <v>5</v>
      </c>
      <c r="E79" s="3">
        <v>99.985969158145636</v>
      </c>
      <c r="F79">
        <f t="shared" si="193"/>
        <v>1.8850292883456632e-003</v>
      </c>
      <c r="G79">
        <f t="shared" si="194"/>
        <v>1.0313156557778995</v>
      </c>
    </row>
    <row r="80" hidden="1">
      <c r="A80">
        <f t="shared" si="192"/>
        <v>82</v>
      </c>
      <c r="B80" s="3">
        <v>51</v>
      </c>
      <c r="C80" s="3">
        <v>26</v>
      </c>
      <c r="D80" s="3">
        <v>5</v>
      </c>
      <c r="E80" s="3">
        <v>99.987796948965823</v>
      </c>
      <c r="F80">
        <f t="shared" si="193"/>
        <v>1.8277908201866921e-003</v>
      </c>
      <c r="G80">
        <f t="shared" si="194"/>
        <v>1.1085318789052716</v>
      </c>
    </row>
    <row r="81" hidden="1">
      <c r="A81">
        <f t="shared" si="192"/>
        <v>83</v>
      </c>
      <c r="B81" s="3">
        <v>51</v>
      </c>
      <c r="C81" s="3">
        <v>27</v>
      </c>
      <c r="D81" s="3">
        <v>5</v>
      </c>
      <c r="E81" s="3">
        <v>99.989445788169249</v>
      </c>
      <c r="F81">
        <f t="shared" si="193"/>
        <v>1.6488392034261778e-003</v>
      </c>
      <c r="G81">
        <f t="shared" si="194"/>
        <v>1.1367173110660027</v>
      </c>
    </row>
    <row r="82" hidden="1">
      <c r="A82">
        <f t="shared" si="192"/>
        <v>84</v>
      </c>
      <c r="B82" s="3">
        <v>52</v>
      </c>
      <c r="C82" s="3">
        <v>27</v>
      </c>
      <c r="D82" s="3">
        <v>5</v>
      </c>
      <c r="E82" s="3">
        <v>99.990896315215309</v>
      </c>
      <c r="F82">
        <f t="shared" si="193"/>
        <v>1.4505270460603015e-003</v>
      </c>
      <c r="G82">
        <f t="shared" si="194"/>
        <v>1.0601996333310379</v>
      </c>
    </row>
    <row r="83" hidden="1">
      <c r="A83">
        <f t="shared" si="192"/>
        <v>85</v>
      </c>
      <c r="B83" s="3">
        <v>53</v>
      </c>
      <c r="C83" s="3">
        <v>27</v>
      </c>
      <c r="D83" s="3">
        <v>5</v>
      </c>
      <c r="E83" s="3">
        <v>99.992264479285978</v>
      </c>
      <c r="F83">
        <f t="shared" si="193"/>
        <v>1.3681640706693088e-003</v>
      </c>
      <c r="G83">
        <f t="shared" si="194"/>
        <v>1.1372721749569858</v>
      </c>
    </row>
    <row r="84" hidden="1">
      <c r="A84">
        <f t="shared" si="192"/>
        <v>86</v>
      </c>
      <c r="B84" s="3">
        <v>54</v>
      </c>
      <c r="C84" s="3">
        <v>27</v>
      </c>
      <c r="D84" s="3">
        <v>5</v>
      </c>
      <c r="E84" s="3">
        <v>99.993467501834843</v>
      </c>
      <c r="F84">
        <f t="shared" si="193"/>
        <v>1.2030225488643964e-003</v>
      </c>
      <c r="G84">
        <f t="shared" si="194"/>
        <v>1.1631788121804232</v>
      </c>
    </row>
    <row r="85" hidden="1">
      <c r="A85">
        <f t="shared" si="192"/>
        <v>87</v>
      </c>
      <c r="B85" s="3">
        <v>55</v>
      </c>
      <c r="C85" s="3">
        <v>27</v>
      </c>
      <c r="D85" s="3">
        <v>5</v>
      </c>
      <c r="E85" s="3">
        <v>99.994501756015083</v>
      </c>
      <c r="F85">
        <f t="shared" si="193"/>
        <v>1.0342541802401684e-003</v>
      </c>
      <c r="G85">
        <f t="shared" si="194"/>
        <v>1.0435023749034054</v>
      </c>
    </row>
    <row r="86" hidden="1">
      <c r="A86">
        <f t="shared" si="192"/>
        <v>88</v>
      </c>
      <c r="B86" s="3">
        <v>56</v>
      </c>
      <c r="C86" s="3">
        <v>27</v>
      </c>
      <c r="D86" s="3">
        <v>5</v>
      </c>
      <c r="E86" s="3">
        <v>99.995492893366674</v>
      </c>
      <c r="F86">
        <f t="shared" si="193"/>
        <v>9.9113735159050975e-004</v>
      </c>
      <c r="G86">
        <f t="shared" si="194"/>
        <v>1.200757262400606</v>
      </c>
    </row>
    <row r="87" hidden="1">
      <c r="A87">
        <f t="shared" si="192"/>
        <v>89</v>
      </c>
      <c r="B87" s="3">
        <v>57</v>
      </c>
      <c r="C87" s="3">
        <v>27</v>
      </c>
      <c r="D87" s="3">
        <v>5</v>
      </c>
      <c r="E87" s="3">
        <v>99.996318320272366</v>
      </c>
      <c r="F87">
        <f t="shared" si="193"/>
        <v>8.2542690569198385e-004</v>
      </c>
      <c r="G87">
        <f t="shared" si="194"/>
        <v>1.4689815998955844</v>
      </c>
    </row>
    <row r="88" hidden="1">
      <c r="A88">
        <f t="shared" si="192"/>
        <v>90</v>
      </c>
      <c r="B88" s="3">
        <v>58</v>
      </c>
      <c r="C88" s="3">
        <v>27</v>
      </c>
      <c r="D88" s="3">
        <v>5</v>
      </c>
      <c r="E88" s="3">
        <v>99.996880224455339</v>
      </c>
      <c r="F88">
        <f t="shared" si="193"/>
        <v>5.6190418297319411e-004</v>
      </c>
      <c r="G88">
        <f t="shared" si="194"/>
        <v>1.0605531805314221</v>
      </c>
    </row>
    <row r="89" hidden="1">
      <c r="A89">
        <f t="shared" si="192"/>
        <v>91</v>
      </c>
      <c r="B89" s="3">
        <v>59</v>
      </c>
      <c r="C89" s="3">
        <v>27</v>
      </c>
      <c r="D89" s="3">
        <v>5</v>
      </c>
      <c r="E89" s="3">
        <v>99.9974100462439</v>
      </c>
      <c r="F89">
        <f t="shared" si="193"/>
        <v>5.2982178856098017e-004</v>
      </c>
      <c r="G89">
        <f t="shared" si="194"/>
        <v>1.1141705384094729</v>
      </c>
    </row>
    <row r="90" hidden="1">
      <c r="A90">
        <f t="shared" si="192"/>
        <v>92</v>
      </c>
      <c r="B90" s="3">
        <v>60</v>
      </c>
      <c r="C90" s="3">
        <v>27</v>
      </c>
      <c r="D90" s="3">
        <v>5</v>
      </c>
      <c r="E90" s="3">
        <v>99.997885576488414</v>
      </c>
      <c r="F90">
        <f t="shared" si="193"/>
        <v>4.7553024451474357e-004</v>
      </c>
      <c r="G90">
        <f t="shared" si="194"/>
        <v>1.0617974464993256</v>
      </c>
    </row>
    <row r="91" hidden="1">
      <c r="A91">
        <f t="shared" si="192"/>
        <v>93</v>
      </c>
      <c r="B91" s="3">
        <v>61</v>
      </c>
      <c r="C91" s="3">
        <v>27</v>
      </c>
      <c r="D91" s="3">
        <v>5</v>
      </c>
      <c r="E91" s="3">
        <v>99.99833343049869</v>
      </c>
      <c r="F91">
        <f t="shared" si="193"/>
        <v>4.478540102752504e-004</v>
      </c>
      <c r="G91">
        <f t="shared" si="194"/>
        <v>1.456373169501024</v>
      </c>
    </row>
    <row r="92" hidden="1">
      <c r="A92">
        <f t="shared" si="192"/>
        <v>94</v>
      </c>
      <c r="B92" s="3">
        <v>62</v>
      </c>
      <c r="C92" s="3">
        <v>27</v>
      </c>
      <c r="D92" s="3">
        <v>5</v>
      </c>
      <c r="E92" s="3">
        <v>99.998640943723771</v>
      </c>
      <c r="F92">
        <f t="shared" si="193"/>
        <v>3.0751322508137946e-004</v>
      </c>
      <c r="G92">
        <f t="shared" si="194"/>
        <v>1.0499016856766104</v>
      </c>
    </row>
    <row r="93" hidden="1">
      <c r="A93">
        <f t="shared" si="192"/>
        <v>95</v>
      </c>
      <c r="B93" s="3">
        <v>62</v>
      </c>
      <c r="C93" s="3">
        <v>28</v>
      </c>
      <c r="D93" s="3">
        <v>5</v>
      </c>
      <c r="E93" s="3">
        <v>99.998933840886693</v>
      </c>
      <c r="F93">
        <f t="shared" si="193"/>
        <v>2.9289716292169032e-004</v>
      </c>
      <c r="G93">
        <f t="shared" si="194"/>
        <v>1.1911998740855811</v>
      </c>
    </row>
    <row r="94" hidden="1">
      <c r="A94">
        <f t="shared" si="192"/>
        <v>96</v>
      </c>
      <c r="B94" s="3">
        <v>63</v>
      </c>
      <c r="C94" s="3">
        <v>28</v>
      </c>
      <c r="D94" s="3">
        <v>5</v>
      </c>
      <c r="E94" s="3">
        <v>99.999179725031993</v>
      </c>
      <c r="F94">
        <f t="shared" si="193"/>
        <v>2.4588414530057889e-004</v>
      </c>
      <c r="G94">
        <f t="shared" si="194"/>
        <v>1.405081387210755</v>
      </c>
    </row>
    <row r="95" hidden="1">
      <c r="A95">
        <f t="shared" si="192"/>
        <v>97</v>
      </c>
      <c r="B95" s="3">
        <v>64</v>
      </c>
      <c r="C95" s="3">
        <v>28</v>
      </c>
      <c r="D95" s="3">
        <v>5</v>
      </c>
      <c r="E95" s="3">
        <v>99.999354721404117</v>
      </c>
      <c r="F95">
        <f t="shared" si="193"/>
        <v>1.7499637212381458e-004</v>
      </c>
      <c r="G95">
        <f t="shared" si="194"/>
        <v>1.1089070489002495</v>
      </c>
    </row>
    <row r="96" hidden="1">
      <c r="A96">
        <f t="shared" si="192"/>
        <v>98</v>
      </c>
      <c r="B96" s="3">
        <v>65</v>
      </c>
      <c r="C96" s="3">
        <v>28</v>
      </c>
      <c r="D96" s="3">
        <v>5</v>
      </c>
      <c r="E96" s="3">
        <v>99.999512531179334</v>
      </c>
      <c r="F96">
        <f t="shared" si="193"/>
        <v>1.5780977521728801e-004</v>
      </c>
      <c r="G96">
        <f t="shared" si="194"/>
        <v>1.0910147691909799</v>
      </c>
    </row>
    <row r="97" hidden="1">
      <c r="A97">
        <f t="shared" si="192"/>
        <v>99</v>
      </c>
      <c r="B97" s="3">
        <v>65</v>
      </c>
      <c r="C97" s="3">
        <v>29</v>
      </c>
      <c r="D97" s="3">
        <v>5</v>
      </c>
      <c r="E97" s="3">
        <v>99.99965717612794</v>
      </c>
      <c r="F97">
        <f t="shared" si="193"/>
        <v>1.446449486053325e-004</v>
      </c>
      <c r="G97">
        <f t="shared" si="194"/>
        <v>1.1126870189775095</v>
      </c>
    </row>
    <row r="98" hidden="1">
      <c r="A98">
        <f t="shared" si="192"/>
        <v>100</v>
      </c>
      <c r="B98" s="3">
        <v>66</v>
      </c>
      <c r="C98" s="3">
        <v>29</v>
      </c>
      <c r="D98" s="3">
        <v>5</v>
      </c>
      <c r="E98" s="3">
        <v>99.999787172206027</v>
      </c>
      <c r="F98">
        <f t="shared" si="193"/>
        <v>1.2999607808694691e-004</v>
      </c>
      <c r="G98">
        <f t="shared" si="194"/>
        <v>1.7871025148553721</v>
      </c>
    </row>
    <row r="99" hidden="1">
      <c r="A99">
        <f t="shared" si="192"/>
        <v>101</v>
      </c>
      <c r="B99" s="3">
        <v>67</v>
      </c>
      <c r="C99" s="3">
        <v>29</v>
      </c>
      <c r="D99" s="3">
        <v>5</v>
      </c>
      <c r="E99" s="3">
        <v>99.999859913460099</v>
      </c>
      <c r="F99">
        <f t="shared" si="193"/>
        <v>7.2741254072639094e-005</v>
      </c>
      <c r="G99">
        <f>F99/F100</f>
        <v>1.0826249124897915</v>
      </c>
    </row>
    <row r="100" hidden="1">
      <c r="A100">
        <f t="shared" ref="A100:A135" si="195">B100+C100+D100</f>
        <v>102</v>
      </c>
      <c r="B100" s="3">
        <v>67</v>
      </c>
      <c r="C100" s="3">
        <v>30</v>
      </c>
      <c r="D100" s="3">
        <v>5</v>
      </c>
      <c r="E100" s="3">
        <v>99.999927103170251</v>
      </c>
      <c r="F100">
        <f>E100-E99</f>
        <v>6.7189710151183135e-005</v>
      </c>
      <c r="G100">
        <f t="shared" ref="G100:G134" si="196">F100/F101</f>
        <v>1.4791601461109622</v>
      </c>
    </row>
    <row r="101" hidden="1">
      <c r="A101">
        <f t="shared" si="195"/>
        <v>103</v>
      </c>
      <c r="B101" s="3">
        <v>68</v>
      </c>
      <c r="C101" s="3">
        <v>30</v>
      </c>
      <c r="D101" s="3">
        <v>5</v>
      </c>
      <c r="E101" s="3">
        <v>99.999972527399891</v>
      </c>
      <c r="F101">
        <f t="shared" ref="F101:F135" si="197">E101-E100</f>
        <v>4.542422963993431e-005</v>
      </c>
      <c r="G101">
        <f t="shared" si="196"/>
        <v>1.9371698585063533</v>
      </c>
    </row>
    <row r="102" hidden="1">
      <c r="A102">
        <f t="shared" si="195"/>
        <v>104</v>
      </c>
      <c r="B102" s="3">
        <v>68</v>
      </c>
      <c r="C102" s="3">
        <v>31</v>
      </c>
      <c r="D102" s="3">
        <v>5</v>
      </c>
      <c r="E102" s="3">
        <v>99.999995976159141</v>
      </c>
      <c r="F102">
        <f t="shared" si="197"/>
        <v>2.3448759250754847e-005</v>
      </c>
      <c r="G102">
        <f t="shared" si="196"/>
        <v>6.7368534595123437</v>
      </c>
    </row>
    <row r="103" hidden="1">
      <c r="A103">
        <f t="shared" si="195"/>
        <v>105</v>
      </c>
      <c r="B103" s="3">
        <v>69</v>
      </c>
      <c r="C103" s="3">
        <v>31</v>
      </c>
      <c r="D103" s="3">
        <v>5</v>
      </c>
      <c r="E103" s="3">
        <v>99.999999456828476</v>
      </c>
      <c r="F103">
        <f t="shared" si="197"/>
        <v>3.4806693349764828e-006</v>
      </c>
      <c r="G103">
        <f t="shared" si="196"/>
        <v>6.4080482549740996</v>
      </c>
    </row>
    <row r="104" hidden="1">
      <c r="A104">
        <f t="shared" si="195"/>
        <v>106</v>
      </c>
      <c r="B104" s="3">
        <v>70</v>
      </c>
      <c r="C104" s="3">
        <v>31</v>
      </c>
      <c r="D104" s="3">
        <v>5</v>
      </c>
      <c r="E104" s="3">
        <v>100</v>
      </c>
      <c r="F104">
        <f t="shared" si="197"/>
        <v>5.4317152375915612e-007</v>
      </c>
      <c r="G104" t="e">
        <f t="shared" si="196"/>
        <v>#DIV/0!</v>
      </c>
    </row>
    <row r="105" hidden="1">
      <c r="A105">
        <f t="shared" si="195"/>
        <v>107</v>
      </c>
      <c r="B105" s="3">
        <v>70</v>
      </c>
      <c r="C105" s="3">
        <v>31</v>
      </c>
      <c r="D105" s="3">
        <v>6</v>
      </c>
      <c r="E105" s="3">
        <v>100</v>
      </c>
      <c r="F105">
        <f t="shared" si="197"/>
        <v>0</v>
      </c>
      <c r="G105" t="e">
        <f t="shared" si="196"/>
        <v>#DIV/0!</v>
      </c>
    </row>
    <row r="106" hidden="1">
      <c r="A106">
        <f t="shared" si="195"/>
        <v>108</v>
      </c>
      <c r="B106" s="3">
        <v>71</v>
      </c>
      <c r="C106" s="3">
        <v>31</v>
      </c>
      <c r="D106" s="3">
        <v>6</v>
      </c>
      <c r="E106" s="3">
        <v>100</v>
      </c>
      <c r="F106">
        <f t="shared" si="197"/>
        <v>0</v>
      </c>
      <c r="G106" t="e">
        <f t="shared" si="196"/>
        <v>#DIV/0!</v>
      </c>
    </row>
    <row r="107" hidden="1">
      <c r="A107">
        <f t="shared" si="195"/>
        <v>109</v>
      </c>
      <c r="B107" s="3">
        <v>72</v>
      </c>
      <c r="C107" s="3">
        <v>31</v>
      </c>
      <c r="D107" s="3">
        <v>6</v>
      </c>
      <c r="E107" s="3">
        <v>100</v>
      </c>
      <c r="F107">
        <f t="shared" si="197"/>
        <v>0</v>
      </c>
      <c r="G107" t="e">
        <f t="shared" si="196"/>
        <v>#DIV/0!</v>
      </c>
    </row>
    <row r="108" hidden="1">
      <c r="A108">
        <f t="shared" si="195"/>
        <v>110</v>
      </c>
      <c r="B108" s="3">
        <v>73</v>
      </c>
      <c r="C108" s="3">
        <v>31</v>
      </c>
      <c r="D108" s="3">
        <v>6</v>
      </c>
      <c r="E108" s="3">
        <v>100</v>
      </c>
      <c r="F108">
        <f t="shared" si="197"/>
        <v>0</v>
      </c>
      <c r="G108" t="e">
        <f t="shared" si="196"/>
        <v>#DIV/0!</v>
      </c>
    </row>
    <row r="109" hidden="1">
      <c r="A109">
        <f t="shared" si="195"/>
        <v>111</v>
      </c>
      <c r="B109" s="3">
        <v>74</v>
      </c>
      <c r="C109" s="3">
        <v>31</v>
      </c>
      <c r="D109" s="3">
        <v>6</v>
      </c>
      <c r="E109" s="3">
        <v>100</v>
      </c>
      <c r="F109">
        <f t="shared" si="197"/>
        <v>0</v>
      </c>
      <c r="G109" t="e">
        <f t="shared" si="196"/>
        <v>#DIV/0!</v>
      </c>
    </row>
    <row r="110" hidden="1">
      <c r="A110">
        <f t="shared" si="195"/>
        <v>112</v>
      </c>
      <c r="B110" s="3">
        <v>75</v>
      </c>
      <c r="C110" s="3">
        <v>31</v>
      </c>
      <c r="D110" s="3">
        <v>6</v>
      </c>
      <c r="E110" s="3">
        <v>100</v>
      </c>
      <c r="F110">
        <f t="shared" si="197"/>
        <v>0</v>
      </c>
      <c r="G110" t="e">
        <f t="shared" si="196"/>
        <v>#DIV/0!</v>
      </c>
    </row>
    <row r="111" hidden="1">
      <c r="A111">
        <f t="shared" si="195"/>
        <v>113</v>
      </c>
      <c r="B111" s="3">
        <v>76</v>
      </c>
      <c r="C111" s="3">
        <v>31</v>
      </c>
      <c r="D111" s="3">
        <v>6</v>
      </c>
      <c r="E111" s="3">
        <v>100</v>
      </c>
      <c r="F111">
        <f t="shared" si="197"/>
        <v>0</v>
      </c>
      <c r="G111" t="e">
        <f t="shared" si="196"/>
        <v>#DIV/0!</v>
      </c>
    </row>
    <row r="112" hidden="1">
      <c r="A112">
        <f t="shared" si="195"/>
        <v>114</v>
      </c>
      <c r="B112" s="3">
        <v>77</v>
      </c>
      <c r="C112" s="3">
        <v>31</v>
      </c>
      <c r="D112" s="3">
        <v>6</v>
      </c>
      <c r="E112" s="3">
        <v>100</v>
      </c>
      <c r="F112">
        <f t="shared" si="197"/>
        <v>0</v>
      </c>
      <c r="G112" t="e">
        <f t="shared" si="196"/>
        <v>#DIV/0!</v>
      </c>
    </row>
    <row r="113" hidden="1">
      <c r="A113">
        <f t="shared" si="195"/>
        <v>115</v>
      </c>
      <c r="B113" s="3">
        <v>78</v>
      </c>
      <c r="C113" s="3">
        <v>31</v>
      </c>
      <c r="D113" s="3">
        <v>6</v>
      </c>
      <c r="E113" s="3">
        <v>100</v>
      </c>
      <c r="F113">
        <f t="shared" si="197"/>
        <v>0</v>
      </c>
      <c r="G113" t="e">
        <f t="shared" si="196"/>
        <v>#DIV/0!</v>
      </c>
    </row>
    <row r="114" hidden="1">
      <c r="A114">
        <f t="shared" si="195"/>
        <v>116</v>
      </c>
      <c r="B114" s="3">
        <v>79</v>
      </c>
      <c r="C114" s="3">
        <v>31</v>
      </c>
      <c r="D114" s="3">
        <v>6</v>
      </c>
      <c r="E114" s="3">
        <v>100</v>
      </c>
      <c r="F114">
        <f t="shared" si="197"/>
        <v>0</v>
      </c>
      <c r="G114" t="e">
        <f t="shared" si="196"/>
        <v>#DIV/0!</v>
      </c>
    </row>
    <row r="115" hidden="1">
      <c r="A115">
        <f t="shared" si="195"/>
        <v>117</v>
      </c>
      <c r="B115" s="3">
        <v>80</v>
      </c>
      <c r="C115" s="3">
        <v>31</v>
      </c>
      <c r="D115" s="3">
        <v>6</v>
      </c>
      <c r="E115" s="3">
        <v>100</v>
      </c>
      <c r="F115">
        <f t="shared" si="197"/>
        <v>0</v>
      </c>
      <c r="G115" t="e">
        <f t="shared" si="196"/>
        <v>#DIV/0!</v>
      </c>
    </row>
    <row r="116" hidden="1">
      <c r="A116">
        <f t="shared" si="195"/>
        <v>118</v>
      </c>
      <c r="B116" s="3">
        <v>81</v>
      </c>
      <c r="C116" s="3">
        <v>31</v>
      </c>
      <c r="D116" s="3">
        <v>6</v>
      </c>
      <c r="E116" s="3">
        <v>100</v>
      </c>
      <c r="F116">
        <f t="shared" si="197"/>
        <v>0</v>
      </c>
      <c r="G116" t="e">
        <f t="shared" si="196"/>
        <v>#DIV/0!</v>
      </c>
    </row>
    <row r="117" hidden="1">
      <c r="A117">
        <f t="shared" si="195"/>
        <v>119</v>
      </c>
      <c r="B117" s="3">
        <v>82</v>
      </c>
      <c r="C117" s="3">
        <v>31</v>
      </c>
      <c r="D117" s="3">
        <v>6</v>
      </c>
      <c r="E117" s="3">
        <v>100</v>
      </c>
      <c r="F117">
        <f t="shared" si="197"/>
        <v>0</v>
      </c>
      <c r="G117" t="e">
        <f t="shared" si="196"/>
        <v>#DIV/0!</v>
      </c>
    </row>
    <row r="118" hidden="1">
      <c r="A118">
        <f t="shared" si="195"/>
        <v>120</v>
      </c>
      <c r="B118" s="3">
        <v>83</v>
      </c>
      <c r="C118" s="3">
        <v>31</v>
      </c>
      <c r="D118" s="3">
        <v>6</v>
      </c>
      <c r="E118" s="3">
        <v>100</v>
      </c>
      <c r="F118">
        <f t="shared" si="197"/>
        <v>0</v>
      </c>
      <c r="G118" t="e">
        <f t="shared" si="196"/>
        <v>#DIV/0!</v>
      </c>
    </row>
    <row r="119" hidden="1">
      <c r="A119">
        <f t="shared" si="195"/>
        <v>121</v>
      </c>
      <c r="B119" s="3">
        <v>84</v>
      </c>
      <c r="C119" s="3">
        <v>31</v>
      </c>
      <c r="D119" s="3">
        <v>6</v>
      </c>
      <c r="E119" s="3">
        <v>100</v>
      </c>
      <c r="F119">
        <f t="shared" si="197"/>
        <v>0</v>
      </c>
      <c r="G119" t="e">
        <f t="shared" si="196"/>
        <v>#DIV/0!</v>
      </c>
    </row>
    <row r="120" hidden="1">
      <c r="A120">
        <f t="shared" si="195"/>
        <v>122</v>
      </c>
      <c r="B120" s="3">
        <v>85</v>
      </c>
      <c r="C120" s="3">
        <v>31</v>
      </c>
      <c r="D120" s="3">
        <v>6</v>
      </c>
      <c r="E120" s="3">
        <v>100</v>
      </c>
      <c r="F120">
        <f t="shared" si="197"/>
        <v>0</v>
      </c>
      <c r="G120" t="e">
        <f t="shared" si="196"/>
        <v>#DIV/0!</v>
      </c>
    </row>
    <row r="121" hidden="1">
      <c r="A121">
        <f t="shared" si="195"/>
        <v>123</v>
      </c>
      <c r="B121" s="3">
        <v>86</v>
      </c>
      <c r="C121" s="3">
        <v>31</v>
      </c>
      <c r="D121" s="3">
        <v>6</v>
      </c>
      <c r="E121" s="3">
        <v>100</v>
      </c>
      <c r="F121">
        <f t="shared" si="197"/>
        <v>0</v>
      </c>
      <c r="G121" t="e">
        <f t="shared" si="196"/>
        <v>#DIV/0!</v>
      </c>
    </row>
    <row r="122" hidden="1">
      <c r="A122">
        <f t="shared" si="195"/>
        <v>124</v>
      </c>
      <c r="B122" s="3">
        <v>87</v>
      </c>
      <c r="C122" s="3">
        <v>31</v>
      </c>
      <c r="D122" s="3">
        <v>6</v>
      </c>
      <c r="E122" s="3">
        <v>100</v>
      </c>
      <c r="F122">
        <f t="shared" si="197"/>
        <v>0</v>
      </c>
      <c r="G122" t="e">
        <f t="shared" si="196"/>
        <v>#DIV/0!</v>
      </c>
    </row>
    <row r="123" hidden="1">
      <c r="A123">
        <f t="shared" si="195"/>
        <v>125</v>
      </c>
      <c r="B123" s="3">
        <v>88</v>
      </c>
      <c r="C123" s="3">
        <v>31</v>
      </c>
      <c r="D123" s="3">
        <v>6</v>
      </c>
      <c r="E123" s="3">
        <v>100</v>
      </c>
      <c r="F123">
        <f t="shared" si="197"/>
        <v>0</v>
      </c>
      <c r="G123" t="e">
        <f t="shared" si="196"/>
        <v>#DIV/0!</v>
      </c>
    </row>
    <row r="124" hidden="1">
      <c r="A124">
        <f t="shared" si="195"/>
        <v>126</v>
      </c>
      <c r="B124" s="3">
        <v>89</v>
      </c>
      <c r="C124" s="3">
        <v>31</v>
      </c>
      <c r="D124" s="3">
        <v>6</v>
      </c>
      <c r="E124" s="3">
        <v>100</v>
      </c>
      <c r="F124">
        <f t="shared" si="197"/>
        <v>0</v>
      </c>
      <c r="G124" t="e">
        <f t="shared" si="196"/>
        <v>#DIV/0!</v>
      </c>
    </row>
    <row r="125" hidden="1">
      <c r="A125">
        <f t="shared" si="195"/>
        <v>127</v>
      </c>
      <c r="B125" s="3">
        <v>90</v>
      </c>
      <c r="C125" s="3">
        <v>31</v>
      </c>
      <c r="D125" s="3">
        <v>6</v>
      </c>
      <c r="E125" s="3">
        <v>100</v>
      </c>
      <c r="F125">
        <f t="shared" si="197"/>
        <v>0</v>
      </c>
      <c r="G125" t="e">
        <f t="shared" si="196"/>
        <v>#DIV/0!</v>
      </c>
    </row>
    <row r="126" hidden="1">
      <c r="A126">
        <f t="shared" si="195"/>
        <v>128</v>
      </c>
      <c r="B126" s="3">
        <v>91</v>
      </c>
      <c r="C126" s="3">
        <v>31</v>
      </c>
      <c r="D126" s="3">
        <v>6</v>
      </c>
      <c r="E126" s="3">
        <v>100</v>
      </c>
      <c r="F126">
        <f t="shared" si="197"/>
        <v>0</v>
      </c>
      <c r="G126" t="e">
        <f t="shared" si="196"/>
        <v>#DIV/0!</v>
      </c>
    </row>
    <row r="127" hidden="1">
      <c r="A127">
        <f t="shared" si="195"/>
        <v>129</v>
      </c>
      <c r="B127" s="3">
        <v>92</v>
      </c>
      <c r="C127" s="3">
        <v>31</v>
      </c>
      <c r="D127" s="3">
        <v>6</v>
      </c>
      <c r="E127" s="3">
        <v>100</v>
      </c>
      <c r="F127">
        <f t="shared" si="197"/>
        <v>0</v>
      </c>
      <c r="G127" t="e">
        <f t="shared" si="196"/>
        <v>#DIV/0!</v>
      </c>
    </row>
    <row r="128" hidden="1">
      <c r="A128">
        <f t="shared" si="195"/>
        <v>130</v>
      </c>
      <c r="B128" s="3">
        <v>93</v>
      </c>
      <c r="C128" s="3">
        <v>31</v>
      </c>
      <c r="D128" s="3">
        <v>6</v>
      </c>
      <c r="E128" s="3">
        <v>100</v>
      </c>
      <c r="F128">
        <f t="shared" si="197"/>
        <v>0</v>
      </c>
      <c r="G128" t="e">
        <f t="shared" si="196"/>
        <v>#DIV/0!</v>
      </c>
    </row>
    <row r="129" hidden="1">
      <c r="A129">
        <f t="shared" si="195"/>
        <v>131</v>
      </c>
      <c r="B129" s="3">
        <v>94</v>
      </c>
      <c r="C129" s="3">
        <v>31</v>
      </c>
      <c r="D129" s="3">
        <v>6</v>
      </c>
      <c r="E129" s="3">
        <v>100</v>
      </c>
      <c r="F129">
        <f t="shared" si="197"/>
        <v>0</v>
      </c>
      <c r="G129" t="e">
        <f t="shared" si="196"/>
        <v>#DIV/0!</v>
      </c>
    </row>
    <row r="130" hidden="1">
      <c r="A130">
        <f t="shared" si="195"/>
        <v>132</v>
      </c>
      <c r="B130" s="3">
        <v>95</v>
      </c>
      <c r="C130" s="3">
        <v>31</v>
      </c>
      <c r="D130" s="3">
        <v>6</v>
      </c>
      <c r="E130" s="3">
        <v>100</v>
      </c>
      <c r="F130">
        <f t="shared" si="197"/>
        <v>0</v>
      </c>
      <c r="G130" t="e">
        <f t="shared" si="196"/>
        <v>#DIV/0!</v>
      </c>
    </row>
    <row r="131" hidden="1">
      <c r="A131">
        <f t="shared" si="195"/>
        <v>133</v>
      </c>
      <c r="B131" s="3">
        <v>96</v>
      </c>
      <c r="C131" s="3">
        <v>31</v>
      </c>
      <c r="D131" s="3">
        <v>6</v>
      </c>
      <c r="E131" s="3">
        <v>100</v>
      </c>
      <c r="F131">
        <f t="shared" si="197"/>
        <v>0</v>
      </c>
      <c r="G131" t="e">
        <f t="shared" si="196"/>
        <v>#DIV/0!</v>
      </c>
    </row>
    <row r="132" hidden="1">
      <c r="A132">
        <f t="shared" si="195"/>
        <v>134</v>
      </c>
      <c r="B132" s="3">
        <v>97</v>
      </c>
      <c r="C132" s="3">
        <v>31</v>
      </c>
      <c r="D132" s="3">
        <v>6</v>
      </c>
      <c r="E132" s="3">
        <v>100</v>
      </c>
      <c r="F132">
        <f t="shared" si="197"/>
        <v>0</v>
      </c>
      <c r="G132" t="e">
        <f t="shared" si="196"/>
        <v>#DIV/0!</v>
      </c>
    </row>
    <row r="133" hidden="1">
      <c r="A133">
        <f t="shared" si="195"/>
        <v>135</v>
      </c>
      <c r="B133" s="3">
        <v>98</v>
      </c>
      <c r="C133" s="3">
        <v>31</v>
      </c>
      <c r="D133" s="3">
        <v>6</v>
      </c>
      <c r="E133" s="3">
        <v>100</v>
      </c>
      <c r="F133">
        <f t="shared" si="197"/>
        <v>0</v>
      </c>
      <c r="G133" t="e">
        <f t="shared" si="196"/>
        <v>#DIV/0!</v>
      </c>
    </row>
    <row r="134" hidden="1">
      <c r="A134">
        <f t="shared" si="195"/>
        <v>136</v>
      </c>
      <c r="B134" s="3">
        <v>99</v>
      </c>
      <c r="C134" s="3">
        <v>31</v>
      </c>
      <c r="D134" s="3">
        <v>6</v>
      </c>
      <c r="E134" s="3">
        <v>100</v>
      </c>
      <c r="F134">
        <f t="shared" si="197"/>
        <v>0</v>
      </c>
      <c r="G134" t="e">
        <f t="shared" si="196"/>
        <v>#DIV/0!</v>
      </c>
    </row>
    <row r="135">
      <c r="A135">
        <f t="shared" si="195"/>
        <v>137</v>
      </c>
      <c r="B135" s="3">
        <v>100</v>
      </c>
      <c r="C135" s="3">
        <v>31</v>
      </c>
      <c r="D135" s="3">
        <v>6</v>
      </c>
      <c r="E135" s="3">
        <v>100</v>
      </c>
      <c r="F135">
        <f t="shared" si="197"/>
        <v>0</v>
      </c>
      <c r="G135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bestFit="1" min="8" max="8" width="8.72265625"/>
  </cols>
  <sheetData>
    <row r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9</v>
      </c>
      <c r="G1" t="s">
        <v>10</v>
      </c>
    </row>
    <row r="2">
      <c r="A2">
        <f>B2+C2+D2</f>
        <v>3</v>
      </c>
      <c r="B2" s="3">
        <v>1</v>
      </c>
      <c r="C2" s="3">
        <v>1</v>
      </c>
      <c r="D2" s="3">
        <v>1</v>
      </c>
      <c r="E2" s="3">
        <v>40.880238480558482</v>
      </c>
      <c r="F2">
        <f>E2</f>
        <v>40.880238480558482</v>
      </c>
      <c r="G2">
        <f>F2/F3</f>
        <v>2.7724791026176514</v>
      </c>
    </row>
    <row r="3">
      <c r="A3" s="2">
        <f>B3+C3+D3</f>
        <v>5</v>
      </c>
      <c r="B3" s="2">
        <v>1</v>
      </c>
      <c r="C3" s="2">
        <v>2</v>
      </c>
      <c r="D3" s="2">
        <v>2</v>
      </c>
      <c r="E3" s="2">
        <v>55.625250784514598</v>
      </c>
      <c r="F3" s="2">
        <f>E3-E2</f>
        <v>14.745012303956116</v>
      </c>
      <c r="G3" s="2">
        <f>F3/F5</f>
        <v>1.8086081585379088</v>
      </c>
    </row>
    <row r="4">
      <c r="A4">
        <f>B4+C4+D4</f>
        <v>6</v>
      </c>
      <c r="B4" s="3">
        <v>2</v>
      </c>
      <c r="C4" s="3">
        <v>2</v>
      </c>
      <c r="D4" s="3">
        <v>2</v>
      </c>
      <c r="E4" s="3">
        <v>62.428286469953058</v>
      </c>
      <c r="F4">
        <f>E4-E3</f>
        <v>6.8030356854384593</v>
      </c>
      <c r="G4" t="s">
        <v>7</v>
      </c>
    </row>
    <row r="5">
      <c r="A5" s="2">
        <f>B5+C5+D5</f>
        <v>7</v>
      </c>
      <c r="B5" s="2">
        <v>2</v>
      </c>
      <c r="C5" s="2">
        <v>2</v>
      </c>
      <c r="D5" s="2">
        <v>3</v>
      </c>
      <c r="E5" s="2">
        <v>70.580971303508207</v>
      </c>
      <c r="F5" s="2">
        <f>E5-E4</f>
        <v>8.1526848335551492</v>
      </c>
      <c r="G5" s="2">
        <f>F5/F6</f>
        <v>1.8254199682170142</v>
      </c>
    </row>
    <row r="6" s="4" customFormat="1">
      <c r="A6" s="4">
        <f>B6+C6+D6</f>
        <v>8</v>
      </c>
      <c r="B6" s="4">
        <v>3</v>
      </c>
      <c r="C6" s="4">
        <v>2</v>
      </c>
      <c r="D6" s="4">
        <v>3</v>
      </c>
      <c r="E6" s="4">
        <v>75.047168110546707</v>
      </c>
      <c r="F6" s="4">
        <f>E6-E5</f>
        <v>4.4661968070385001</v>
      </c>
      <c r="G6" s="4">
        <f>F6/F36</f>
        <v>8.027268964501058</v>
      </c>
      <c r="H6" s="4"/>
    </row>
    <row r="7">
      <c r="A7">
        <f>B7+C7+D7</f>
        <v>9</v>
      </c>
      <c r="B7" s="3">
        <v>4</v>
      </c>
      <c r="C7" s="3">
        <v>2</v>
      </c>
      <c r="D7" s="3">
        <v>3</v>
      </c>
      <c r="E7" s="3">
        <v>75.417907015733675</v>
      </c>
      <c r="F7">
        <f>E7-E6</f>
        <v>0.37073890518696828</v>
      </c>
      <c r="G7" t="s">
        <v>7</v>
      </c>
    </row>
    <row r="8">
      <c r="A8">
        <f>B8+C8+D8</f>
        <v>10</v>
      </c>
      <c r="B8" s="3">
        <v>4</v>
      </c>
      <c r="C8" s="3">
        <v>3</v>
      </c>
      <c r="D8" s="3">
        <v>3</v>
      </c>
      <c r="E8" s="3">
        <v>75.857542219989384</v>
      </c>
      <c r="F8">
        <f>E8-E7</f>
        <v>0.43963520425570835</v>
      </c>
      <c r="G8" t="s">
        <v>7</v>
      </c>
    </row>
    <row r="9">
      <c r="A9">
        <f>B9+C9+D9</f>
        <v>11</v>
      </c>
      <c r="B9" s="3">
        <v>5</v>
      </c>
      <c r="C9" s="3">
        <v>3</v>
      </c>
      <c r="D9" s="3">
        <v>3</v>
      </c>
      <c r="E9" s="3">
        <v>76.394475311337615</v>
      </c>
      <c r="F9">
        <f>E9-E8</f>
        <v>0.53693309134823153</v>
      </c>
      <c r="G9" t="s">
        <v>7</v>
      </c>
    </row>
    <row r="10">
      <c r="A10">
        <f>B10+C10+D10</f>
        <v>12</v>
      </c>
      <c r="B10" s="3">
        <v>6</v>
      </c>
      <c r="C10" s="3">
        <v>3</v>
      </c>
      <c r="D10" s="3">
        <v>3</v>
      </c>
      <c r="E10" s="3">
        <v>76.864173245623306</v>
      </c>
      <c r="F10">
        <f>E10-E9</f>
        <v>0.46969793428569062</v>
      </c>
      <c r="G10" t="s">
        <v>7</v>
      </c>
    </row>
    <row r="11">
      <c r="A11">
        <f>B11+C11+D11</f>
        <v>13</v>
      </c>
      <c r="B11" s="3">
        <v>7</v>
      </c>
      <c r="C11" s="3">
        <v>3</v>
      </c>
      <c r="D11" s="3">
        <v>3</v>
      </c>
      <c r="E11" s="3">
        <v>77.099485698805125</v>
      </c>
      <c r="F11">
        <f>E11-E10</f>
        <v>0.23531245318181959</v>
      </c>
      <c r="G11" t="s">
        <v>7</v>
      </c>
    </row>
    <row r="12">
      <c r="A12">
        <f>B12+C12+D12</f>
        <v>14</v>
      </c>
      <c r="B12" s="3">
        <v>7</v>
      </c>
      <c r="C12" s="3">
        <v>3</v>
      </c>
      <c r="D12" s="3">
        <v>4</v>
      </c>
      <c r="E12" s="3">
        <v>77.551361824247181</v>
      </c>
      <c r="F12">
        <f>E12-E11</f>
        <v>0.45187612544205535</v>
      </c>
      <c r="G12" t="s">
        <v>7</v>
      </c>
    </row>
    <row r="13">
      <c r="A13">
        <f>B13+C13+D13</f>
        <v>15</v>
      </c>
      <c r="B13" s="3">
        <v>8</v>
      </c>
      <c r="C13" s="3">
        <v>3</v>
      </c>
      <c r="D13" s="3">
        <v>4</v>
      </c>
      <c r="E13" s="3">
        <v>77.869537132594061</v>
      </c>
      <c r="F13">
        <f>E13-E12</f>
        <v>0.31817530834688057</v>
      </c>
      <c r="G13" t="s">
        <v>7</v>
      </c>
    </row>
    <row r="14">
      <c r="A14">
        <f>B14+C14+D14</f>
        <v>16</v>
      </c>
      <c r="B14" s="3">
        <v>8</v>
      </c>
      <c r="C14" s="3">
        <v>3</v>
      </c>
      <c r="D14" s="3">
        <v>5</v>
      </c>
      <c r="E14" s="3">
        <v>78.31953660241642</v>
      </c>
      <c r="F14">
        <f>E14-E13</f>
        <v>0.44999946982235883</v>
      </c>
      <c r="G14" t="s">
        <v>7</v>
      </c>
    </row>
    <row r="15">
      <c r="A15">
        <f>B15+C15+D15</f>
        <v>17</v>
      </c>
      <c r="B15" s="3">
        <v>9</v>
      </c>
      <c r="C15" s="3">
        <v>3</v>
      </c>
      <c r="D15" s="3">
        <v>5</v>
      </c>
      <c r="E15" s="3">
        <v>78.67289515696838</v>
      </c>
      <c r="F15">
        <f>E15-E14</f>
        <v>0.35335855455195997</v>
      </c>
      <c r="G15" t="s">
        <v>7</v>
      </c>
    </row>
    <row r="16">
      <c r="A16">
        <f>B16+C16+D16</f>
        <v>18</v>
      </c>
      <c r="B16" s="3">
        <v>9</v>
      </c>
      <c r="C16" s="3">
        <v>4</v>
      </c>
      <c r="D16" s="3">
        <v>5</v>
      </c>
      <c r="E16" s="3">
        <v>79.075062009601197</v>
      </c>
      <c r="F16">
        <f>E16-E15</f>
        <v>0.40216685263281704</v>
      </c>
      <c r="G16" t="s">
        <v>7</v>
      </c>
    </row>
    <row r="17">
      <c r="A17">
        <f>B17+C17+D17</f>
        <v>19</v>
      </c>
      <c r="B17" s="3">
        <v>10</v>
      </c>
      <c r="C17" s="3">
        <v>4</v>
      </c>
      <c r="D17" s="3">
        <v>5</v>
      </c>
      <c r="E17" s="3">
        <v>79.563062190608022</v>
      </c>
      <c r="F17">
        <f>E17-E16</f>
        <v>0.48800018100682507</v>
      </c>
      <c r="G17" t="s">
        <v>7</v>
      </c>
    </row>
    <row r="18">
      <c r="A18">
        <f>B18+C18+D18</f>
        <v>20</v>
      </c>
      <c r="B18" s="3">
        <v>10</v>
      </c>
      <c r="C18" s="3">
        <v>4</v>
      </c>
      <c r="D18" s="3">
        <v>6</v>
      </c>
      <c r="E18" s="3">
        <v>79.984567941640336</v>
      </c>
      <c r="F18">
        <f>E18-E17</f>
        <v>0.42150575103231347</v>
      </c>
      <c r="G18" t="s">
        <v>7</v>
      </c>
    </row>
    <row r="19">
      <c r="A19">
        <f>B19+C19+D19</f>
        <v>21</v>
      </c>
      <c r="B19" s="3">
        <v>11</v>
      </c>
      <c r="C19" s="3">
        <v>4</v>
      </c>
      <c r="D19" s="3">
        <v>6</v>
      </c>
      <c r="E19" s="3">
        <v>80.389157836226516</v>
      </c>
      <c r="F19">
        <f>E19-E18</f>
        <v>0.40458989458618078</v>
      </c>
      <c r="G19" t="s">
        <v>7</v>
      </c>
    </row>
    <row r="20">
      <c r="A20">
        <f>B20+C20+D20</f>
        <v>22</v>
      </c>
      <c r="B20" s="3">
        <v>11</v>
      </c>
      <c r="C20" s="3">
        <v>5</v>
      </c>
      <c r="D20" s="3">
        <v>6</v>
      </c>
      <c r="E20" s="3">
        <v>80.806237957103136</v>
      </c>
      <c r="F20">
        <f>E20-E19</f>
        <v>0.41708012087661928</v>
      </c>
      <c r="G20" t="s">
        <v>7</v>
      </c>
    </row>
    <row r="21">
      <c r="A21">
        <f>B21+C21+D21</f>
        <v>23</v>
      </c>
      <c r="B21" s="3">
        <v>11</v>
      </c>
      <c r="C21" s="3">
        <v>5</v>
      </c>
      <c r="D21" s="3">
        <v>7</v>
      </c>
      <c r="E21" s="3">
        <v>81.276054796459817</v>
      </c>
      <c r="F21">
        <f>E21-E20</f>
        <v>0.46981683935668173</v>
      </c>
      <c r="G21" t="s">
        <v>7</v>
      </c>
    </row>
    <row r="22">
      <c r="A22">
        <f>B22+C22+D22</f>
        <v>24</v>
      </c>
      <c r="B22" s="3">
        <v>12</v>
      </c>
      <c r="C22" s="3">
        <v>5</v>
      </c>
      <c r="D22" s="3">
        <v>7</v>
      </c>
      <c r="E22" s="3">
        <v>81.794053053144239</v>
      </c>
      <c r="F22">
        <f>E22-E21</f>
        <v>0.51799825668442168</v>
      </c>
      <c r="G22" t="s">
        <v>7</v>
      </c>
    </row>
    <row r="23">
      <c r="A23">
        <f>B23+C23+D23</f>
        <v>25</v>
      </c>
      <c r="B23" s="3">
        <v>13</v>
      </c>
      <c r="C23" s="3">
        <v>5</v>
      </c>
      <c r="D23" s="3">
        <v>7</v>
      </c>
      <c r="E23" s="3">
        <v>82.238331286915781</v>
      </c>
      <c r="F23">
        <f>E23-E22</f>
        <v>0.44427823377154141</v>
      </c>
      <c r="G23" t="s">
        <v>7</v>
      </c>
    </row>
    <row r="24">
      <c r="A24">
        <f>B24+C24+D24</f>
        <v>26</v>
      </c>
      <c r="B24" s="3">
        <v>13</v>
      </c>
      <c r="C24" s="3">
        <v>6</v>
      </c>
      <c r="D24" s="3">
        <v>7</v>
      </c>
      <c r="E24" s="3">
        <v>82.739700319331533</v>
      </c>
      <c r="F24">
        <f>E24-E23</f>
        <v>0.50136903241575226</v>
      </c>
      <c r="G24" t="s">
        <v>7</v>
      </c>
    </row>
    <row r="25">
      <c r="A25">
        <f>B25+C25+D25</f>
        <v>27</v>
      </c>
      <c r="B25" s="3">
        <v>14</v>
      </c>
      <c r="C25" s="3">
        <v>6</v>
      </c>
      <c r="D25" s="3">
        <v>7</v>
      </c>
      <c r="E25" s="3">
        <v>83.269781959547757</v>
      </c>
      <c r="F25">
        <f>E25-E24</f>
        <v>0.53008164021622406</v>
      </c>
      <c r="G25" t="s">
        <v>7</v>
      </c>
    </row>
    <row r="26">
      <c r="A26">
        <f>B26+C26+D26</f>
        <v>28</v>
      </c>
      <c r="B26" s="3">
        <v>14</v>
      </c>
      <c r="C26" s="3">
        <v>6</v>
      </c>
      <c r="D26" s="3">
        <v>8</v>
      </c>
      <c r="E26" s="3">
        <v>83.726435595653257</v>
      </c>
      <c r="F26">
        <f>E26-E25</f>
        <v>0.45665363610550003</v>
      </c>
      <c r="G26" t="s">
        <v>7</v>
      </c>
    </row>
    <row r="27">
      <c r="A27">
        <f>B27+C27+D27</f>
        <v>29</v>
      </c>
      <c r="B27" s="3">
        <v>15</v>
      </c>
      <c r="C27" s="3">
        <v>6</v>
      </c>
      <c r="D27" s="3">
        <v>8</v>
      </c>
      <c r="E27" s="3">
        <v>84.22181573377236</v>
      </c>
      <c r="F27">
        <f>E27-E26</f>
        <v>0.49538013811910275</v>
      </c>
      <c r="G27" t="s">
        <v>7</v>
      </c>
    </row>
    <row r="28">
      <c r="A28">
        <f>B28+C28+D28</f>
        <v>30</v>
      </c>
      <c r="B28" s="3">
        <v>15</v>
      </c>
      <c r="C28" s="3">
        <v>7</v>
      </c>
      <c r="D28" s="3">
        <v>8</v>
      </c>
      <c r="E28" s="3">
        <v>84.681530805383417</v>
      </c>
      <c r="F28">
        <f>E28-E27</f>
        <v>0.45971507161105762</v>
      </c>
      <c r="G28" t="s">
        <v>7</v>
      </c>
    </row>
    <row r="29">
      <c r="A29">
        <f>B29+C29+D29</f>
        <v>31</v>
      </c>
      <c r="B29" s="3">
        <v>16</v>
      </c>
      <c r="C29" s="3">
        <v>7</v>
      </c>
      <c r="D29" s="3">
        <v>8</v>
      </c>
      <c r="E29" s="3">
        <v>85.16749689369874</v>
      </c>
      <c r="F29">
        <f>E29-E28</f>
        <v>0.48596608831532251</v>
      </c>
      <c r="G29" t="s">
        <v>7</v>
      </c>
    </row>
    <row r="30">
      <c r="A30">
        <f>B30+C30+D30</f>
        <v>32</v>
      </c>
      <c r="B30" s="3">
        <v>16</v>
      </c>
      <c r="C30" s="3">
        <v>7</v>
      </c>
      <c r="D30" s="3">
        <v>9</v>
      </c>
      <c r="E30" s="3">
        <v>85.680514312355029</v>
      </c>
      <c r="F30">
        <f>E30-E29</f>
        <v>0.51301741865628969</v>
      </c>
      <c r="G30" t="s">
        <v>7</v>
      </c>
    </row>
    <row r="31">
      <c r="A31">
        <f>B31+C31+D31</f>
        <v>33</v>
      </c>
      <c r="B31" s="3">
        <v>17</v>
      </c>
      <c r="C31" s="3">
        <v>7</v>
      </c>
      <c r="D31" s="3">
        <v>9</v>
      </c>
      <c r="E31" s="3">
        <v>86.179962655405475</v>
      </c>
      <c r="F31">
        <f>E31-E30</f>
        <v>0.49944834305044594</v>
      </c>
      <c r="G31" t="s">
        <v>7</v>
      </c>
    </row>
    <row r="32">
      <c r="A32">
        <f>B32+C32+D32</f>
        <v>34</v>
      </c>
      <c r="B32" s="3">
        <v>17</v>
      </c>
      <c r="C32" s="3">
        <v>8</v>
      </c>
      <c r="D32" s="3">
        <v>9</v>
      </c>
      <c r="E32" s="3">
        <v>86.704163779364862</v>
      </c>
      <c r="F32">
        <f>E32-E31</f>
        <v>0.52420112395938645</v>
      </c>
      <c r="G32" t="s">
        <v>7</v>
      </c>
    </row>
    <row r="33">
      <c r="A33">
        <f>B33+C33+D33</f>
        <v>35</v>
      </c>
      <c r="B33" s="3">
        <v>18</v>
      </c>
      <c r="C33" s="3">
        <v>8</v>
      </c>
      <c r="D33" s="3">
        <v>9</v>
      </c>
      <c r="E33" s="3">
        <v>87.223947459001465</v>
      </c>
      <c r="F33">
        <f>E33-E32</f>
        <v>0.51978367963660332</v>
      </c>
      <c r="G33" t="s">
        <v>7</v>
      </c>
    </row>
    <row r="34">
      <c r="A34">
        <f>B34+C34+D34</f>
        <v>36</v>
      </c>
      <c r="B34" s="3">
        <v>18</v>
      </c>
      <c r="C34" s="3">
        <v>9</v>
      </c>
      <c r="D34" s="3">
        <v>9</v>
      </c>
      <c r="E34" s="3">
        <v>87.712341850516054</v>
      </c>
      <c r="F34">
        <f>E34-E33</f>
        <v>0.48839439151458919</v>
      </c>
      <c r="G34" t="s">
        <v>7</v>
      </c>
    </row>
    <row r="35">
      <c r="A35">
        <f>B35+C35+D35</f>
        <v>37</v>
      </c>
      <c r="B35" s="3">
        <v>18</v>
      </c>
      <c r="C35" s="3">
        <v>9</v>
      </c>
      <c r="D35" s="3">
        <v>10</v>
      </c>
      <c r="E35" s="3">
        <v>88.2522209107468</v>
      </c>
      <c r="F35">
        <f>E35-E34</f>
        <v>0.53987906023074572</v>
      </c>
      <c r="G35" t="s">
        <v>7</v>
      </c>
    </row>
    <row r="36">
      <c r="A36">
        <f>B36+C36+D36</f>
        <v>38</v>
      </c>
      <c r="B36" s="3">
        <v>19</v>
      </c>
      <c r="C36" s="3">
        <v>9</v>
      </c>
      <c r="D36" s="3">
        <v>10</v>
      </c>
      <c r="E36" s="3">
        <v>88.808599029729649</v>
      </c>
      <c r="F36">
        <f>E36-E35</f>
        <v>0.55637811898284895</v>
      </c>
      <c r="G36">
        <f>F36/F37</f>
        <v>1.0569889245262885</v>
      </c>
    </row>
    <row r="37">
      <c r="A37">
        <f>B37+C37+D37</f>
        <v>39</v>
      </c>
      <c r="B37" s="3">
        <v>20</v>
      </c>
      <c r="C37" s="3">
        <v>9</v>
      </c>
      <c r="D37" s="3">
        <v>10</v>
      </c>
      <c r="E37" s="3">
        <v>89.334979303044435</v>
      </c>
      <c r="F37">
        <f>E37-E36</f>
        <v>0.52638027331478554</v>
      </c>
      <c r="G37">
        <f>F37/F38</f>
        <v>1.0298962552178881</v>
      </c>
    </row>
    <row r="38">
      <c r="A38">
        <f>B38+C38+D38</f>
        <v>40</v>
      </c>
      <c r="B38" s="3">
        <v>21</v>
      </c>
      <c r="C38" s="3">
        <v>9</v>
      </c>
      <c r="D38" s="3">
        <v>10</v>
      </c>
      <c r="E38" s="3">
        <v>89.846079591687996</v>
      </c>
      <c r="F38">
        <f>E38-E37</f>
        <v>0.51110028864356138</v>
      </c>
      <c r="G38">
        <f>F38/F39</f>
        <v>1.0266484422822928</v>
      </c>
    </row>
    <row r="39">
      <c r="A39">
        <f>B39+C39+D39</f>
        <v>41</v>
      </c>
      <c r="B39" s="3">
        <v>22</v>
      </c>
      <c r="C39" s="3">
        <v>9</v>
      </c>
      <c r="D39" s="3">
        <v>10</v>
      </c>
      <c r="E39" s="3">
        <v>90.343913385218485</v>
      </c>
      <c r="F39">
        <f>E39-E38</f>
        <v>0.49783379353048929</v>
      </c>
      <c r="G39">
        <f>F39/F40</f>
        <v>1.0485564314300411</v>
      </c>
    </row>
    <row r="40">
      <c r="A40">
        <f>B40+C40+D40</f>
        <v>42</v>
      </c>
      <c r="B40" s="3">
        <v>23</v>
      </c>
      <c r="C40" s="3">
        <v>9</v>
      </c>
      <c r="D40" s="3">
        <v>10</v>
      </c>
      <c r="E40" s="3">
        <v>90.818693548315224</v>
      </c>
      <c r="F40">
        <f>E40-E39</f>
        <v>0.47478016309673876</v>
      </c>
      <c r="G40">
        <f>F40/F41</f>
        <v>1.0226925925649359</v>
      </c>
    </row>
    <row r="41">
      <c r="A41">
        <f>B41+C41+D41</f>
        <v>43</v>
      </c>
      <c r="B41" s="3">
        <v>24</v>
      </c>
      <c r="C41" s="3">
        <v>9</v>
      </c>
      <c r="D41" s="3">
        <v>10</v>
      </c>
      <c r="E41" s="3">
        <v>91.28293878344104</v>
      </c>
      <c r="F41">
        <f>E41-E40</f>
        <v>0.46424523512581573</v>
      </c>
      <c r="G41">
        <f>F41/F42</f>
        <v>1.0344097159415171</v>
      </c>
    </row>
    <row r="42">
      <c r="A42">
        <f>B42+C42+D42</f>
        <v>44</v>
      </c>
      <c r="B42" s="3">
        <v>25</v>
      </c>
      <c r="C42" s="3">
        <v>9</v>
      </c>
      <c r="D42" s="3">
        <v>10</v>
      </c>
      <c r="E42" s="3">
        <v>91.731740866378999</v>
      </c>
      <c r="F42">
        <f>E42-E41</f>
        <v>0.44880208293795931</v>
      </c>
      <c r="G42">
        <f>F42/F43</f>
        <v>1.0184850116715516</v>
      </c>
    </row>
    <row r="43">
      <c r="A43">
        <f>B43+C43+D43</f>
        <v>45</v>
      </c>
      <c r="B43" s="3">
        <v>26</v>
      </c>
      <c r="C43" s="3">
        <v>9</v>
      </c>
      <c r="D43" s="3">
        <v>10</v>
      </c>
      <c r="E43" s="3">
        <v>92.172397408001913</v>
      </c>
      <c r="F43">
        <f>E43-E42</f>
        <v>0.44065654162291423</v>
      </c>
      <c r="G43">
        <f>F43/F44</f>
        <v>1.0772152640919619</v>
      </c>
    </row>
    <row r="44">
      <c r="A44">
        <f>B44+C44+D44</f>
        <v>46</v>
      </c>
      <c r="B44" s="3">
        <v>27</v>
      </c>
      <c r="C44" s="3">
        <v>9</v>
      </c>
      <c r="D44" s="3">
        <v>10</v>
      </c>
      <c r="E44" s="3">
        <v>92.581467494837682</v>
      </c>
      <c r="F44">
        <f>E44-E43</f>
        <v>0.40907008683576862</v>
      </c>
      <c r="G44">
        <f>F44/F45</f>
        <v>1.0397312364973372</v>
      </c>
    </row>
    <row r="45">
      <c r="A45">
        <f>B45+C45+D45</f>
        <v>47</v>
      </c>
      <c r="B45" s="3">
        <v>28</v>
      </c>
      <c r="C45" s="3">
        <v>9</v>
      </c>
      <c r="D45" s="3">
        <v>10</v>
      </c>
      <c r="E45" s="3">
        <v>92.974905791655473</v>
      </c>
      <c r="F45">
        <f>E45-E44</f>
        <v>0.39343829681779141</v>
      </c>
      <c r="G45">
        <f>F45/F46</f>
        <v>1.011649998418886</v>
      </c>
    </row>
    <row r="46">
      <c r="A46">
        <f>B46+C46+D46</f>
        <v>48</v>
      </c>
      <c r="B46" s="3">
        <v>29</v>
      </c>
      <c r="C46" s="3">
        <v>9</v>
      </c>
      <c r="D46" s="3">
        <v>10</v>
      </c>
      <c r="E46" s="3">
        <v>93.363813316424611</v>
      </c>
      <c r="F46">
        <f>E46-E45</f>
        <v>0.38890752476913804</v>
      </c>
      <c r="G46">
        <f>F46/F47</f>
        <v>1.0190069580820031</v>
      </c>
    </row>
    <row r="47">
      <c r="A47">
        <f>B47+C47+D47</f>
        <v>49</v>
      </c>
      <c r="B47" s="3">
        <v>30</v>
      </c>
      <c r="C47" s="3">
        <v>9</v>
      </c>
      <c r="D47" s="3">
        <v>10</v>
      </c>
      <c r="E47" s="3">
        <v>93.745466769999794</v>
      </c>
      <c r="F47">
        <f>E47-E46</f>
        <v>0.38165345357518277</v>
      </c>
      <c r="G47">
        <f>F47/F48</f>
        <v>1.1220805740329567</v>
      </c>
    </row>
    <row r="48">
      <c r="A48">
        <f>B48+C48+D48</f>
        <v>50</v>
      </c>
      <c r="B48" s="3">
        <v>31</v>
      </c>
      <c r="C48" s="3">
        <v>9</v>
      </c>
      <c r="D48" s="3">
        <v>10</v>
      </c>
      <c r="E48" s="3">
        <v>94.085596937482734</v>
      </c>
      <c r="F48">
        <f>E48-E47</f>
        <v>0.34013016748293978</v>
      </c>
      <c r="G48">
        <f>F48/F49</f>
        <v>1.0462696759116856</v>
      </c>
    </row>
    <row r="49">
      <c r="A49">
        <f>B49+C49+D49</f>
        <v>51</v>
      </c>
      <c r="B49" s="3">
        <v>32</v>
      </c>
      <c r="C49" s="3">
        <v>9</v>
      </c>
      <c r="D49" s="3">
        <v>10</v>
      </c>
      <c r="E49" s="3">
        <v>94.410685368614566</v>
      </c>
      <c r="F49">
        <f>E49-E48</f>
        <v>0.32508843113183161</v>
      </c>
      <c r="G49">
        <f>F49/F50</f>
        <v>1.0484835424805763</v>
      </c>
    </row>
    <row r="50">
      <c r="A50">
        <f>B50+C50+D50</f>
        <v>52</v>
      </c>
      <c r="B50" s="3">
        <v>33</v>
      </c>
      <c r="C50" s="3">
        <v>9</v>
      </c>
      <c r="D50" s="3">
        <v>10</v>
      </c>
      <c r="E50" s="3">
        <v>94.72074119492035</v>
      </c>
      <c r="F50">
        <f>E50-E49</f>
        <v>0.31005582630578488</v>
      </c>
      <c r="G50">
        <f>F50/F51</f>
        <v>1.0449326494205202</v>
      </c>
    </row>
    <row r="51">
      <c r="A51">
        <f>B51+C51+D51</f>
        <v>53</v>
      </c>
      <c r="B51" s="3">
        <v>34</v>
      </c>
      <c r="C51" s="3">
        <v>9</v>
      </c>
      <c r="D51" s="3">
        <v>10</v>
      </c>
      <c r="E51" s="3">
        <v>95.0174644588338</v>
      </c>
      <c r="F51">
        <f>E51-E50</f>
        <v>0.29672326391344939</v>
      </c>
      <c r="G51">
        <f>F51/F52</f>
        <v>1.0709141263760629</v>
      </c>
    </row>
    <row r="52">
      <c r="A52">
        <f>B52+C52+D52</f>
        <v>54</v>
      </c>
      <c r="B52" s="3">
        <v>35</v>
      </c>
      <c r="C52" s="3">
        <v>9</v>
      </c>
      <c r="D52" s="3">
        <v>10</v>
      </c>
      <c r="E52" s="3">
        <v>95.294539208905078</v>
      </c>
      <c r="F52">
        <f>E52-E51</f>
        <v>0.27707475007127869</v>
      </c>
      <c r="G52">
        <f>F52/F53</f>
        <v>1.0712459524324949</v>
      </c>
    </row>
    <row r="53">
      <c r="A53">
        <f>B53+C53+D53</f>
        <v>55</v>
      </c>
      <c r="B53" s="3">
        <v>36</v>
      </c>
      <c r="C53" s="3">
        <v>9</v>
      </c>
      <c r="D53" s="3">
        <v>10</v>
      </c>
      <c r="E53" s="3">
        <v>95.553186393934922</v>
      </c>
      <c r="F53">
        <f>E53-E52</f>
        <v>0.25864718502984374</v>
      </c>
      <c r="G53">
        <f>F53/F54</f>
        <v>1.015416749038943</v>
      </c>
    </row>
    <row r="54">
      <c r="A54">
        <f>B54+C54+D54</f>
        <v>56</v>
      </c>
      <c r="B54" s="3">
        <v>37</v>
      </c>
      <c r="C54" s="3">
        <v>9</v>
      </c>
      <c r="D54" s="3">
        <v>10</v>
      </c>
      <c r="E54" s="3">
        <v>95.807906621146699</v>
      </c>
      <c r="F54">
        <f>E54-E53</f>
        <v>0.25472022721177723</v>
      </c>
      <c r="G54">
        <f>F54/F55</f>
        <v>1.0541429096976114</v>
      </c>
    </row>
    <row r="55">
      <c r="A55">
        <f>B55+C55+D55</f>
        <v>57</v>
      </c>
      <c r="B55" s="3">
        <v>38</v>
      </c>
      <c r="C55" s="3">
        <v>9</v>
      </c>
      <c r="D55" s="3">
        <v>10</v>
      </c>
      <c r="E55" s="3">
        <v>96.049543902836376</v>
      </c>
      <c r="F55">
        <f>E55-E54</f>
        <v>0.2416372816896768</v>
      </c>
      <c r="G55">
        <f>F55/F56</f>
        <v>1.0238668518799559</v>
      </c>
    </row>
    <row r="56">
      <c r="A56">
        <f>B56+C56+D56</f>
        <v>58</v>
      </c>
      <c r="B56" s="3">
        <v>39</v>
      </c>
      <c r="C56" s="3">
        <v>9</v>
      </c>
      <c r="D56" s="3">
        <v>10</v>
      </c>
      <c r="E56" s="3">
        <v>96.285548497814716</v>
      </c>
      <c r="F56">
        <f>E56-E55</f>
        <v>0.23600459497833981</v>
      </c>
      <c r="G56">
        <f>F56/F57</f>
        <v>1.0804414343671542</v>
      </c>
    </row>
    <row r="57">
      <c r="A57">
        <f>B57+C57+D57</f>
        <v>59</v>
      </c>
      <c r="B57" s="3">
        <v>40</v>
      </c>
      <c r="C57" s="3">
        <v>9</v>
      </c>
      <c r="D57" s="3">
        <v>10</v>
      </c>
      <c r="E57" s="3">
        <v>96.50398198941491</v>
      </c>
      <c r="F57">
        <f>E57-E56</f>
        <v>0.21843349160019443</v>
      </c>
      <c r="G57">
        <f>F57/F58</f>
        <v>1.0098656802976262</v>
      </c>
    </row>
    <row r="58">
      <c r="A58">
        <f>B58+C58+D58</f>
        <v>60</v>
      </c>
      <c r="B58" s="3">
        <v>41</v>
      </c>
      <c r="C58" s="3">
        <v>9</v>
      </c>
      <c r="D58" s="3">
        <v>10</v>
      </c>
      <c r="E58" s="3">
        <v>96.72028153881223</v>
      </c>
      <c r="F58">
        <f>E58-E57</f>
        <v>0.21629954939731988</v>
      </c>
      <c r="G58">
        <f>F58/F59</f>
        <v>1.1209335038964785</v>
      </c>
    </row>
    <row r="59">
      <c r="A59">
        <f>B59+C59+D59</f>
        <v>61</v>
      </c>
      <c r="B59" s="3">
        <v>42</v>
      </c>
      <c r="C59" s="3">
        <v>9</v>
      </c>
      <c r="D59" s="3">
        <v>10</v>
      </c>
      <c r="E59" s="3">
        <v>96.913245303964615</v>
      </c>
      <c r="F59">
        <f>E59-E58</f>
        <v>0.19296376515238478</v>
      </c>
      <c r="G59">
        <f>F59/F60</f>
        <v>1.0454170695971263</v>
      </c>
    </row>
    <row r="60">
      <c r="A60">
        <f>B60+C60+D60</f>
        <v>62</v>
      </c>
      <c r="B60" s="3">
        <v>43</v>
      </c>
      <c r="C60" s="3">
        <v>9</v>
      </c>
      <c r="D60" s="3">
        <v>10</v>
      </c>
      <c r="E60" s="3">
        <v>97.097825956762591</v>
      </c>
      <c r="F60">
        <f>E60-E59</f>
        <v>0.18458065279797609</v>
      </c>
      <c r="G60">
        <f>F60/F61</f>
        <v>1.0280456725007578</v>
      </c>
    </row>
    <row r="61">
      <c r="A61">
        <f>B61+C61+D61</f>
        <v>63</v>
      </c>
      <c r="B61" s="3">
        <v>44</v>
      </c>
      <c r="C61" s="3">
        <v>9</v>
      </c>
      <c r="D61" s="3">
        <v>10</v>
      </c>
      <c r="E61" s="3">
        <v>97.277371144039122</v>
      </c>
      <c r="F61">
        <f>E61-E60</f>
        <v>0.17954518727653124</v>
      </c>
      <c r="G61">
        <f>F61/F62</f>
        <v>1.0403362143983412</v>
      </c>
    </row>
    <row r="62">
      <c r="A62">
        <f>B62+C62+D62</f>
        <v>64</v>
      </c>
      <c r="B62" s="3">
        <v>45</v>
      </c>
      <c r="C62" s="3">
        <v>9</v>
      </c>
      <c r="D62" s="3">
        <v>10</v>
      </c>
      <c r="E62" s="3">
        <v>97.449954953764873</v>
      </c>
      <c r="F62">
        <f>E62-E61</f>
        <v>0.17258380972575083</v>
      </c>
      <c r="G62">
        <f>F62/F63</f>
        <v>1.0586564438840578</v>
      </c>
    </row>
    <row r="63">
      <c r="A63">
        <f>B63+C63+D63</f>
        <v>65</v>
      </c>
      <c r="B63" s="3">
        <v>46</v>
      </c>
      <c r="C63" s="3">
        <v>9</v>
      </c>
      <c r="D63" s="3">
        <v>10</v>
      </c>
      <c r="E63" s="3">
        <v>97.612976499350111</v>
      </c>
      <c r="F63">
        <f>E63-E62</f>
        <v>0.16302154558523796</v>
      </c>
      <c r="G63">
        <f>F63/F64</f>
        <v>1.0555418299500599</v>
      </c>
    </row>
    <row r="64">
      <c r="A64">
        <f>B64+C64+D64</f>
        <v>66</v>
      </c>
      <c r="B64" s="3">
        <v>47</v>
      </c>
      <c r="C64" s="3">
        <v>9</v>
      </c>
      <c r="D64" s="3">
        <v>10</v>
      </c>
      <c r="E64" s="3">
        <v>97.767419971848923</v>
      </c>
      <c r="F64">
        <f>E64-E63</f>
        <v>0.15444347249881218</v>
      </c>
      <c r="G64">
        <f>F64/F65</f>
        <v>1.0506059575487781</v>
      </c>
    </row>
    <row r="65">
      <c r="A65">
        <f>B65+C65+D65</f>
        <v>67</v>
      </c>
      <c r="B65" s="3">
        <v>48</v>
      </c>
      <c r="C65" s="3">
        <v>9</v>
      </c>
      <c r="D65" s="3">
        <v>10</v>
      </c>
      <c r="E65" s="3">
        <v>97.914424156804387</v>
      </c>
      <c r="F65">
        <f>E65-E64</f>
        <v>0.1470041849554633</v>
      </c>
      <c r="G65">
        <f>F65/F66</f>
        <v>1.0472325129844462</v>
      </c>
    </row>
    <row r="66">
      <c r="A66">
        <f>B66+C66+D66</f>
        <v>68</v>
      </c>
      <c r="B66" s="3">
        <v>49</v>
      </c>
      <c r="C66" s="3">
        <v>9</v>
      </c>
      <c r="D66" s="3">
        <v>10</v>
      </c>
      <c r="E66" s="3">
        <v>98.054798126417424</v>
      </c>
      <c r="F66">
        <f>E66-E65</f>
        <v>0.14037396961303727</v>
      </c>
      <c r="G66">
        <f>F66/F67</f>
        <v>1.080274361839519</v>
      </c>
    </row>
    <row r="67">
      <c r="A67">
        <f>B67+C67+D67</f>
        <v>69</v>
      </c>
      <c r="B67" s="3">
        <v>50</v>
      </c>
      <c r="C67" s="3">
        <v>9</v>
      </c>
      <c r="D67" s="3">
        <v>10</v>
      </c>
      <c r="E67" s="3">
        <v>98.184741013679883</v>
      </c>
      <c r="F67">
        <f>E67-E66</f>
        <v>0.12994288726245884</v>
      </c>
      <c r="G67">
        <f>F67/F68</f>
        <v>1.1211163104914623</v>
      </c>
    </row>
    <row r="68">
      <c r="A68">
        <f>B68+C68+D68</f>
        <v>70</v>
      </c>
      <c r="B68" s="3">
        <v>51</v>
      </c>
      <c r="C68" s="3">
        <v>9</v>
      </c>
      <c r="D68" s="3">
        <v>10</v>
      </c>
      <c r="E68" s="3">
        <v>98.300645925638122</v>
      </c>
      <c r="F68">
        <f>E68-E67</f>
        <v>0.11590491195823915</v>
      </c>
      <c r="G68">
        <f>F68/F69</f>
        <v>1.026337455850969</v>
      </c>
    </row>
    <row r="69">
      <c r="A69">
        <f>B69+C69+D69</f>
        <v>71</v>
      </c>
      <c r="B69" s="3">
        <v>52</v>
      </c>
      <c r="C69" s="3">
        <v>9</v>
      </c>
      <c r="D69" s="3">
        <v>10</v>
      </c>
      <c r="E69" s="3">
        <v>98.413576532718167</v>
      </c>
      <c r="F69">
        <f>E69-E68</f>
        <v>0.11293060708004532</v>
      </c>
      <c r="G69">
        <f>F69/F70</f>
        <v>1.0630033066386022</v>
      </c>
    </row>
    <row r="70">
      <c r="A70">
        <f>B70+C70+D70</f>
        <v>72</v>
      </c>
      <c r="B70" s="3">
        <v>53</v>
      </c>
      <c r="C70" s="3">
        <v>9</v>
      </c>
      <c r="D70" s="3">
        <v>10</v>
      </c>
      <c r="E70" s="3">
        <v>98.51981383826066</v>
      </c>
      <c r="F70">
        <f>E70-E69</f>
        <v>0.10623730554249278</v>
      </c>
      <c r="G70">
        <f>F70/F71</f>
        <v>1.0400043446797229</v>
      </c>
    </row>
    <row r="71">
      <c r="A71">
        <f>B71+C71+D71</f>
        <v>73</v>
      </c>
      <c r="B71" s="3">
        <v>54</v>
      </c>
      <c r="C71" s="3">
        <v>9</v>
      </c>
      <c r="D71" s="3">
        <v>10</v>
      </c>
      <c r="E71" s="3">
        <v>98.621964666847063</v>
      </c>
      <c r="F71">
        <f>E71-E70</f>
        <v>0.10215082858640301</v>
      </c>
      <c r="G71">
        <f>F71/F72</f>
        <v>1.019721865182402</v>
      </c>
    </row>
    <row r="72">
      <c r="A72">
        <f>B72+C72+D72</f>
        <v>74</v>
      </c>
      <c r="B72" s="3">
        <v>55</v>
      </c>
      <c r="C72" s="3">
        <v>9</v>
      </c>
      <c r="D72" s="3">
        <v>10</v>
      </c>
      <c r="E72" s="3">
        <v>98.72213985389979</v>
      </c>
      <c r="F72">
        <f>E72-E71</f>
        <v>0.10017518705272721</v>
      </c>
      <c r="G72">
        <f>F72/F73</f>
        <v>1.0184438112577006</v>
      </c>
    </row>
    <row r="73">
      <c r="A73">
        <f>B73+C73+D73</f>
        <v>75</v>
      </c>
      <c r="B73" s="3">
        <v>56</v>
      </c>
      <c r="C73" s="3">
        <v>9</v>
      </c>
      <c r="D73" s="3">
        <v>10</v>
      </c>
      <c r="E73" s="3">
        <v>98.820500888593514</v>
      </c>
      <c r="F73">
        <f>E73-E72</f>
        <v>9.8361034693724037e-002</v>
      </c>
      <c r="G73">
        <f>F73/F74</f>
        <v>1.0176231223700325</v>
      </c>
    </row>
    <row r="74">
      <c r="A74">
        <f>B74+C74+D74</f>
        <v>76</v>
      </c>
      <c r="B74" s="3">
        <v>57</v>
      </c>
      <c r="C74" s="3">
        <v>9</v>
      </c>
      <c r="D74" s="3">
        <v>10</v>
      </c>
      <c r="E74" s="3">
        <v>98.917158514124509</v>
      </c>
      <c r="F74">
        <f>E74-E73</f>
        <v>9.6657625530994551e-002</v>
      </c>
      <c r="G74">
        <f>F74/F75</f>
        <v>1.110820928024322</v>
      </c>
    </row>
    <row r="75">
      <c r="A75">
        <f>B75+C75+D75</f>
        <v>77</v>
      </c>
      <c r="B75" s="3">
        <v>58</v>
      </c>
      <c r="C75" s="3">
        <v>9</v>
      </c>
      <c r="D75" s="3">
        <v>10</v>
      </c>
      <c r="E75" s="3">
        <v>99.004173102248004</v>
      </c>
      <c r="F75">
        <f>E75-E74</f>
        <v>8.7014588123494718e-002</v>
      </c>
      <c r="G75">
        <f>F75/F76</f>
        <v>1.0385892782648332</v>
      </c>
    </row>
    <row r="76">
      <c r="A76">
        <f>B76+C76+D76</f>
        <v>78</v>
      </c>
      <c r="B76" s="3">
        <v>59</v>
      </c>
      <c r="C76" s="3">
        <v>9</v>
      </c>
      <c r="D76" s="3">
        <v>10</v>
      </c>
      <c r="E76" s="3">
        <v>99.087954621992623</v>
      </c>
      <c r="F76">
        <f>E76-E75</f>
        <v>8.3781519744619004e-002</v>
      </c>
      <c r="G76">
        <f>F76/F77</f>
        <v>1.0667455876297121</v>
      </c>
    </row>
    <row r="77">
      <c r="A77">
        <f>B77+C77+D77</f>
        <v>79</v>
      </c>
      <c r="B77" s="3">
        <v>60</v>
      </c>
      <c r="C77" s="3">
        <v>9</v>
      </c>
      <c r="D77" s="3">
        <v>10</v>
      </c>
      <c r="E77" s="3">
        <v>99.166493985751117</v>
      </c>
      <c r="F77">
        <f>E77-E76</f>
        <v>7.8539363758494574e-002</v>
      </c>
      <c r="G77">
        <f>F77/F78</f>
        <v>1.0890235662324386</v>
      </c>
    </row>
    <row r="78">
      <c r="A78">
        <f>B78+C78+D78</f>
        <v>80</v>
      </c>
      <c r="B78" s="3">
        <v>61</v>
      </c>
      <c r="C78" s="3">
        <v>9</v>
      </c>
      <c r="D78" s="3">
        <v>10</v>
      </c>
      <c r="E78" s="3">
        <v>99.238613052953866</v>
      </c>
      <c r="F78">
        <f>E78-E77</f>
        <v>7.2119067202748965e-002</v>
      </c>
      <c r="G78">
        <f>F78/F79</f>
        <v>1.0431907705914976</v>
      </c>
    </row>
    <row r="79">
      <c r="A79">
        <f>B79+C79+D79</f>
        <v>81</v>
      </c>
      <c r="B79" s="3">
        <v>62</v>
      </c>
      <c r="C79" s="3">
        <v>9</v>
      </c>
      <c r="D79" s="3">
        <v>10</v>
      </c>
      <c r="E79" s="3">
        <v>99.307746206003003</v>
      </c>
      <c r="F79">
        <f>E79-E78</f>
        <v>6.9133153049136808e-002</v>
      </c>
      <c r="G79">
        <f>F79/F80</f>
        <v>1.0613294253950627</v>
      </c>
    </row>
    <row r="80">
      <c r="A80">
        <f>B80+C80+D80</f>
        <v>82</v>
      </c>
      <c r="B80" s="3">
        <v>63</v>
      </c>
      <c r="C80" s="3">
        <v>9</v>
      </c>
      <c r="D80" s="3">
        <v>10</v>
      </c>
      <c r="E80" s="3">
        <v>99.372884466937776</v>
      </c>
      <c r="F80">
        <f>E80-E79</f>
        <v>6.5138260934773484e-002</v>
      </c>
      <c r="G80">
        <f>F80/F81</f>
        <v>1.0911233037281218</v>
      </c>
    </row>
    <row r="81">
      <c r="A81">
        <f>B81+C81+D81</f>
        <v>83</v>
      </c>
      <c r="B81" s="3">
        <v>64</v>
      </c>
      <c r="C81" s="3">
        <v>9</v>
      </c>
      <c r="D81" s="3">
        <v>10</v>
      </c>
      <c r="E81" s="3">
        <v>99.432582816988784</v>
      </c>
      <c r="F81">
        <f>E81-E80</f>
        <v>5.9698350051007765e-002</v>
      </c>
      <c r="G81">
        <f>F81/F82</f>
        <v>1.1178962045889693</v>
      </c>
    </row>
    <row r="82">
      <c r="A82">
        <f>B82+C82+D82</f>
        <v>84</v>
      </c>
      <c r="B82" s="3">
        <v>65</v>
      </c>
      <c r="C82" s="3">
        <v>9</v>
      </c>
      <c r="D82" s="3">
        <v>10</v>
      </c>
      <c r="E82" s="3">
        <v>99.485985225732946</v>
      </c>
      <c r="F82">
        <f>E82-E81</f>
        <v>5.3402408744162244e-002</v>
      </c>
      <c r="G82">
        <f>F82/F83</f>
        <v>1.0777206751054782</v>
      </c>
    </row>
    <row r="83">
      <c r="A83">
        <f>B83+C83+D83</f>
        <v>85</v>
      </c>
      <c r="B83" s="3">
        <v>66</v>
      </c>
      <c r="C83" s="3">
        <v>9</v>
      </c>
      <c r="D83" s="3">
        <v>10</v>
      </c>
      <c r="E83" s="3">
        <v>99.535536477720328</v>
      </c>
      <c r="F83">
        <f>E83-E82</f>
        <v>4.9551251987381306e-002</v>
      </c>
      <c r="G83">
        <f>F83/F84</f>
        <v>1.060406432646908</v>
      </c>
    </row>
    <row r="84">
      <c r="A84">
        <f>B84+C84+D84</f>
        <v>86</v>
      </c>
      <c r="B84" s="3">
        <v>67</v>
      </c>
      <c r="C84" s="3">
        <v>9</v>
      </c>
      <c r="D84" s="3">
        <v>10</v>
      </c>
      <c r="E84" s="3">
        <v>99.582265024871532</v>
      </c>
      <c r="F84">
        <f>E84-E83</f>
        <v>4.6728547151204225e-002</v>
      </c>
      <c r="G84">
        <f>F84/F85</f>
        <v>1.0412045908443563</v>
      </c>
    </row>
    <row r="85">
      <c r="A85">
        <f>B85+C85+D85</f>
        <v>87</v>
      </c>
      <c r="B85" s="3">
        <v>68</v>
      </c>
      <c r="C85" s="3">
        <v>9</v>
      </c>
      <c r="D85" s="3">
        <v>10</v>
      </c>
      <c r="E85" s="3">
        <v>99.627144338276509</v>
      </c>
      <c r="F85">
        <f>E85-E84</f>
        <v>4.4879313404976529e-002</v>
      </c>
      <c r="G85">
        <f>F85/F86</f>
        <v>1.0884303139462881</v>
      </c>
    </row>
    <row r="86">
      <c r="A86">
        <f>B86+C86+D86</f>
        <v>88</v>
      </c>
      <c r="B86" s="3">
        <v>69</v>
      </c>
      <c r="C86" s="3">
        <v>9</v>
      </c>
      <c r="D86" s="3">
        <v>10</v>
      </c>
      <c r="E86" s="3">
        <v>99.668377399162381</v>
      </c>
      <c r="F86">
        <f>E86-E85</f>
        <v>4.1233060885872419e-002</v>
      </c>
      <c r="G86">
        <f>F86/F87</f>
        <v>1.052884859542792</v>
      </c>
    </row>
    <row r="87">
      <c r="A87">
        <f>B87+C87+D87</f>
        <v>89</v>
      </c>
      <c r="B87" s="3">
        <v>70</v>
      </c>
      <c r="C87" s="3">
        <v>9</v>
      </c>
      <c r="D87" s="3">
        <v>10</v>
      </c>
      <c r="E87" s="3">
        <v>99.707539383981668</v>
      </c>
      <c r="F87">
        <f>E87-E86</f>
        <v>3.9161984819287454e-002</v>
      </c>
      <c r="G87">
        <f>F87/F88</f>
        <v>1.0237820275612994</v>
      </c>
    </row>
    <row r="88">
      <c r="A88">
        <f>B88+C88+D88</f>
        <v>90</v>
      </c>
      <c r="B88" s="3">
        <v>71</v>
      </c>
      <c r="C88" s="3">
        <v>9</v>
      </c>
      <c r="D88" s="3">
        <v>10</v>
      </c>
      <c r="E88" s="3">
        <v>99.745791652301492</v>
      </c>
      <c r="F88">
        <f>E88-E87</f>
        <v>3.8252268319823202e-002</v>
      </c>
      <c r="G88">
        <f>F88/F89</f>
        <v>1.2046754860467406</v>
      </c>
    </row>
    <row r="89">
      <c r="A89">
        <f>B89+C89+D89</f>
        <v>91</v>
      </c>
      <c r="B89" s="3">
        <v>72</v>
      </c>
      <c r="C89" s="3">
        <v>9</v>
      </c>
      <c r="D89" s="3">
        <v>10</v>
      </c>
      <c r="E89" s="3">
        <v>99.777544824639506</v>
      </c>
      <c r="F89">
        <f>E89-E88</f>
        <v>3.1753172338014224e-002</v>
      </c>
      <c r="G89">
        <f>F89/F90</f>
        <v>1.0224321117359376</v>
      </c>
    </row>
    <row r="90">
      <c r="A90">
        <f>B90+C90+D90</f>
        <v>92</v>
      </c>
      <c r="B90" s="3">
        <v>73</v>
      </c>
      <c r="C90" s="3">
        <v>9</v>
      </c>
      <c r="D90" s="3">
        <v>10</v>
      </c>
      <c r="E90" s="3">
        <v>99.808601333891843</v>
      </c>
      <c r="F90">
        <f>E90-E89</f>
        <v>3.1056509252337605e-002</v>
      </c>
      <c r="G90">
        <f>F90/F91</f>
        <v>1.1420169013555228</v>
      </c>
    </row>
    <row r="91">
      <c r="A91">
        <f>B91+C91+D91</f>
        <v>93</v>
      </c>
      <c r="B91" s="3">
        <v>74</v>
      </c>
      <c r="C91" s="3">
        <v>9</v>
      </c>
      <c r="D91" s="3">
        <v>10</v>
      </c>
      <c r="E91" s="3">
        <v>99.835795773147055</v>
      </c>
      <c r="F91">
        <f>E91-E90</f>
        <v>2.7194439255211478e-002</v>
      </c>
      <c r="G91">
        <f>F91/F92</f>
        <v>1.0345356992066741</v>
      </c>
    </row>
    <row r="92">
      <c r="A92">
        <f>B92+C92+D92</f>
        <v>94</v>
      </c>
      <c r="B92" s="3">
        <v>75</v>
      </c>
      <c r="C92" s="3">
        <v>9</v>
      </c>
      <c r="D92" s="3">
        <v>10</v>
      </c>
      <c r="E92" s="3">
        <v>99.862082385852702</v>
      </c>
      <c r="F92">
        <f>E92-E91</f>
        <v>2.6286612705646917e-002</v>
      </c>
      <c r="G92">
        <f>F92/F93</f>
        <v>1.2991329666045628</v>
      </c>
    </row>
    <row r="93">
      <c r="A93">
        <f>B93+C93+D93</f>
        <v>95</v>
      </c>
      <c r="B93" s="3">
        <v>76</v>
      </c>
      <c r="C93" s="3">
        <v>9</v>
      </c>
      <c r="D93" s="3">
        <v>10</v>
      </c>
      <c r="E93" s="3">
        <v>99.882316352183608</v>
      </c>
      <c r="F93">
        <f>E93-E92</f>
        <v>2.0233966330906128e-002</v>
      </c>
      <c r="G93">
        <f>F93/F94</f>
        <v>1.1406801195287373</v>
      </c>
    </row>
    <row r="94">
      <c r="A94">
        <f>B94+C94+D94</f>
        <v>96</v>
      </c>
      <c r="B94" s="3">
        <v>77</v>
      </c>
      <c r="C94" s="3">
        <v>9</v>
      </c>
      <c r="D94" s="3">
        <v>10</v>
      </c>
      <c r="E94" s="3">
        <v>99.900054862730514</v>
      </c>
      <c r="F94">
        <f>E94-E93</f>
        <v>1.7738510546905673e-002</v>
      </c>
      <c r="G94">
        <f>F94/F95</f>
        <v>1.0326939773270736</v>
      </c>
    </row>
    <row r="95">
      <c r="A95">
        <f>B95+C95+D95</f>
        <v>97</v>
      </c>
      <c r="B95" s="3">
        <v>78</v>
      </c>
      <c r="C95" s="3">
        <v>9</v>
      </c>
      <c r="D95" s="3">
        <v>10</v>
      </c>
      <c r="E95" s="3">
        <v>99.917231791168518</v>
      </c>
      <c r="F95">
        <f>E95-E94</f>
        <v>1.7176928438004779e-002</v>
      </c>
      <c r="G95">
        <f>F95/F96</f>
        <v>1.0565987404908768</v>
      </c>
    </row>
    <row r="96">
      <c r="A96">
        <f>B96+C96+D96</f>
        <v>98</v>
      </c>
      <c r="B96" s="3">
        <v>79</v>
      </c>
      <c r="C96" s="3">
        <v>9</v>
      </c>
      <c r="D96" s="3">
        <v>10</v>
      </c>
      <c r="E96" s="3">
        <v>99.933488604450375</v>
      </c>
      <c r="F96">
        <f>E96-E95</f>
        <v>1.6256813281856353e-002</v>
      </c>
      <c r="G96">
        <f>F96/F97</f>
        <v>1.1770924660367583</v>
      </c>
    </row>
    <row r="97">
      <c r="A97">
        <f>B97+C97+D97</f>
        <v>99</v>
      </c>
      <c r="B97" s="3">
        <v>80</v>
      </c>
      <c r="C97" s="3">
        <v>9</v>
      </c>
      <c r="D97" s="3">
        <v>10</v>
      </c>
      <c r="E97" s="3">
        <v>99.947299595303619</v>
      </c>
      <c r="F97">
        <f>E97-E96</f>
        <v>1.381099085324422e-002</v>
      </c>
      <c r="G97">
        <f>F97/F98</f>
        <v>1.1308709483459278</v>
      </c>
    </row>
    <row r="98">
      <c r="A98">
        <f>B98+C98+D98</f>
        <v>100</v>
      </c>
      <c r="B98" s="3">
        <v>81</v>
      </c>
      <c r="C98" s="3">
        <v>9</v>
      </c>
      <c r="D98" s="3">
        <v>10</v>
      </c>
      <c r="E98" s="3">
        <v>99.959512298153086</v>
      </c>
      <c r="F98">
        <f>E98-E97</f>
        <v>1.2212702849467405e-002</v>
      </c>
      <c r="G98">
        <f>F98/F99</f>
        <v>1.2100142725589957</v>
      </c>
    </row>
    <row r="99">
      <c r="A99">
        <f>B99+C99+D99</f>
        <v>101</v>
      </c>
      <c r="B99" s="3">
        <v>82</v>
      </c>
      <c r="C99" s="3">
        <v>9</v>
      </c>
      <c r="D99" s="3">
        <v>10</v>
      </c>
      <c r="E99" s="3">
        <v>99.96960532195159</v>
      </c>
      <c r="F99">
        <f>E99-E98</f>
        <v>1.0093023798503964e-002</v>
      </c>
      <c r="G99">
        <f>F99/F100</f>
        <v>1.3008590419542021</v>
      </c>
    </row>
    <row r="100">
      <c r="A100">
        <f>B100+C100+D100</f>
        <v>102</v>
      </c>
      <c r="B100" s="3">
        <v>83</v>
      </c>
      <c r="C100" s="3">
        <v>9</v>
      </c>
      <c r="D100" s="3">
        <v>10</v>
      </c>
      <c r="E100" s="3">
        <v>99.977364059426591</v>
      </c>
      <c r="F100">
        <f>E100-E99</f>
        <v>7.7587374750009985e-003</v>
      </c>
      <c r="G100">
        <f>F100/F101</f>
        <v>1.2904660974939632</v>
      </c>
    </row>
    <row r="101">
      <c r="A101">
        <f>B101+C101+D101</f>
        <v>103</v>
      </c>
      <c r="B101" s="3">
        <v>84</v>
      </c>
      <c r="C101" s="3">
        <v>9</v>
      </c>
      <c r="D101" s="3">
        <v>10</v>
      </c>
      <c r="E101" s="3">
        <v>99.983376412242421</v>
      </c>
      <c r="F101">
        <f>E101-E100</f>
        <v>6.0123528158300132e-003</v>
      </c>
      <c r="G101">
        <f>F101/F102</f>
        <v>1.0817818864975908</v>
      </c>
    </row>
    <row r="102">
      <c r="A102">
        <f>B102+C102+D102</f>
        <v>104</v>
      </c>
      <c r="B102" s="3">
        <v>85</v>
      </c>
      <c r="C102" s="3">
        <v>9</v>
      </c>
      <c r="D102" s="3">
        <v>10</v>
      </c>
      <c r="E102" s="3">
        <v>99.988934235765697</v>
      </c>
      <c r="F102">
        <f>E102-E101</f>
        <v>5.5578235232758288e-003</v>
      </c>
      <c r="G102">
        <f>F102/F103</f>
        <v>1.3604829699531595</v>
      </c>
    </row>
    <row r="103">
      <c r="A103">
        <f>B103+C103+D103</f>
        <v>105</v>
      </c>
      <c r="B103" s="3">
        <v>86</v>
      </c>
      <c r="C103" s="3">
        <v>9</v>
      </c>
      <c r="D103" s="3">
        <v>10</v>
      </c>
      <c r="E103" s="3">
        <v>99.993019419958387</v>
      </c>
      <c r="F103">
        <f>E103-E102</f>
        <v>4.0851841926894394e-003</v>
      </c>
      <c r="G103">
        <f>F103/F104</f>
        <v>1.3744448835358589</v>
      </c>
    </row>
    <row r="104">
      <c r="A104">
        <f>B104+C104+D104</f>
        <v>106</v>
      </c>
      <c r="B104" s="3">
        <v>87</v>
      </c>
      <c r="C104" s="3">
        <v>9</v>
      </c>
      <c r="D104" s="3">
        <v>10</v>
      </c>
      <c r="E104" s="3">
        <v>99.995991662964727</v>
      </c>
      <c r="F104">
        <f>E104-E103</f>
        <v>2.9722430063401362e-003</v>
      </c>
      <c r="G104">
        <f>F104/F105</f>
        <v>1.2658798716761046</v>
      </c>
    </row>
    <row r="105">
      <c r="A105">
        <f>B105+C105+D105</f>
        <v>107</v>
      </c>
      <c r="B105" s="3">
        <v>88</v>
      </c>
      <c r="C105" s="3">
        <v>9</v>
      </c>
      <c r="D105" s="3">
        <v>10</v>
      </c>
      <c r="E105" s="3">
        <v>99.998339629049696</v>
      </c>
      <c r="F105">
        <f>E105-E104</f>
        <v>2.3479660849687889e-003</v>
      </c>
      <c r="G105">
        <f>F105/F106</f>
        <v>2.333921787650409</v>
      </c>
    </row>
    <row r="106">
      <c r="A106">
        <f>B106+C106+D106</f>
        <v>108</v>
      </c>
      <c r="B106" s="3">
        <v>89</v>
      </c>
      <c r="C106" s="3">
        <v>9</v>
      </c>
      <c r="D106" s="3">
        <v>10</v>
      </c>
      <c r="E106" s="3">
        <v>99.999345646516687</v>
      </c>
      <c r="F106">
        <f>E106-E105</f>
        <v>1.0060174669916933e-003</v>
      </c>
      <c r="G106">
        <f>F106/F107</f>
        <v>1.5374220396880289</v>
      </c>
    </row>
    <row r="107">
      <c r="A107">
        <f>B107+C107+D107</f>
        <v>109</v>
      </c>
      <c r="B107" s="3">
        <v>90</v>
      </c>
      <c r="C107" s="3">
        <v>9</v>
      </c>
      <c r="D107" s="3">
        <v>10</v>
      </c>
      <c r="E107" s="3">
        <v>100</v>
      </c>
      <c r="F107">
        <f>E107-E106</f>
        <v>6.543534833127751e-004</v>
      </c>
      <c r="G107" t="e">
        <f>F107/F108</f>
        <v>#DIV/0!</v>
      </c>
    </row>
    <row r="108">
      <c r="A108">
        <f>B108+C108+D108</f>
        <v>110</v>
      </c>
      <c r="B108" s="3">
        <v>90</v>
      </c>
      <c r="C108" s="3">
        <v>10</v>
      </c>
      <c r="D108" s="3">
        <v>10</v>
      </c>
      <c r="E108" s="3">
        <v>100</v>
      </c>
      <c r="F108">
        <f>E108-E107</f>
        <v>0</v>
      </c>
      <c r="G108" t="e">
        <f>F108/F109</f>
        <v>#DIV/0!</v>
      </c>
    </row>
    <row r="109">
      <c r="A109">
        <f>B109+C109+D109</f>
        <v>111</v>
      </c>
      <c r="B109" s="3">
        <v>91</v>
      </c>
      <c r="C109" s="3">
        <v>10</v>
      </c>
      <c r="D109" s="3">
        <v>10</v>
      </c>
      <c r="E109" s="3">
        <v>100</v>
      </c>
      <c r="F109">
        <f>E109-E108</f>
        <v>0</v>
      </c>
      <c r="G109" t="e">
        <f>F109/F110</f>
        <v>#DIV/0!</v>
      </c>
    </row>
    <row r="110">
      <c r="A110">
        <f>B110+C110+D110</f>
        <v>112</v>
      </c>
      <c r="B110" s="3">
        <v>92</v>
      </c>
      <c r="C110" s="3">
        <v>10</v>
      </c>
      <c r="D110" s="3">
        <v>10</v>
      </c>
      <c r="E110" s="3">
        <v>100</v>
      </c>
      <c r="F110">
        <f>E110-E109</f>
        <v>0</v>
      </c>
      <c r="G110" t="e">
        <f>F110/F111</f>
        <v>#DIV/0!</v>
      </c>
    </row>
    <row r="111">
      <c r="A111">
        <f>B111+C111+D111</f>
        <v>113</v>
      </c>
      <c r="B111" s="3">
        <v>93</v>
      </c>
      <c r="C111" s="3">
        <v>10</v>
      </c>
      <c r="D111" s="3">
        <v>10</v>
      </c>
      <c r="E111" s="3">
        <v>100</v>
      </c>
      <c r="F111">
        <f>E111-E110</f>
        <v>0</v>
      </c>
      <c r="G111" t="e">
        <f>F111/F112</f>
        <v>#DIV/0!</v>
      </c>
    </row>
    <row r="112">
      <c r="A112">
        <f>B112+C112+D112</f>
        <v>114</v>
      </c>
      <c r="B112" s="3">
        <v>94</v>
      </c>
      <c r="C112" s="3">
        <v>10</v>
      </c>
      <c r="D112" s="3">
        <v>10</v>
      </c>
      <c r="E112" s="3">
        <v>100</v>
      </c>
      <c r="F112">
        <f>E112-E111</f>
        <v>0</v>
      </c>
      <c r="G112" t="e">
        <f>F112/F113</f>
        <v>#DIV/0!</v>
      </c>
    </row>
    <row r="113">
      <c r="A113">
        <f>B113+C113+D113</f>
        <v>115</v>
      </c>
      <c r="B113" s="3">
        <v>95</v>
      </c>
      <c r="C113" s="3">
        <v>10</v>
      </c>
      <c r="D113" s="3">
        <v>10</v>
      </c>
      <c r="E113" s="3">
        <v>100</v>
      </c>
      <c r="F113">
        <f>E113-E112</f>
        <v>0</v>
      </c>
      <c r="G113" t="e">
        <f>F113/F114</f>
        <v>#DIV/0!</v>
      </c>
    </row>
    <row r="114">
      <c r="A114">
        <f>B114+C114+D114</f>
        <v>116</v>
      </c>
      <c r="B114" s="3">
        <v>96</v>
      </c>
      <c r="C114" s="3">
        <v>10</v>
      </c>
      <c r="D114" s="3">
        <v>10</v>
      </c>
      <c r="E114" s="3">
        <v>100</v>
      </c>
      <c r="F114">
        <f>E114-E113</f>
        <v>0</v>
      </c>
      <c r="G114" t="e">
        <f>F114/F115</f>
        <v>#DIV/0!</v>
      </c>
    </row>
    <row r="115">
      <c r="A115">
        <f>B115+C115+D115</f>
        <v>117</v>
      </c>
      <c r="B115" s="3">
        <v>97</v>
      </c>
      <c r="C115" s="3">
        <v>10</v>
      </c>
      <c r="D115" s="3">
        <v>10</v>
      </c>
      <c r="E115" s="3">
        <v>100</v>
      </c>
      <c r="F115">
        <f>E115-E114</f>
        <v>0</v>
      </c>
      <c r="G115" t="e">
        <f>F115/F116</f>
        <v>#DIV/0!</v>
      </c>
    </row>
    <row r="116">
      <c r="A116">
        <f>B116+C116+D116</f>
        <v>118</v>
      </c>
      <c r="B116" s="3">
        <v>98</v>
      </c>
      <c r="C116" s="3">
        <v>10</v>
      </c>
      <c r="D116" s="3">
        <v>10</v>
      </c>
      <c r="E116" s="3">
        <v>100</v>
      </c>
      <c r="F116">
        <f>E116-E115</f>
        <v>0</v>
      </c>
      <c r="G116" t="e">
        <f>F116/F117</f>
        <v>#DIV/0!</v>
      </c>
    </row>
    <row r="117">
      <c r="A117">
        <f>B117+C117+D117</f>
        <v>119</v>
      </c>
      <c r="B117" s="3">
        <v>99</v>
      </c>
      <c r="C117" s="3">
        <v>10</v>
      </c>
      <c r="D117" s="3">
        <v>10</v>
      </c>
      <c r="E117" s="3">
        <v>100</v>
      </c>
      <c r="F117">
        <f>E117-E116</f>
        <v>0</v>
      </c>
      <c r="G117" t="e">
        <f>F117/F118</f>
        <v>#DIV/0!</v>
      </c>
    </row>
    <row r="118">
      <c r="A118">
        <f>B118+C118+D118</f>
        <v>120</v>
      </c>
      <c r="B118" s="3">
        <v>100</v>
      </c>
      <c r="C118" s="3">
        <v>10</v>
      </c>
      <c r="D118" s="3">
        <v>10</v>
      </c>
      <c r="E118" s="3">
        <v>100</v>
      </c>
      <c r="F118">
        <f>E118-E117</f>
        <v>0</v>
      </c>
      <c r="G118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sheetData>
    <row r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9</v>
      </c>
      <c r="G1" t="s">
        <v>10</v>
      </c>
    </row>
    <row r="2">
      <c r="A2">
        <f>B2+C2+D2</f>
        <v>3</v>
      </c>
      <c r="B2" s="3">
        <v>1</v>
      </c>
      <c r="C2" s="3">
        <v>1</v>
      </c>
      <c r="D2" s="3">
        <v>1</v>
      </c>
      <c r="E2" s="3">
        <v>39.479720807074251</v>
      </c>
      <c r="F2">
        <f>E2</f>
        <v>39.479720807074251</v>
      </c>
      <c r="G2">
        <f>F2/F3</f>
        <v>2.4064204480465357</v>
      </c>
    </row>
    <row r="3" s="4" customFormat="1">
      <c r="A3" s="4">
        <f>B3+C3+D3</f>
        <v>5</v>
      </c>
      <c r="B3" s="4">
        <v>1</v>
      </c>
      <c r="C3" s="4">
        <v>2</v>
      </c>
      <c r="D3" s="4">
        <v>2</v>
      </c>
      <c r="E3" s="4">
        <v>55.885715378439691</v>
      </c>
      <c r="F3" s="4">
        <f>E3-E2</f>
        <v>16.40599457136544</v>
      </c>
      <c r="G3" s="4">
        <f>F3/F5</f>
        <v>2.6312390653479532</v>
      </c>
    </row>
    <row r="4">
      <c r="A4">
        <f>B4+C4+D4</f>
        <v>6</v>
      </c>
      <c r="B4" s="3">
        <v>2</v>
      </c>
      <c r="C4" s="3">
        <v>2</v>
      </c>
      <c r="D4" s="3">
        <v>2</v>
      </c>
      <c r="E4" s="3">
        <v>58.460750887047332</v>
      </c>
      <c r="F4">
        <f>E4-E3</f>
        <v>2.5750355086076411</v>
      </c>
      <c r="G4" t="s">
        <v>7</v>
      </c>
    </row>
    <row r="5" s="2" customFormat="1">
      <c r="A5" s="2">
        <f>B5+C5+D5</f>
        <v>7</v>
      </c>
      <c r="B5" s="2">
        <v>2</v>
      </c>
      <c r="C5" s="2">
        <v>2</v>
      </c>
      <c r="D5" s="2">
        <v>3</v>
      </c>
      <c r="E5" s="2">
        <v>64.695834117386923</v>
      </c>
      <c r="F5" s="2">
        <f>E5-E4</f>
        <v>6.2350832303395904</v>
      </c>
      <c r="G5" s="2">
        <f>F5/F7</f>
        <v>2.4434429237095507</v>
      </c>
    </row>
    <row r="6">
      <c r="A6">
        <f>B6+C6+D6</f>
        <v>8</v>
      </c>
      <c r="B6" s="3">
        <v>3</v>
      </c>
      <c r="C6" s="3">
        <v>2</v>
      </c>
      <c r="D6" s="3">
        <v>3</v>
      </c>
      <c r="E6" s="3">
        <v>66.773196276805706</v>
      </c>
      <c r="F6">
        <f>E6-E5</f>
        <v>2.077362159418783</v>
      </c>
      <c r="G6" t="s">
        <v>7</v>
      </c>
    </row>
    <row r="7">
      <c r="A7">
        <f>B7+C7+D7</f>
        <v>9</v>
      </c>
      <c r="B7" s="3">
        <v>3</v>
      </c>
      <c r="C7" s="3">
        <v>2</v>
      </c>
      <c r="D7" s="3">
        <v>4</v>
      </c>
      <c r="E7" s="3">
        <v>69.324957633634824</v>
      </c>
      <c r="F7">
        <f>E7-E6</f>
        <v>2.5517613568291182</v>
      </c>
      <c r="G7">
        <f>F7/F8</f>
        <v>1.068054589959113</v>
      </c>
    </row>
    <row r="8">
      <c r="A8">
        <f>B8+C8+D8</f>
        <v>10</v>
      </c>
      <c r="B8" s="3">
        <v>4</v>
      </c>
      <c r="C8" s="3">
        <v>2</v>
      </c>
      <c r="D8" s="3">
        <v>4</v>
      </c>
      <c r="E8" s="3">
        <v>71.714125173214242</v>
      </c>
      <c r="F8">
        <f>E8-E7</f>
        <v>2.3891675395794181</v>
      </c>
      <c r="G8">
        <f>F8/F11</f>
        <v>1.186461189122596</v>
      </c>
    </row>
    <row r="9">
      <c r="A9">
        <f>B9+C9+D9</f>
        <v>11</v>
      </c>
      <c r="B9" s="3">
        <v>5</v>
      </c>
      <c r="C9" s="3">
        <v>2</v>
      </c>
      <c r="D9" s="3">
        <v>4</v>
      </c>
      <c r="E9" s="3">
        <v>73.225397136017847</v>
      </c>
      <c r="F9">
        <f>E9-E8</f>
        <v>1.5112719628036047</v>
      </c>
      <c r="G9" t="s">
        <v>7</v>
      </c>
    </row>
    <row r="10">
      <c r="A10">
        <f>B10+C10+D10</f>
        <v>12</v>
      </c>
      <c r="B10" s="3">
        <v>5</v>
      </c>
      <c r="C10" s="3">
        <v>3</v>
      </c>
      <c r="D10" s="3">
        <v>4</v>
      </c>
      <c r="E10" s="3">
        <v>74.964421825796535</v>
      </c>
      <c r="F10">
        <f>E10-E9</f>
        <v>1.7390246897786881</v>
      </c>
      <c r="G10" t="s">
        <v>7</v>
      </c>
    </row>
    <row r="11">
      <c r="A11">
        <f>B11+C11+D11</f>
        <v>13</v>
      </c>
      <c r="B11" s="3">
        <v>5</v>
      </c>
      <c r="C11" s="3">
        <v>3</v>
      </c>
      <c r="D11" s="3">
        <v>5</v>
      </c>
      <c r="E11" s="3">
        <v>76.97811393935504</v>
      </c>
      <c r="F11">
        <f>E11-E10</f>
        <v>2.0136921135585055</v>
      </c>
      <c r="G11">
        <f>F11/F14</f>
        <v>1.1055339467035543</v>
      </c>
    </row>
    <row r="12">
      <c r="A12">
        <f>B12+C12+D12</f>
        <v>14</v>
      </c>
      <c r="B12" s="3">
        <v>6</v>
      </c>
      <c r="C12" s="3">
        <v>3</v>
      </c>
      <c r="D12" s="3">
        <v>5</v>
      </c>
      <c r="E12" s="3">
        <v>78.625707426846944</v>
      </c>
      <c r="F12">
        <f>E12-E11</f>
        <v>1.6475934874919034</v>
      </c>
      <c r="G12" t="s">
        <v>7</v>
      </c>
    </row>
    <row r="13">
      <c r="A13">
        <f>B13+C13+D13</f>
        <v>15</v>
      </c>
      <c r="B13" s="3">
        <v>5</v>
      </c>
      <c r="C13" s="3">
        <v>4</v>
      </c>
      <c r="D13" s="3">
        <v>6</v>
      </c>
      <c r="E13" s="3">
        <v>80.132336176771261</v>
      </c>
      <c r="F13">
        <f>E13-E12</f>
        <v>1.5066287499243174</v>
      </c>
      <c r="G13" t="s">
        <v>7</v>
      </c>
    </row>
    <row r="14">
      <c r="A14">
        <f>B14+C14+D14</f>
        <v>16</v>
      </c>
      <c r="B14" s="3">
        <v>6</v>
      </c>
      <c r="C14" s="3">
        <v>4</v>
      </c>
      <c r="D14" s="3">
        <v>6</v>
      </c>
      <c r="E14" s="3">
        <v>81.953801831048878</v>
      </c>
      <c r="F14">
        <f>E14-E13</f>
        <v>1.8214656542776169</v>
      </c>
      <c r="G14">
        <f>F14/F15</f>
        <v>1.1239684559645657</v>
      </c>
    </row>
    <row r="15">
      <c r="A15">
        <f>B15+C15+D15</f>
        <v>17</v>
      </c>
      <c r="B15" s="3">
        <v>7</v>
      </c>
      <c r="C15" s="3">
        <v>4</v>
      </c>
      <c r="D15" s="3">
        <v>6</v>
      </c>
      <c r="E15" s="3">
        <v>83.574368355502159</v>
      </c>
      <c r="F15">
        <f>E15-E14</f>
        <v>1.620566524453281</v>
      </c>
      <c r="G15">
        <f>F15/F17</f>
        <v>1.1580891038710674</v>
      </c>
    </row>
    <row r="16">
      <c r="A16">
        <f>B16+C16+D16</f>
        <v>18</v>
      </c>
      <c r="B16" s="3">
        <v>7</v>
      </c>
      <c r="C16" s="3">
        <v>4</v>
      </c>
      <c r="D16" s="3">
        <v>7</v>
      </c>
      <c r="E16" s="3">
        <v>84.896367652460455</v>
      </c>
      <c r="F16">
        <f>E16-E15</f>
        <v>1.3219992969582961</v>
      </c>
      <c r="G16" t="s">
        <v>7</v>
      </c>
    </row>
    <row r="17">
      <c r="A17">
        <f>B17+C17+D17</f>
        <v>19</v>
      </c>
      <c r="B17" s="3">
        <v>8</v>
      </c>
      <c r="C17" s="3">
        <v>4</v>
      </c>
      <c r="D17" s="3">
        <v>7</v>
      </c>
      <c r="E17" s="3">
        <v>86.295712935164801</v>
      </c>
      <c r="F17">
        <f>E17-E16</f>
        <v>1.3993452827043455</v>
      </c>
      <c r="G17">
        <f>F17/F18</f>
        <v>1.0853624229060497</v>
      </c>
    </row>
    <row r="18">
      <c r="A18">
        <f>B18+C18+D18</f>
        <v>20</v>
      </c>
      <c r="B18" s="3">
        <v>8</v>
      </c>
      <c r="C18" s="3">
        <v>4</v>
      </c>
      <c r="D18" s="3">
        <v>8</v>
      </c>
      <c r="E18" s="3">
        <v>87.585001428272577</v>
      </c>
      <c r="F18">
        <f>E18-E17</f>
        <v>1.2892884931077759</v>
      </c>
      <c r="G18">
        <f>F18/F19</f>
        <v>1.0257195939646415</v>
      </c>
    </row>
    <row r="19">
      <c r="A19">
        <f>B19+C19+D19</f>
        <v>21</v>
      </c>
      <c r="B19" s="3">
        <v>9</v>
      </c>
      <c r="C19" s="3">
        <v>4</v>
      </c>
      <c r="D19" s="3">
        <v>8</v>
      </c>
      <c r="E19" s="3">
        <v>88.841961420744184</v>
      </c>
      <c r="F19">
        <f>E19-E18</f>
        <v>1.2569599924716073</v>
      </c>
      <c r="G19">
        <f>F19/F21</f>
        <v>1.1092134901619901</v>
      </c>
    </row>
    <row r="20">
      <c r="A20">
        <f>B20+C20+D20</f>
        <v>22</v>
      </c>
      <c r="B20" s="3">
        <v>10</v>
      </c>
      <c r="C20" s="3">
        <v>4</v>
      </c>
      <c r="D20" s="3">
        <v>8</v>
      </c>
      <c r="E20" s="3">
        <v>89.852127246423223</v>
      </c>
      <c r="F20">
        <f>E20-E19</f>
        <v>1.0101658256790387</v>
      </c>
      <c r="G20" t="s">
        <v>7</v>
      </c>
    </row>
    <row r="21">
      <c r="A21">
        <f>B21+C21+D21</f>
        <v>23</v>
      </c>
      <c r="B21" s="3">
        <v>10</v>
      </c>
      <c r="C21" s="3">
        <v>4</v>
      </c>
      <c r="D21" s="3">
        <v>9</v>
      </c>
      <c r="E21" s="3">
        <v>90.985326584170224</v>
      </c>
      <c r="F21">
        <f>E21-E20</f>
        <v>1.1331993377470013</v>
      </c>
      <c r="G21">
        <f>F21/F23</f>
        <v>1.2885711195028171</v>
      </c>
    </row>
    <row r="22">
      <c r="A22">
        <f>B22+C22+D22</f>
        <v>24</v>
      </c>
      <c r="B22" s="3">
        <v>11</v>
      </c>
      <c r="C22" s="3">
        <v>4</v>
      </c>
      <c r="D22" s="3">
        <v>9</v>
      </c>
      <c r="E22" s="3">
        <v>91.819946392901628</v>
      </c>
      <c r="F22">
        <f>E22-E21</f>
        <v>0.83461980873140362</v>
      </c>
      <c r="G22" t="s">
        <v>7</v>
      </c>
    </row>
    <row r="23">
      <c r="A23">
        <f>B23+C23+D23</f>
        <v>25</v>
      </c>
      <c r="B23" s="3">
        <v>11</v>
      </c>
      <c r="C23" s="3">
        <v>5</v>
      </c>
      <c r="D23" s="3">
        <v>9</v>
      </c>
      <c r="E23" s="3">
        <v>92.6993695932169</v>
      </c>
      <c r="F23">
        <f>E23-E22</f>
        <v>0.87942320031527288</v>
      </c>
      <c r="G23">
        <f>F23/F24</f>
        <v>1.0039846202468421</v>
      </c>
    </row>
    <row r="24">
      <c r="A24">
        <f>B24+C24+D24</f>
        <v>26</v>
      </c>
      <c r="B24" s="3">
        <v>11</v>
      </c>
      <c r="C24" s="3">
        <v>5</v>
      </c>
      <c r="D24" s="3">
        <v>10</v>
      </c>
      <c r="E24" s="3">
        <v>93.575302533403828</v>
      </c>
      <c r="F24">
        <f>E24-E23</f>
        <v>0.87593294018692802</v>
      </c>
      <c r="G24">
        <f>F24/F25</f>
        <v>1.1628254954263673</v>
      </c>
    </row>
    <row r="25">
      <c r="A25">
        <f>B25+C25+D25</f>
        <v>27</v>
      </c>
      <c r="B25" s="3">
        <v>12</v>
      </c>
      <c r="C25" s="3">
        <v>5</v>
      </c>
      <c r="D25" s="3">
        <v>10</v>
      </c>
      <c r="E25" s="3">
        <v>94.328582319263489</v>
      </c>
      <c r="F25">
        <f>E25-E24</f>
        <v>0.75327978585966093</v>
      </c>
      <c r="G25">
        <f>F25/F26</f>
        <v>1.2469362782689606</v>
      </c>
    </row>
    <row r="26">
      <c r="A26">
        <f>B26+C26+D26</f>
        <v>28</v>
      </c>
      <c r="B26" s="3">
        <v>13</v>
      </c>
      <c r="C26" s="3">
        <v>5</v>
      </c>
      <c r="D26" s="3">
        <v>10</v>
      </c>
      <c r="E26" s="3">
        <v>94.93268679435775</v>
      </c>
      <c r="F26">
        <f>E26-E25</f>
        <v>0.60410447509426035</v>
      </c>
      <c r="G26">
        <f>F26/F27</f>
        <v>1.0618822285505702</v>
      </c>
    </row>
    <row r="27">
      <c r="A27">
        <f>B27+C27+D27</f>
        <v>29</v>
      </c>
      <c r="B27" s="3">
        <v>14</v>
      </c>
      <c r="C27" s="3">
        <v>5</v>
      </c>
      <c r="D27" s="3">
        <v>10</v>
      </c>
      <c r="E27" s="3">
        <v>95.501586488553443</v>
      </c>
      <c r="F27">
        <f>E27-E26</f>
        <v>0.56889969419569297</v>
      </c>
      <c r="G27">
        <f>F27/F28</f>
        <v>1.0856820478772409</v>
      </c>
    </row>
    <row r="28">
      <c r="A28">
        <f>B28+C28+D28</f>
        <v>30</v>
      </c>
      <c r="B28" s="3">
        <v>14</v>
      </c>
      <c r="C28" s="3">
        <v>5</v>
      </c>
      <c r="D28" s="3">
        <v>11</v>
      </c>
      <c r="E28" s="3">
        <v>96.025588608057973</v>
      </c>
      <c r="F28">
        <f>E28-E27</f>
        <v>0.52400211950453013</v>
      </c>
      <c r="G28">
        <f>F28/F29</f>
        <v>1.1806210488343738</v>
      </c>
    </row>
    <row r="29">
      <c r="A29">
        <f>B29+C29+D29</f>
        <v>31</v>
      </c>
      <c r="B29" s="3">
        <v>15</v>
      </c>
      <c r="C29" s="3">
        <v>5</v>
      </c>
      <c r="D29" s="3">
        <v>11</v>
      </c>
      <c r="E29" s="3">
        <v>96.469424604393865</v>
      </c>
      <c r="F29">
        <f>E29-E28</f>
        <v>0.44383599633589199</v>
      </c>
      <c r="G29">
        <f>F29/F30</f>
        <v>1.2032816593510496</v>
      </c>
    </row>
    <row r="30">
      <c r="A30">
        <f>B30+C30+D30</f>
        <v>32</v>
      </c>
      <c r="B30" s="3">
        <v>16</v>
      </c>
      <c r="C30" s="3">
        <v>5</v>
      </c>
      <c r="D30" s="3">
        <v>11</v>
      </c>
      <c r="E30" s="3">
        <v>96.838279222002896</v>
      </c>
      <c r="F30">
        <f>E30-E29</f>
        <v>0.36885461760903127</v>
      </c>
      <c r="G30">
        <f>F30/F33</f>
        <v>1.1822705867751362</v>
      </c>
    </row>
    <row r="31">
      <c r="A31">
        <f>B31+C31+D31</f>
        <v>33</v>
      </c>
      <c r="B31" s="3">
        <v>16</v>
      </c>
      <c r="C31" s="3">
        <v>5</v>
      </c>
      <c r="D31" s="3">
        <v>12</v>
      </c>
      <c r="E31" s="3">
        <v>97.131222317626523</v>
      </c>
      <c r="F31">
        <f>E31-E30</f>
        <v>0.29294309562362741</v>
      </c>
      <c r="G31" t="s">
        <v>7</v>
      </c>
    </row>
    <row r="32">
      <c r="A32">
        <f>B32+C32+D32</f>
        <v>34</v>
      </c>
      <c r="B32" s="3">
        <v>16</v>
      </c>
      <c r="C32" s="3">
        <v>6</v>
      </c>
      <c r="D32" s="3">
        <v>12</v>
      </c>
      <c r="E32" s="3">
        <v>97.438305794324251</v>
      </c>
      <c r="F32">
        <f>E32-E31</f>
        <v>0.30708347669772706</v>
      </c>
      <c r="G32" t="s">
        <v>7</v>
      </c>
    </row>
    <row r="33">
      <c r="A33">
        <f>B33+C33+D33</f>
        <v>35</v>
      </c>
      <c r="B33" s="3">
        <v>17</v>
      </c>
      <c r="C33" s="3">
        <v>6</v>
      </c>
      <c r="D33" s="3">
        <v>12</v>
      </c>
      <c r="E33" s="3">
        <v>97.750294117247137</v>
      </c>
      <c r="F33">
        <f>E33-E32</f>
        <v>0.31198832292288614</v>
      </c>
      <c r="G33">
        <f>F33/F34</f>
        <v>1.1188543733167142</v>
      </c>
    </row>
    <row r="34">
      <c r="A34">
        <f>B34+C34+D34</f>
        <v>36</v>
      </c>
      <c r="B34" s="3">
        <v>18</v>
      </c>
      <c r="C34" s="3">
        <v>6</v>
      </c>
      <c r="D34" s="3">
        <v>12</v>
      </c>
      <c r="E34" s="3">
        <v>98.029140346357394</v>
      </c>
      <c r="F34">
        <f>E34-E33</f>
        <v>0.27884622911025758</v>
      </c>
      <c r="G34">
        <f>F34/F35</f>
        <v>1.1980468737688894</v>
      </c>
    </row>
    <row r="35">
      <c r="A35">
        <f>B35+C35+D35</f>
        <v>37</v>
      </c>
      <c r="B35" s="3">
        <v>18</v>
      </c>
      <c r="C35" s="3">
        <v>6</v>
      </c>
      <c r="D35" s="3">
        <v>13</v>
      </c>
      <c r="E35" s="3">
        <v>98.26189103017083</v>
      </c>
      <c r="F35">
        <f>E35-E34</f>
        <v>0.23275068381343544</v>
      </c>
      <c r="G35">
        <f>F35/F36</f>
        <v>1.0766133600854244</v>
      </c>
    </row>
    <row r="36">
      <c r="A36">
        <f>B36+C36+D36</f>
        <v>38</v>
      </c>
      <c r="B36" s="3">
        <v>19</v>
      </c>
      <c r="C36" s="3">
        <v>6</v>
      </c>
      <c r="D36" s="3">
        <v>13</v>
      </c>
      <c r="E36" s="3">
        <v>98.478078839501904</v>
      </c>
      <c r="F36">
        <f>E36-E35</f>
        <v>0.21618780933107473</v>
      </c>
      <c r="G36">
        <f>F36/F37</f>
        <v>1.1174584490779964</v>
      </c>
    </row>
    <row r="37">
      <c r="A37">
        <f>B37+C37+D37</f>
        <v>39</v>
      </c>
      <c r="B37" s="3">
        <v>20</v>
      </c>
      <c r="C37" s="3">
        <v>6</v>
      </c>
      <c r="D37" s="3">
        <v>13</v>
      </c>
      <c r="E37" s="3">
        <v>98.67154268552629</v>
      </c>
      <c r="F37">
        <f>E37-E36</f>
        <v>0.19346384602438604</v>
      </c>
      <c r="G37">
        <f>F37/F38</f>
        <v>1.1636522085290459</v>
      </c>
    </row>
    <row r="38">
      <c r="A38">
        <f>B38+C38+D38</f>
        <v>40</v>
      </c>
      <c r="B38" s="3">
        <v>21</v>
      </c>
      <c r="C38" s="3">
        <v>6</v>
      </c>
      <c r="D38" s="3">
        <v>13</v>
      </c>
      <c r="E38" s="3">
        <v>98.837798414348342</v>
      </c>
      <c r="F38">
        <f>E38-E37</f>
        <v>0.1662557288220512</v>
      </c>
      <c r="G38">
        <f>F38/F39</f>
        <v>1.135480799598739</v>
      </c>
    </row>
    <row r="39">
      <c r="A39">
        <f>B39+C39+D39</f>
        <v>41</v>
      </c>
      <c r="B39" s="3">
        <v>22</v>
      </c>
      <c r="C39" s="3">
        <v>6</v>
      </c>
      <c r="D39" s="3">
        <v>13</v>
      </c>
      <c r="E39" s="3">
        <v>98.984217207938514</v>
      </c>
      <c r="F39">
        <f>E39-E38</f>
        <v>0.14641879359017196</v>
      </c>
      <c r="G39">
        <f>F39/F40</f>
        <v>1.0715217646772346</v>
      </c>
    </row>
    <row r="40">
      <c r="A40">
        <f>B40+C40+D40</f>
        <v>42</v>
      </c>
      <c r="B40" s="3">
        <v>23</v>
      </c>
      <c r="C40" s="3">
        <v>6</v>
      </c>
      <c r="D40" s="3">
        <v>13</v>
      </c>
      <c r="E40" s="3">
        <v>99.120862863133652</v>
      </c>
      <c r="F40">
        <f>E40-E39</f>
        <v>0.13664565519513872</v>
      </c>
      <c r="G40">
        <f>F40/F41</f>
        <v>1.168581527846615</v>
      </c>
    </row>
    <row r="41">
      <c r="A41">
        <f>B41+C41+D41</f>
        <v>43</v>
      </c>
      <c r="B41" s="3">
        <v>24</v>
      </c>
      <c r="C41" s="3">
        <v>6</v>
      </c>
      <c r="D41" s="3">
        <v>13</v>
      </c>
      <c r="E41" s="3">
        <v>99.237795787314766</v>
      </c>
      <c r="F41">
        <f>E41-E40</f>
        <v>0.11693292418111412</v>
      </c>
      <c r="G41">
        <f>F41/F42</f>
        <v>1.1670799062780692</v>
      </c>
    </row>
    <row r="42">
      <c r="A42">
        <f>B42+C42+D42</f>
        <v>44</v>
      </c>
      <c r="B42" s="3">
        <v>25</v>
      </c>
      <c r="C42" s="3">
        <v>6</v>
      </c>
      <c r="D42" s="3">
        <v>13</v>
      </c>
      <c r="E42" s="3">
        <v>99.337988519236632</v>
      </c>
      <c r="F42">
        <f>E42-E41</f>
        <v>0.10019273192186517</v>
      </c>
      <c r="G42">
        <f>F42/F43</f>
        <v>1.1010859846310752</v>
      </c>
    </row>
    <row r="43">
      <c r="A43">
        <f>B43+C43+D43</f>
        <v>45</v>
      </c>
      <c r="B43" s="3">
        <v>25</v>
      </c>
      <c r="C43" s="3">
        <v>7</v>
      </c>
      <c r="D43" s="3">
        <v>13</v>
      </c>
      <c r="E43" s="3">
        <v>99.428982985899864</v>
      </c>
      <c r="F43">
        <f>E43-E42</f>
        <v>9.0994466663232743e-002</v>
      </c>
      <c r="G43">
        <f>F43/F44</f>
        <v>1.0109668541210124</v>
      </c>
    </row>
    <row r="44">
      <c r="A44">
        <f>B44+C44+D44</f>
        <v>46</v>
      </c>
      <c r="B44" s="3">
        <v>26</v>
      </c>
      <c r="C44" s="3">
        <v>7</v>
      </c>
      <c r="D44" s="3">
        <v>13</v>
      </c>
      <c r="E44" s="3">
        <v>99.518990354877701</v>
      </c>
      <c r="F44">
        <f>E44-E43</f>
        <v>9.0007368977836677e-002</v>
      </c>
      <c r="G44">
        <f>F44/F45</f>
        <v>1.1081101999224028</v>
      </c>
    </row>
    <row r="45">
      <c r="A45">
        <f>B45+C45+D45</f>
        <v>47</v>
      </c>
      <c r="B45" s="3">
        <v>27</v>
      </c>
      <c r="C45" s="3">
        <v>7</v>
      </c>
      <c r="D45" s="3">
        <v>13</v>
      </c>
      <c r="E45" s="3">
        <v>99.600216363792825</v>
      </c>
      <c r="F45">
        <f>E45-E44</f>
        <v>8.1226008915123771e-002</v>
      </c>
      <c r="G45">
        <f>F45/F46</f>
        <v>1.3660357803106611</v>
      </c>
    </row>
    <row r="46">
      <c r="A46">
        <f>B46+C46+D46</f>
        <v>48</v>
      </c>
      <c r="B46" s="3">
        <v>28</v>
      </c>
      <c r="C46" s="3">
        <v>7</v>
      </c>
      <c r="D46" s="3">
        <v>13</v>
      </c>
      <c r="E46" s="3">
        <v>99.659677477539532</v>
      </c>
      <c r="F46">
        <f>E46-E45</f>
        <v>5.9461113746706928e-002</v>
      </c>
      <c r="G46">
        <f>F46/F47</f>
        <v>1.1966032143133714</v>
      </c>
    </row>
    <row r="47">
      <c r="A47">
        <f>B47+C47+D47</f>
        <v>49</v>
      </c>
      <c r="B47" s="3">
        <v>29</v>
      </c>
      <c r="C47" s="3">
        <v>7</v>
      </c>
      <c r="D47" s="3">
        <v>13</v>
      </c>
      <c r="E47" s="3">
        <v>99.709369065390419</v>
      </c>
      <c r="F47">
        <f>E47-E46</f>
        <v>4.9691587850887231e-002</v>
      </c>
      <c r="G47">
        <f>F47/F48</f>
        <v>1.0242515680200228</v>
      </c>
    </row>
    <row r="48">
      <c r="A48">
        <f>B48+C48+D48</f>
        <v>50</v>
      </c>
      <c r="B48" s="3">
        <v>30</v>
      </c>
      <c r="C48" s="3">
        <v>7</v>
      </c>
      <c r="D48" s="3">
        <v>13</v>
      </c>
      <c r="E48" s="3">
        <v>99.757884087873563</v>
      </c>
      <c r="F48">
        <f>E48-E47</f>
        <v>4.8515022483144321e-002</v>
      </c>
      <c r="G48">
        <f>F48/F49</f>
        <v>1.0945312917547425</v>
      </c>
    </row>
    <row r="49">
      <c r="A49">
        <f>B49+C49+D49</f>
        <v>51</v>
      </c>
      <c r="B49" s="3">
        <v>31</v>
      </c>
      <c r="C49" s="3">
        <v>7</v>
      </c>
      <c r="D49" s="3">
        <v>13</v>
      </c>
      <c r="E49" s="3">
        <v>99.802209017501994</v>
      </c>
      <c r="F49">
        <f>E49-E48</f>
        <v>4.4324929628430709e-002</v>
      </c>
      <c r="G49">
        <f>F49/F50</f>
        <v>1.1947270613757919</v>
      </c>
    </row>
    <row r="50">
      <c r="A50">
        <f>B50+C50+D50</f>
        <v>52</v>
      </c>
      <c r="B50" s="3">
        <v>32</v>
      </c>
      <c r="C50" s="3">
        <v>7</v>
      </c>
      <c r="D50" s="3">
        <v>13</v>
      </c>
      <c r="E50" s="3">
        <v>99.839309482588462</v>
      </c>
      <c r="F50">
        <f>E50-E49</f>
        <v>3.7100465086467693e-002</v>
      </c>
      <c r="G50">
        <f>F50/F51</f>
        <v>1.2551985946858366</v>
      </c>
    </row>
    <row r="51">
      <c r="A51">
        <f>B51+C51+D51</f>
        <v>53</v>
      </c>
      <c r="B51" s="3">
        <v>33</v>
      </c>
      <c r="C51" s="3">
        <v>7</v>
      </c>
      <c r="D51" s="3">
        <v>13</v>
      </c>
      <c r="E51" s="3">
        <v>99.868866928910933</v>
      </c>
      <c r="F51">
        <f>E51-E50</f>
        <v>2.9557446322471037e-002</v>
      </c>
      <c r="G51">
        <f>F51/F52</f>
        <v>1.1959328364618238</v>
      </c>
    </row>
    <row r="52">
      <c r="A52">
        <f>B52+C52+D52</f>
        <v>54</v>
      </c>
      <c r="B52" s="3">
        <v>34</v>
      </c>
      <c r="C52" s="3">
        <v>7</v>
      </c>
      <c r="D52" s="3">
        <v>13</v>
      </c>
      <c r="E52" s="3">
        <v>99.893581900706437</v>
      </c>
      <c r="F52">
        <f>E52-E51</f>
        <v>2.471497179550397e-002</v>
      </c>
      <c r="G52">
        <f>F52/F53</f>
        <v>1.0812659074993527</v>
      </c>
    </row>
    <row r="53">
      <c r="A53">
        <f>B53+C53+D53</f>
        <v>55</v>
      </c>
      <c r="B53" s="3">
        <v>35</v>
      </c>
      <c r="C53" s="3">
        <v>7</v>
      </c>
      <c r="D53" s="3">
        <v>13</v>
      </c>
      <c r="E53" s="3">
        <v>99.916439341807731</v>
      </c>
      <c r="F53">
        <f>E53-E52</f>
        <v>2.2857441101294285e-002</v>
      </c>
      <c r="G53">
        <f>F53/F54</f>
        <v>1.1065773620095056</v>
      </c>
    </row>
    <row r="54">
      <c r="A54">
        <f>B54+C54+D54</f>
        <v>56</v>
      </c>
      <c r="B54" s="3">
        <v>36</v>
      </c>
      <c r="C54" s="3">
        <v>7</v>
      </c>
      <c r="D54" s="3">
        <v>13</v>
      </c>
      <c r="E54" s="3">
        <v>99.937095322931171</v>
      </c>
      <c r="F54">
        <f>E54-E53</f>
        <v>2.0655981123439915e-002</v>
      </c>
      <c r="G54">
        <f>F54/F55</f>
        <v>1.2108223914932026</v>
      </c>
    </row>
    <row r="55">
      <c r="A55">
        <f>B55+C55+D55</f>
        <v>57</v>
      </c>
      <c r="B55" s="3">
        <v>37</v>
      </c>
      <c r="C55" s="3">
        <v>7</v>
      </c>
      <c r="D55" s="3">
        <v>13</v>
      </c>
      <c r="E55" s="3">
        <v>99.95415478703471</v>
      </c>
      <c r="F55">
        <f>E55-E54</f>
        <v>1.7059464103539312e-002</v>
      </c>
      <c r="G55">
        <f>F55/F56</f>
        <v>1.2246151398093645</v>
      </c>
    </row>
    <row r="56">
      <c r="A56">
        <f>B56+C56+D56</f>
        <v>58</v>
      </c>
      <c r="B56" s="3">
        <v>38</v>
      </c>
      <c r="C56" s="3">
        <v>7</v>
      </c>
      <c r="D56" s="3">
        <v>13</v>
      </c>
      <c r="E56" s="3">
        <v>99.968085256738192</v>
      </c>
      <c r="F56">
        <f>E56-E55</f>
        <v>1.3930469703481663e-002</v>
      </c>
      <c r="G56">
        <f>F56/F57</f>
        <v>1.1872386542475599</v>
      </c>
    </row>
    <row r="57">
      <c r="A57">
        <f>B57+C57+D57</f>
        <v>59</v>
      </c>
      <c r="B57" s="3">
        <v>39</v>
      </c>
      <c r="C57" s="3">
        <v>7</v>
      </c>
      <c r="D57" s="3">
        <v>13</v>
      </c>
      <c r="E57" s="3">
        <v>99.979818760910788</v>
      </c>
      <c r="F57">
        <f>E57-E56</f>
        <v>1.1733504172596554e-002</v>
      </c>
      <c r="G57">
        <f>F57/F58</f>
        <v>1.4418604006270688</v>
      </c>
    </row>
    <row r="58">
      <c r="A58">
        <f>B58+C58+D58</f>
        <v>60</v>
      </c>
      <c r="B58" s="3">
        <v>40</v>
      </c>
      <c r="C58" s="3">
        <v>7</v>
      </c>
      <c r="D58" s="3">
        <v>13</v>
      </c>
      <c r="E58" s="3">
        <v>99.987956514168658</v>
      </c>
      <c r="F58">
        <f>E58-E57</f>
        <v>8.1377532578699174e-003</v>
      </c>
      <c r="G58">
        <f>F58/F59</f>
        <v>1.4222201788471713</v>
      </c>
    </row>
    <row r="59">
      <c r="A59">
        <f>B59+C59+D59</f>
        <v>61</v>
      </c>
      <c r="B59" s="3">
        <v>41</v>
      </c>
      <c r="C59" s="3">
        <v>7</v>
      </c>
      <c r="D59" s="3">
        <v>13</v>
      </c>
      <c r="E59" s="3">
        <v>99.993678380148978</v>
      </c>
      <c r="F59">
        <f>E59-E58</f>
        <v>5.7218659803197625e-003</v>
      </c>
      <c r="G59">
        <f>F59/F60</f>
        <v>1.5603837364037236</v>
      </c>
    </row>
    <row r="60">
      <c r="A60">
        <f>B60+C60+D60</f>
        <v>62</v>
      </c>
      <c r="B60" s="3">
        <v>42</v>
      </c>
      <c r="C60" s="3">
        <v>7</v>
      </c>
      <c r="D60" s="3">
        <v>13</v>
      </c>
      <c r="E60" s="3">
        <v>99.997345340939987</v>
      </c>
      <c r="F60">
        <f>E60-E59</f>
        <v>3.6669607910084778e-003</v>
      </c>
      <c r="G60">
        <f>F60/F61</f>
        <v>1.6616529695641324</v>
      </c>
    </row>
    <row r="61">
      <c r="A61">
        <f>B61+C61+D61</f>
        <v>63</v>
      </c>
      <c r="B61" s="3">
        <v>43</v>
      </c>
      <c r="C61" s="3">
        <v>7</v>
      </c>
      <c r="D61" s="3">
        <v>13</v>
      </c>
      <c r="E61" s="3">
        <v>99.999552155995943</v>
      </c>
      <c r="F61">
        <f>E61-E60</f>
        <v>2.2068150559562127e-003</v>
      </c>
      <c r="G61">
        <f>F61/F62</f>
        <v>6.4067539526501678</v>
      </c>
    </row>
    <row r="62">
      <c r="A62">
        <f>B62+C62+D62</f>
        <v>64</v>
      </c>
      <c r="B62" s="3">
        <v>44</v>
      </c>
      <c r="C62" s="3">
        <v>7</v>
      </c>
      <c r="D62" s="3">
        <v>13</v>
      </c>
      <c r="E62" s="3">
        <v>99.999896607347168</v>
      </c>
      <c r="F62">
        <f>E62-E61</f>
        <v>3.444513512249614e-004</v>
      </c>
      <c r="G62">
        <f>F62/F63</f>
        <v>3.3314877004262851</v>
      </c>
    </row>
    <row r="63">
      <c r="A63">
        <f>B63+C63+D63</f>
        <v>65</v>
      </c>
      <c r="B63" s="3">
        <v>45</v>
      </c>
      <c r="C63" s="3">
        <v>7</v>
      </c>
      <c r="D63" s="3">
        <v>13</v>
      </c>
      <c r="E63" s="3">
        <v>100</v>
      </c>
      <c r="F63">
        <f>E63-E62</f>
        <v>1.0339265283221266e-004</v>
      </c>
      <c r="G63" t="e">
        <f>F63/F64</f>
        <v>#DIV/0!</v>
      </c>
    </row>
    <row r="64">
      <c r="A64">
        <f>B64+C64+D64</f>
        <v>66</v>
      </c>
      <c r="B64" s="3">
        <v>45</v>
      </c>
      <c r="C64" s="3">
        <v>8</v>
      </c>
      <c r="D64" s="3">
        <v>13</v>
      </c>
      <c r="E64" s="3">
        <v>100</v>
      </c>
      <c r="F64">
        <f>E64-E63</f>
        <v>0</v>
      </c>
      <c r="G64" t="e">
        <f>F64/F65</f>
        <v>#DIV/0!</v>
      </c>
    </row>
    <row r="65">
      <c r="A65">
        <f>B65+C65+D65</f>
        <v>67</v>
      </c>
      <c r="B65" s="3">
        <v>46</v>
      </c>
      <c r="C65" s="3">
        <v>8</v>
      </c>
      <c r="D65" s="3">
        <v>13</v>
      </c>
      <c r="E65" s="3">
        <v>100</v>
      </c>
      <c r="F65">
        <f>E65-E64</f>
        <v>0</v>
      </c>
      <c r="G65" t="e">
        <f>F65/F66</f>
        <v>#DIV/0!</v>
      </c>
    </row>
    <row r="66">
      <c r="A66">
        <f>B66+C66+D66</f>
        <v>68</v>
      </c>
      <c r="B66" s="3">
        <v>47</v>
      </c>
      <c r="C66" s="3">
        <v>8</v>
      </c>
      <c r="D66" s="3">
        <v>13</v>
      </c>
      <c r="E66" s="3">
        <v>100</v>
      </c>
      <c r="F66">
        <f>E66-E65</f>
        <v>0</v>
      </c>
      <c r="G66" t="e">
        <f>F66/F67</f>
        <v>#DIV/0!</v>
      </c>
    </row>
    <row r="67">
      <c r="A67">
        <f>B67+C67+D67</f>
        <v>69</v>
      </c>
      <c r="B67" s="3">
        <v>48</v>
      </c>
      <c r="C67" s="3">
        <v>8</v>
      </c>
      <c r="D67" s="3">
        <v>13</v>
      </c>
      <c r="E67" s="3">
        <v>100</v>
      </c>
      <c r="F67">
        <f>E67-E66</f>
        <v>0</v>
      </c>
      <c r="G67" t="e">
        <f>F67/F68</f>
        <v>#DIV/0!</v>
      </c>
    </row>
    <row r="68">
      <c r="A68">
        <f>B68+C68+D68</f>
        <v>70</v>
      </c>
      <c r="B68" s="3">
        <v>49</v>
      </c>
      <c r="C68" s="3">
        <v>8</v>
      </c>
      <c r="D68" s="3">
        <v>13</v>
      </c>
      <c r="E68" s="3">
        <v>100</v>
      </c>
      <c r="F68">
        <f>E68-E67</f>
        <v>0</v>
      </c>
      <c r="G68" t="e">
        <f>F68/F69</f>
        <v>#DIV/0!</v>
      </c>
    </row>
    <row r="69">
      <c r="A69">
        <f>B69+C69+D69</f>
        <v>71</v>
      </c>
      <c r="B69" s="3">
        <v>50</v>
      </c>
      <c r="C69" s="3">
        <v>8</v>
      </c>
      <c r="D69" s="3">
        <v>13</v>
      </c>
      <c r="E69" s="3">
        <v>100</v>
      </c>
      <c r="F69">
        <f>E69-E68</f>
        <v>0</v>
      </c>
      <c r="G69" t="e">
        <f>F69/F70</f>
        <v>#DIV/0!</v>
      </c>
    </row>
    <row r="70">
      <c r="A70">
        <f>B70+C70+D70</f>
        <v>72</v>
      </c>
      <c r="B70" s="3">
        <v>51</v>
      </c>
      <c r="C70" s="3">
        <v>8</v>
      </c>
      <c r="D70" s="3">
        <v>13</v>
      </c>
      <c r="E70" s="3">
        <v>100</v>
      </c>
      <c r="F70">
        <f>E70-E69</f>
        <v>0</v>
      </c>
      <c r="G70" t="e">
        <f>F70/F71</f>
        <v>#DIV/0!</v>
      </c>
    </row>
    <row r="71">
      <c r="A71">
        <f>B71+C71+D71</f>
        <v>73</v>
      </c>
      <c r="B71" s="3">
        <v>52</v>
      </c>
      <c r="C71" s="3">
        <v>8</v>
      </c>
      <c r="D71" s="3">
        <v>13</v>
      </c>
      <c r="E71" s="3">
        <v>100</v>
      </c>
      <c r="F71">
        <f>E71-E70</f>
        <v>0</v>
      </c>
      <c r="G71" t="e">
        <f>F71/F72</f>
        <v>#DIV/0!</v>
      </c>
    </row>
    <row r="72">
      <c r="A72">
        <f>B72+C72+D72</f>
        <v>74</v>
      </c>
      <c r="B72" s="3">
        <v>53</v>
      </c>
      <c r="C72" s="3">
        <v>8</v>
      </c>
      <c r="D72" s="3">
        <v>13</v>
      </c>
      <c r="E72" s="3">
        <v>100</v>
      </c>
      <c r="F72">
        <f>E72-E71</f>
        <v>0</v>
      </c>
      <c r="G72" t="e">
        <f>F72/F73</f>
        <v>#DIV/0!</v>
      </c>
    </row>
    <row r="73">
      <c r="A73">
        <f>B73+C73+D73</f>
        <v>75</v>
      </c>
      <c r="B73" s="3">
        <v>54</v>
      </c>
      <c r="C73" s="3">
        <v>8</v>
      </c>
      <c r="D73" s="3">
        <v>13</v>
      </c>
      <c r="E73" s="3">
        <v>100</v>
      </c>
      <c r="F73">
        <f>E73-E72</f>
        <v>0</v>
      </c>
      <c r="G73" t="e">
        <f>F73/F74</f>
        <v>#DIV/0!</v>
      </c>
    </row>
    <row r="74">
      <c r="A74">
        <f>B74+C74+D74</f>
        <v>76</v>
      </c>
      <c r="B74" s="3">
        <v>55</v>
      </c>
      <c r="C74" s="3">
        <v>8</v>
      </c>
      <c r="D74" s="3">
        <v>13</v>
      </c>
      <c r="E74" s="3">
        <v>100</v>
      </c>
      <c r="F74">
        <f>E74-E73</f>
        <v>0</v>
      </c>
      <c r="G74" t="e">
        <f>F74/F75</f>
        <v>#DIV/0!</v>
      </c>
    </row>
    <row r="75">
      <c r="A75">
        <f>B75+C75+D75</f>
        <v>77</v>
      </c>
      <c r="B75" s="3">
        <v>56</v>
      </c>
      <c r="C75" s="3">
        <v>8</v>
      </c>
      <c r="D75" s="3">
        <v>13</v>
      </c>
      <c r="E75" s="3">
        <v>100</v>
      </c>
      <c r="F75">
        <f>E75-E74</f>
        <v>0</v>
      </c>
      <c r="G75" t="e">
        <f>F75/F76</f>
        <v>#DIV/0!</v>
      </c>
    </row>
    <row r="76">
      <c r="A76">
        <f>B76+C76+D76</f>
        <v>78</v>
      </c>
      <c r="B76" s="3">
        <v>57</v>
      </c>
      <c r="C76" s="3">
        <v>8</v>
      </c>
      <c r="D76" s="3">
        <v>13</v>
      </c>
      <c r="E76" s="3">
        <v>100</v>
      </c>
      <c r="F76">
        <f>E76-E75</f>
        <v>0</v>
      </c>
      <c r="G76" t="e">
        <f>F76/F77</f>
        <v>#DIV/0!</v>
      </c>
    </row>
    <row r="77">
      <c r="A77">
        <f>B77+C77+D77</f>
        <v>79</v>
      </c>
      <c r="B77" s="3">
        <v>58</v>
      </c>
      <c r="C77" s="3">
        <v>8</v>
      </c>
      <c r="D77" s="3">
        <v>13</v>
      </c>
      <c r="E77" s="3">
        <v>100</v>
      </c>
      <c r="F77">
        <f>E77-E76</f>
        <v>0</v>
      </c>
      <c r="G77" t="e">
        <f>F77/F78</f>
        <v>#DIV/0!</v>
      </c>
    </row>
    <row r="78">
      <c r="A78">
        <f>B78+C78+D78</f>
        <v>80</v>
      </c>
      <c r="B78" s="3">
        <v>59</v>
      </c>
      <c r="C78" s="3">
        <v>8</v>
      </c>
      <c r="D78" s="3">
        <v>13</v>
      </c>
      <c r="E78" s="3">
        <v>100</v>
      </c>
      <c r="F78">
        <f>E78-E77</f>
        <v>0</v>
      </c>
      <c r="G78" t="e">
        <f>F78/F79</f>
        <v>#DIV/0!</v>
      </c>
    </row>
    <row r="79">
      <c r="A79">
        <f>B79+C79+D79</f>
        <v>81</v>
      </c>
      <c r="B79" s="3">
        <v>60</v>
      </c>
      <c r="C79" s="3">
        <v>8</v>
      </c>
      <c r="D79" s="3">
        <v>13</v>
      </c>
      <c r="E79" s="3">
        <v>100</v>
      </c>
      <c r="F79">
        <f>E79-E78</f>
        <v>0</v>
      </c>
      <c r="G79" t="e">
        <f>F79/F80</f>
        <v>#DIV/0!</v>
      </c>
    </row>
    <row r="80">
      <c r="A80">
        <f>B80+C80+D80</f>
        <v>82</v>
      </c>
      <c r="B80" s="3">
        <v>61</v>
      </c>
      <c r="C80" s="3">
        <v>8</v>
      </c>
      <c r="D80" s="3">
        <v>13</v>
      </c>
      <c r="E80" s="3">
        <v>100</v>
      </c>
      <c r="F80">
        <f>E80-E79</f>
        <v>0</v>
      </c>
      <c r="G80" t="e">
        <f>F80/F81</f>
        <v>#DIV/0!</v>
      </c>
    </row>
    <row r="81">
      <c r="A81">
        <f>B81+C81+D81</f>
        <v>83</v>
      </c>
      <c r="B81" s="3">
        <v>62</v>
      </c>
      <c r="C81" s="3">
        <v>8</v>
      </c>
      <c r="D81" s="3">
        <v>13</v>
      </c>
      <c r="E81" s="3">
        <v>100</v>
      </c>
      <c r="F81">
        <f>E81-E80</f>
        <v>0</v>
      </c>
      <c r="G81" t="e">
        <f>F81/F82</f>
        <v>#DIV/0!</v>
      </c>
    </row>
    <row r="82">
      <c r="A82">
        <f>B82+C82+D82</f>
        <v>84</v>
      </c>
      <c r="B82" s="3">
        <v>63</v>
      </c>
      <c r="C82" s="3">
        <v>8</v>
      </c>
      <c r="D82" s="3">
        <v>13</v>
      </c>
      <c r="E82" s="3">
        <v>100</v>
      </c>
      <c r="F82">
        <f>E82-E81</f>
        <v>0</v>
      </c>
      <c r="G82" t="e">
        <f>F82/F83</f>
        <v>#DIV/0!</v>
      </c>
    </row>
    <row r="83">
      <c r="A83">
        <f>B83+C83+D83</f>
        <v>85</v>
      </c>
      <c r="B83" s="3">
        <v>64</v>
      </c>
      <c r="C83" s="3">
        <v>8</v>
      </c>
      <c r="D83" s="3">
        <v>13</v>
      </c>
      <c r="E83" s="3">
        <v>100</v>
      </c>
      <c r="F83">
        <f>E83-E82</f>
        <v>0</v>
      </c>
      <c r="G83" t="e">
        <f>F83/F84</f>
        <v>#DIV/0!</v>
      </c>
    </row>
    <row r="84">
      <c r="A84">
        <f>B84+C84+D84</f>
        <v>86</v>
      </c>
      <c r="B84" s="3">
        <v>65</v>
      </c>
      <c r="C84" s="3">
        <v>8</v>
      </c>
      <c r="D84" s="3">
        <v>13</v>
      </c>
      <c r="E84" s="3">
        <v>100</v>
      </c>
      <c r="F84">
        <f>E84-E83</f>
        <v>0</v>
      </c>
      <c r="G84" t="e">
        <f>F84/F85</f>
        <v>#DIV/0!</v>
      </c>
    </row>
    <row r="85">
      <c r="A85">
        <f>B85+C85+D85</f>
        <v>87</v>
      </c>
      <c r="B85" s="3">
        <v>66</v>
      </c>
      <c r="C85" s="3">
        <v>8</v>
      </c>
      <c r="D85" s="3">
        <v>13</v>
      </c>
      <c r="E85" s="3">
        <v>100</v>
      </c>
      <c r="F85">
        <f>E85-E84</f>
        <v>0</v>
      </c>
      <c r="G85" t="e">
        <f>F85/F86</f>
        <v>#DIV/0!</v>
      </c>
    </row>
    <row r="86">
      <c r="A86">
        <f>B86+C86+D86</f>
        <v>88</v>
      </c>
      <c r="B86" s="3">
        <v>67</v>
      </c>
      <c r="C86" s="3">
        <v>8</v>
      </c>
      <c r="D86" s="3">
        <v>13</v>
      </c>
      <c r="E86" s="3">
        <v>100</v>
      </c>
      <c r="F86">
        <f>E86-E85</f>
        <v>0</v>
      </c>
      <c r="G86" t="e">
        <f>F86/F87</f>
        <v>#DIV/0!</v>
      </c>
    </row>
    <row r="87">
      <c r="A87">
        <f>B87+C87+D87</f>
        <v>89</v>
      </c>
      <c r="B87" s="3">
        <v>68</v>
      </c>
      <c r="C87" s="3">
        <v>8</v>
      </c>
      <c r="D87" s="3">
        <v>13</v>
      </c>
      <c r="E87" s="3">
        <v>100</v>
      </c>
      <c r="F87">
        <f>E87-E86</f>
        <v>0</v>
      </c>
      <c r="G87" t="e">
        <f>F87/F88</f>
        <v>#DIV/0!</v>
      </c>
    </row>
    <row r="88">
      <c r="A88">
        <f>B88+C88+D88</f>
        <v>90</v>
      </c>
      <c r="B88" s="3">
        <v>69</v>
      </c>
      <c r="C88" s="3">
        <v>8</v>
      </c>
      <c r="D88" s="3">
        <v>13</v>
      </c>
      <c r="E88" s="3">
        <v>100</v>
      </c>
      <c r="F88">
        <f>E88-E87</f>
        <v>0</v>
      </c>
      <c r="G88" t="e">
        <f>F88/F89</f>
        <v>#DIV/0!</v>
      </c>
    </row>
    <row r="89">
      <c r="A89">
        <f>B89+C89+D89</f>
        <v>91</v>
      </c>
      <c r="B89" s="3">
        <v>70</v>
      </c>
      <c r="C89" s="3">
        <v>8</v>
      </c>
      <c r="D89" s="3">
        <v>13</v>
      </c>
      <c r="E89" s="3">
        <v>100</v>
      </c>
      <c r="F89">
        <f>E89-E88</f>
        <v>0</v>
      </c>
      <c r="G89" t="e">
        <f>F89/F90</f>
        <v>#DIV/0!</v>
      </c>
    </row>
    <row r="90">
      <c r="A90">
        <f>B90+C90+D90</f>
        <v>92</v>
      </c>
      <c r="B90" s="3">
        <v>71</v>
      </c>
      <c r="C90" s="3">
        <v>8</v>
      </c>
      <c r="D90" s="3">
        <v>13</v>
      </c>
      <c r="E90" s="3">
        <v>100</v>
      </c>
      <c r="F90">
        <f>E90-E89</f>
        <v>0</v>
      </c>
      <c r="G90" t="e">
        <f>F90/F91</f>
        <v>#DIV/0!</v>
      </c>
    </row>
    <row r="91">
      <c r="A91">
        <f>B91+C91+D91</f>
        <v>93</v>
      </c>
      <c r="B91" s="3">
        <v>72</v>
      </c>
      <c r="C91" s="3">
        <v>8</v>
      </c>
      <c r="D91" s="3">
        <v>13</v>
      </c>
      <c r="E91" s="3">
        <v>100</v>
      </c>
      <c r="F91">
        <f>E91-E90</f>
        <v>0</v>
      </c>
      <c r="G91" t="e">
        <f>F91/F92</f>
        <v>#DIV/0!</v>
      </c>
    </row>
    <row r="92">
      <c r="A92">
        <f>B92+C92+D92</f>
        <v>94</v>
      </c>
      <c r="B92" s="3">
        <v>73</v>
      </c>
      <c r="C92" s="3">
        <v>8</v>
      </c>
      <c r="D92" s="3">
        <v>13</v>
      </c>
      <c r="E92" s="3">
        <v>100</v>
      </c>
      <c r="F92">
        <f>E92-E91</f>
        <v>0</v>
      </c>
      <c r="G92" t="e">
        <f>F92/F93</f>
        <v>#DIV/0!</v>
      </c>
    </row>
    <row r="93">
      <c r="A93">
        <f>B93+C93+D93</f>
        <v>95</v>
      </c>
      <c r="B93" s="3">
        <v>74</v>
      </c>
      <c r="C93" s="3">
        <v>8</v>
      </c>
      <c r="D93" s="3">
        <v>13</v>
      </c>
      <c r="E93" s="3">
        <v>100</v>
      </c>
      <c r="F93">
        <f>E93-E92</f>
        <v>0</v>
      </c>
      <c r="G93" t="e">
        <f>F93/F94</f>
        <v>#DIV/0!</v>
      </c>
    </row>
    <row r="94">
      <c r="A94">
        <f>B94+C94+D94</f>
        <v>96</v>
      </c>
      <c r="B94" s="3">
        <v>75</v>
      </c>
      <c r="C94" s="3">
        <v>8</v>
      </c>
      <c r="D94" s="3">
        <v>13</v>
      </c>
      <c r="E94" s="3">
        <v>100</v>
      </c>
      <c r="F94">
        <f>E94-E93</f>
        <v>0</v>
      </c>
      <c r="G94" t="e">
        <f>F94/F95</f>
        <v>#DIV/0!</v>
      </c>
    </row>
    <row r="95">
      <c r="A95">
        <f>B95+C95+D95</f>
        <v>97</v>
      </c>
      <c r="B95" s="3">
        <v>76</v>
      </c>
      <c r="C95" s="3">
        <v>8</v>
      </c>
      <c r="D95" s="3">
        <v>13</v>
      </c>
      <c r="E95" s="3">
        <v>100</v>
      </c>
      <c r="F95">
        <f>E95-E94</f>
        <v>0</v>
      </c>
      <c r="G95" t="e">
        <f>F95/F96</f>
        <v>#DIV/0!</v>
      </c>
    </row>
    <row r="96">
      <c r="A96">
        <f>B96+C96+D96</f>
        <v>98</v>
      </c>
      <c r="B96" s="3">
        <v>77</v>
      </c>
      <c r="C96" s="3">
        <v>8</v>
      </c>
      <c r="D96" s="3">
        <v>13</v>
      </c>
      <c r="E96" s="3">
        <v>100</v>
      </c>
      <c r="F96">
        <f>E96-E95</f>
        <v>0</v>
      </c>
      <c r="G96" t="e">
        <f>F96/F97</f>
        <v>#DIV/0!</v>
      </c>
    </row>
    <row r="97">
      <c r="A97">
        <f>B97+C97+D97</f>
        <v>99</v>
      </c>
      <c r="B97" s="3">
        <v>78</v>
      </c>
      <c r="C97" s="3">
        <v>8</v>
      </c>
      <c r="D97" s="3">
        <v>13</v>
      </c>
      <c r="E97" s="3">
        <v>100</v>
      </c>
      <c r="F97">
        <f>E97-E96</f>
        <v>0</v>
      </c>
      <c r="G97" t="e">
        <f>F97/F98</f>
        <v>#DIV/0!</v>
      </c>
    </row>
    <row r="98">
      <c r="A98">
        <f>B98+C98+D98</f>
        <v>100</v>
      </c>
      <c r="B98" s="3">
        <v>79</v>
      </c>
      <c r="C98" s="3">
        <v>8</v>
      </c>
      <c r="D98" s="3">
        <v>13</v>
      </c>
      <c r="E98" s="3">
        <v>100</v>
      </c>
      <c r="F98">
        <f>E98-E97</f>
        <v>0</v>
      </c>
      <c r="G98" t="e">
        <f>F98/F99</f>
        <v>#DIV/0!</v>
      </c>
    </row>
    <row r="99">
      <c r="A99">
        <f>B99+C99+D99</f>
        <v>101</v>
      </c>
      <c r="B99" s="3">
        <v>80</v>
      </c>
      <c r="C99" s="3">
        <v>8</v>
      </c>
      <c r="D99" s="3">
        <v>13</v>
      </c>
      <c r="E99" s="3">
        <v>100</v>
      </c>
      <c r="F99">
        <f>E99-E98</f>
        <v>0</v>
      </c>
      <c r="G99" t="e">
        <f>F99/F100</f>
        <v>#DIV/0!</v>
      </c>
    </row>
    <row r="100">
      <c r="A100">
        <f>B100+C100+D100</f>
        <v>102</v>
      </c>
      <c r="B100" s="3">
        <v>81</v>
      </c>
      <c r="C100" s="3">
        <v>8</v>
      </c>
      <c r="D100" s="3">
        <v>13</v>
      </c>
      <c r="E100" s="3">
        <v>100</v>
      </c>
      <c r="F100">
        <f>E100-E99</f>
        <v>0</v>
      </c>
      <c r="G100" t="e">
        <f>F100/F101</f>
        <v>#DIV/0!</v>
      </c>
    </row>
    <row r="101">
      <c r="A101">
        <f>B101+C101+D101</f>
        <v>103</v>
      </c>
      <c r="B101" s="3">
        <v>82</v>
      </c>
      <c r="C101" s="3">
        <v>8</v>
      </c>
      <c r="D101" s="3">
        <v>13</v>
      </c>
      <c r="E101" s="3">
        <v>100</v>
      </c>
      <c r="F101">
        <f>E101-E100</f>
        <v>0</v>
      </c>
      <c r="G101" t="e">
        <f>F101/F102</f>
        <v>#DIV/0!</v>
      </c>
    </row>
    <row r="102">
      <c r="A102">
        <f>B102+C102+D102</f>
        <v>104</v>
      </c>
      <c r="B102" s="3">
        <v>83</v>
      </c>
      <c r="C102" s="3">
        <v>8</v>
      </c>
      <c r="D102" s="3">
        <v>13</v>
      </c>
      <c r="E102" s="3">
        <v>100</v>
      </c>
      <c r="F102">
        <f>E102-E101</f>
        <v>0</v>
      </c>
      <c r="G102" t="e">
        <f>F102/F103</f>
        <v>#DIV/0!</v>
      </c>
    </row>
    <row r="103">
      <c r="A103">
        <f>B103+C103+D103</f>
        <v>105</v>
      </c>
      <c r="B103" s="3">
        <v>84</v>
      </c>
      <c r="C103" s="3">
        <v>8</v>
      </c>
      <c r="D103" s="3">
        <v>13</v>
      </c>
      <c r="E103" s="3">
        <v>100</v>
      </c>
      <c r="F103">
        <f>E103-E102</f>
        <v>0</v>
      </c>
      <c r="G103" t="e">
        <f>F103/F104</f>
        <v>#DIV/0!</v>
      </c>
    </row>
    <row r="104">
      <c r="A104">
        <f>B104+C104+D104</f>
        <v>106</v>
      </c>
      <c r="B104" s="3">
        <v>85</v>
      </c>
      <c r="C104" s="3">
        <v>8</v>
      </c>
      <c r="D104" s="3">
        <v>13</v>
      </c>
      <c r="E104" s="3">
        <v>100</v>
      </c>
      <c r="F104">
        <f>E104-E103</f>
        <v>0</v>
      </c>
      <c r="G104" t="e">
        <f>F104/F105</f>
        <v>#DIV/0!</v>
      </c>
    </row>
    <row r="105">
      <c r="A105">
        <f>B105+C105+D105</f>
        <v>107</v>
      </c>
      <c r="B105" s="3">
        <v>86</v>
      </c>
      <c r="C105" s="3">
        <v>8</v>
      </c>
      <c r="D105" s="3">
        <v>13</v>
      </c>
      <c r="E105" s="3">
        <v>100</v>
      </c>
      <c r="F105">
        <f>E105-E104</f>
        <v>0</v>
      </c>
      <c r="G105" t="e">
        <f>F105/F106</f>
        <v>#DIV/0!</v>
      </c>
    </row>
    <row r="106">
      <c r="A106">
        <f>B106+C106+D106</f>
        <v>108</v>
      </c>
      <c r="B106" s="3">
        <v>87</v>
      </c>
      <c r="C106" s="3">
        <v>8</v>
      </c>
      <c r="D106" s="3">
        <v>13</v>
      </c>
      <c r="E106" s="3">
        <v>100</v>
      </c>
      <c r="F106">
        <f>E106-E105</f>
        <v>0</v>
      </c>
      <c r="G106" t="e">
        <f>F106/F107</f>
        <v>#DIV/0!</v>
      </c>
    </row>
    <row r="107">
      <c r="A107">
        <f>B107+C107+D107</f>
        <v>109</v>
      </c>
      <c r="B107" s="3">
        <v>88</v>
      </c>
      <c r="C107" s="3">
        <v>8</v>
      </c>
      <c r="D107" s="3">
        <v>13</v>
      </c>
      <c r="E107" s="3">
        <v>100</v>
      </c>
      <c r="F107">
        <f>E107-E106</f>
        <v>0</v>
      </c>
      <c r="G107" t="e">
        <f>F107/F108</f>
        <v>#DIV/0!</v>
      </c>
    </row>
    <row r="108">
      <c r="A108">
        <f>B108+C108+D108</f>
        <v>110</v>
      </c>
      <c r="B108" s="3">
        <v>89</v>
      </c>
      <c r="C108" s="3">
        <v>8</v>
      </c>
      <c r="D108" s="3">
        <v>13</v>
      </c>
      <c r="E108" s="3">
        <v>100</v>
      </c>
      <c r="F108">
        <f>E108-E107</f>
        <v>0</v>
      </c>
      <c r="G108" t="e">
        <f>F108/F109</f>
        <v>#DIV/0!</v>
      </c>
    </row>
    <row r="109">
      <c r="A109">
        <f>B109+C109+D109</f>
        <v>111</v>
      </c>
      <c r="B109" s="3">
        <v>90</v>
      </c>
      <c r="C109" s="3">
        <v>8</v>
      </c>
      <c r="D109" s="3">
        <v>13</v>
      </c>
      <c r="E109" s="3">
        <v>100</v>
      </c>
      <c r="F109">
        <f>E109-E108</f>
        <v>0</v>
      </c>
      <c r="G109" t="e">
        <f>F109/F110</f>
        <v>#DIV/0!</v>
      </c>
    </row>
    <row r="110">
      <c r="A110">
        <f>B110+C110+D110</f>
        <v>112</v>
      </c>
      <c r="B110" s="3">
        <v>91</v>
      </c>
      <c r="C110" s="3">
        <v>8</v>
      </c>
      <c r="D110" s="3">
        <v>13</v>
      </c>
      <c r="E110" s="3">
        <v>100</v>
      </c>
      <c r="F110">
        <f>E110-E109</f>
        <v>0</v>
      </c>
      <c r="G110" t="e">
        <f>F110/F111</f>
        <v>#DIV/0!</v>
      </c>
    </row>
    <row r="111">
      <c r="A111">
        <f>B111+C111+D111</f>
        <v>113</v>
      </c>
      <c r="B111" s="3">
        <v>92</v>
      </c>
      <c r="C111" s="3">
        <v>8</v>
      </c>
      <c r="D111" s="3">
        <v>13</v>
      </c>
      <c r="E111" s="3">
        <v>100</v>
      </c>
      <c r="F111">
        <f>E111-E110</f>
        <v>0</v>
      </c>
      <c r="G111" t="e">
        <f>F111/F112</f>
        <v>#DIV/0!</v>
      </c>
    </row>
    <row r="112">
      <c r="A112">
        <f>B112+C112+D112</f>
        <v>114</v>
      </c>
      <c r="B112" s="3">
        <v>93</v>
      </c>
      <c r="C112" s="3">
        <v>8</v>
      </c>
      <c r="D112" s="3">
        <v>13</v>
      </c>
      <c r="E112" s="3">
        <v>100</v>
      </c>
      <c r="F112">
        <f>E112-E111</f>
        <v>0</v>
      </c>
      <c r="G112" t="e">
        <f>F112/F113</f>
        <v>#DIV/0!</v>
      </c>
    </row>
    <row r="113">
      <c r="A113">
        <f>B113+C113+D113</f>
        <v>115</v>
      </c>
      <c r="B113" s="3">
        <v>94</v>
      </c>
      <c r="C113" s="3">
        <v>8</v>
      </c>
      <c r="D113" s="3">
        <v>13</v>
      </c>
      <c r="E113" s="3">
        <v>100</v>
      </c>
      <c r="F113">
        <f>E113-E112</f>
        <v>0</v>
      </c>
      <c r="G113" t="e">
        <f>F113/F114</f>
        <v>#DIV/0!</v>
      </c>
    </row>
    <row r="114">
      <c r="A114">
        <f>B114+C114+D114</f>
        <v>116</v>
      </c>
      <c r="B114" s="3">
        <v>95</v>
      </c>
      <c r="C114" s="3">
        <v>8</v>
      </c>
      <c r="D114" s="3">
        <v>13</v>
      </c>
      <c r="E114" s="3">
        <v>100</v>
      </c>
      <c r="F114">
        <f>E114-E113</f>
        <v>0</v>
      </c>
      <c r="G114" t="e">
        <f>F114/F115</f>
        <v>#DIV/0!</v>
      </c>
    </row>
    <row r="115">
      <c r="A115">
        <f>B115+C115+D115</f>
        <v>117</v>
      </c>
      <c r="B115" s="3">
        <v>96</v>
      </c>
      <c r="C115" s="3">
        <v>8</v>
      </c>
      <c r="D115" s="3">
        <v>13</v>
      </c>
      <c r="E115" s="3">
        <v>100</v>
      </c>
      <c r="F115">
        <f>E115-E114</f>
        <v>0</v>
      </c>
      <c r="G115" t="e">
        <f>F115/F116</f>
        <v>#DIV/0!</v>
      </c>
    </row>
    <row r="116">
      <c r="A116">
        <f>B116+C116+D116</f>
        <v>118</v>
      </c>
      <c r="B116" s="3">
        <v>97</v>
      </c>
      <c r="C116" s="3">
        <v>8</v>
      </c>
      <c r="D116" s="3">
        <v>13</v>
      </c>
      <c r="E116" s="3">
        <v>100</v>
      </c>
      <c r="F116">
        <f>E116-E115</f>
        <v>0</v>
      </c>
      <c r="G116" t="e">
        <f>F116/F117</f>
        <v>#DIV/0!</v>
      </c>
    </row>
    <row r="117">
      <c r="A117">
        <f>B117+C117+D117</f>
        <v>119</v>
      </c>
      <c r="B117" s="3">
        <v>98</v>
      </c>
      <c r="C117" s="3">
        <v>8</v>
      </c>
      <c r="D117" s="3">
        <v>13</v>
      </c>
      <c r="E117" s="3">
        <v>100</v>
      </c>
      <c r="F117">
        <f>E117-E116</f>
        <v>0</v>
      </c>
      <c r="G117" t="e">
        <f>F117/F118</f>
        <v>#DIV/0!</v>
      </c>
    </row>
    <row r="118">
      <c r="A118">
        <f>B118+C118+D118</f>
        <v>120</v>
      </c>
      <c r="B118" s="3">
        <v>99</v>
      </c>
      <c r="C118" s="3">
        <v>8</v>
      </c>
      <c r="D118" s="3">
        <v>13</v>
      </c>
      <c r="E118" s="3">
        <v>100</v>
      </c>
      <c r="F118">
        <f>E118-E117</f>
        <v>0</v>
      </c>
      <c r="G118" t="e">
        <f>F118/F119</f>
        <v>#DIV/0!</v>
      </c>
    </row>
    <row r="119">
      <c r="A119">
        <f>B119+C119+D119</f>
        <v>121</v>
      </c>
      <c r="B119" s="3">
        <v>100</v>
      </c>
      <c r="C119" s="3">
        <v>8</v>
      </c>
      <c r="D119" s="3">
        <v>13</v>
      </c>
      <c r="E119" s="3">
        <v>100</v>
      </c>
      <c r="F119">
        <f>E119-E118</f>
        <v>0</v>
      </c>
      <c r="G119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sheetData>
    <row r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9</v>
      </c>
      <c r="G1" t="s">
        <v>10</v>
      </c>
    </row>
    <row r="2">
      <c r="A2">
        <f>B2+C2+D2</f>
        <v>3</v>
      </c>
      <c r="B2" s="3">
        <v>1</v>
      </c>
      <c r="C2" s="3">
        <v>1</v>
      </c>
      <c r="D2" s="3">
        <v>1</v>
      </c>
      <c r="E2" s="3">
        <v>37.298975198788575</v>
      </c>
      <c r="F2">
        <f>E2</f>
        <v>37.298975198788575</v>
      </c>
      <c r="G2">
        <f>F2/F3</f>
        <v>4.966617975882853</v>
      </c>
    </row>
    <row r="3">
      <c r="A3">
        <f>B3+C3+D3</f>
        <v>5</v>
      </c>
      <c r="B3" s="3">
        <v>1</v>
      </c>
      <c r="C3" s="3">
        <v>2</v>
      </c>
      <c r="D3" s="3">
        <v>2</v>
      </c>
      <c r="E3" s="3">
        <v>44.808909600811596</v>
      </c>
      <c r="F3">
        <f>E3-E2</f>
        <v>7.5099344020230205</v>
      </c>
      <c r="G3">
        <f>F3/F4</f>
        <v>1.074531170507415</v>
      </c>
    </row>
    <row r="4">
      <c r="A4">
        <f>B4+C4+D4</f>
        <v>6</v>
      </c>
      <c r="B4" s="3">
        <v>2</v>
      </c>
      <c r="C4" s="3">
        <v>2</v>
      </c>
      <c r="D4" s="3">
        <v>2</v>
      </c>
      <c r="E4" s="3">
        <v>51.797943151580235</v>
      </c>
      <c r="F4">
        <f>E4-E3</f>
        <v>6.9890335507686387</v>
      </c>
      <c r="G4">
        <f>F4/F5</f>
        <v>1.3262142852178687</v>
      </c>
    </row>
    <row r="5">
      <c r="A5" s="6">
        <f>B5+C5+D5</f>
        <v>7</v>
      </c>
      <c r="B5" s="6">
        <v>2</v>
      </c>
      <c r="C5" s="6">
        <v>2</v>
      </c>
      <c r="D5" s="6">
        <v>3</v>
      </c>
      <c r="E5" s="6">
        <v>57.067855886399322</v>
      </c>
      <c r="F5" s="6">
        <f>E5-E4</f>
        <v>5.2699127348190871</v>
      </c>
      <c r="G5" s="6">
        <f>F5/F9</f>
        <v>1.4101795507116952</v>
      </c>
    </row>
    <row r="6">
      <c r="A6">
        <f>B6+C6+D6</f>
        <v>8</v>
      </c>
      <c r="B6" s="3">
        <v>3</v>
      </c>
      <c r="C6" s="3">
        <v>2</v>
      </c>
      <c r="D6" s="3">
        <v>3</v>
      </c>
      <c r="E6" s="3">
        <v>59.328091999269731</v>
      </c>
      <c r="F6">
        <f>E6-E5</f>
        <v>2.2602361128704089</v>
      </c>
      <c r="G6" t="s">
        <v>7</v>
      </c>
    </row>
    <row r="7">
      <c r="A7">
        <f>B7+C7+D7</f>
        <v>9</v>
      </c>
      <c r="B7" s="3">
        <v>3</v>
      </c>
      <c r="C7" s="3">
        <v>2</v>
      </c>
      <c r="D7" s="3">
        <v>4</v>
      </c>
      <c r="E7" s="3">
        <v>62.672595166576848</v>
      </c>
      <c r="F7">
        <f>E7-E6</f>
        <v>3.3445031673071171</v>
      </c>
      <c r="G7" t="s">
        <v>7</v>
      </c>
    </row>
    <row r="8">
      <c r="A8">
        <f>B8+C8+D8</f>
        <v>10</v>
      </c>
      <c r="B8" s="3">
        <v>3</v>
      </c>
      <c r="C8" s="3">
        <v>3</v>
      </c>
      <c r="D8" s="3">
        <v>4</v>
      </c>
      <c r="E8" s="3">
        <v>65.533952475238905</v>
      </c>
      <c r="F8">
        <f>E8-E7</f>
        <v>2.8613573086620576</v>
      </c>
      <c r="G8" t="s">
        <v>7</v>
      </c>
    </row>
    <row r="9">
      <c r="A9">
        <f>B9+C9+D9</f>
        <v>11</v>
      </c>
      <c r="B9" s="3">
        <v>3</v>
      </c>
      <c r="C9" s="3">
        <v>3</v>
      </c>
      <c r="D9" s="3">
        <v>5</v>
      </c>
      <c r="E9" s="3">
        <v>69.271003357986032</v>
      </c>
      <c r="F9">
        <f>E9-E8</f>
        <v>3.7370508827471269</v>
      </c>
      <c r="G9">
        <f>F9/F10</f>
        <v>1.2123292486420034</v>
      </c>
    </row>
    <row r="10">
      <c r="A10">
        <f>B10+C10+D10</f>
        <v>12</v>
      </c>
      <c r="B10" s="3">
        <v>4</v>
      </c>
      <c r="C10" s="3">
        <v>3</v>
      </c>
      <c r="D10" s="3">
        <v>5</v>
      </c>
      <c r="E10" s="3">
        <v>72.353541279869219</v>
      </c>
      <c r="F10">
        <f>E10-E9</f>
        <v>3.082537921883187</v>
      </c>
      <c r="G10">
        <f>F10/F12</f>
        <v>1.1241126831393293</v>
      </c>
    </row>
    <row r="11">
      <c r="A11">
        <f>B11+C11+D11</f>
        <v>13</v>
      </c>
      <c r="B11" s="3">
        <v>5</v>
      </c>
      <c r="C11" s="3">
        <v>3</v>
      </c>
      <c r="D11" s="3">
        <v>5</v>
      </c>
      <c r="E11" s="3">
        <v>74.05587266721713</v>
      </c>
      <c r="F11">
        <f>E11-E10</f>
        <v>1.7023313873479111</v>
      </c>
      <c r="G11" t="s">
        <v>7</v>
      </c>
    </row>
    <row r="12" s="6" customFormat="1">
      <c r="A12" s="6">
        <f>B12+C12+D12</f>
        <v>14</v>
      </c>
      <c r="B12" s="6">
        <v>5</v>
      </c>
      <c r="C12" s="6">
        <v>3</v>
      </c>
      <c r="D12" s="6">
        <v>6</v>
      </c>
      <c r="E12" s="6">
        <v>76.798069217543855</v>
      </c>
      <c r="F12" s="6">
        <f>E12-E11</f>
        <v>2.7421965503267245</v>
      </c>
      <c r="G12" s="6">
        <f>F12/F13</f>
        <v>1.4641555710983862</v>
      </c>
    </row>
    <row r="13">
      <c r="A13">
        <f>B13+C13+D13</f>
        <v>15</v>
      </c>
      <c r="B13" s="3">
        <v>5</v>
      </c>
      <c r="C13" s="3">
        <v>4</v>
      </c>
      <c r="D13" s="3">
        <v>6</v>
      </c>
      <c r="E13" s="3">
        <v>78.670955271769344</v>
      </c>
      <c r="F13">
        <f>E13-E12</f>
        <v>1.8728860542254893</v>
      </c>
      <c r="G13">
        <f>F13/F14</f>
        <v>1.1010795343046818</v>
      </c>
    </row>
    <row r="14">
      <c r="A14">
        <f>B14+C14+D14</f>
        <v>16</v>
      </c>
      <c r="B14" s="3">
        <v>6</v>
      </c>
      <c r="C14" s="3">
        <v>4</v>
      </c>
      <c r="D14" s="3">
        <v>6</v>
      </c>
      <c r="E14" s="3">
        <v>80.371909649609265</v>
      </c>
      <c r="F14">
        <f>E14-E13</f>
        <v>1.7009543778399205</v>
      </c>
      <c r="G14">
        <f>F14/F16</f>
        <v>1.0769443921154354</v>
      </c>
    </row>
    <row r="15">
      <c r="A15">
        <f>B15+C15+D15</f>
        <v>17</v>
      </c>
      <c r="B15" s="3">
        <v>6</v>
      </c>
      <c r="C15" s="3">
        <v>5</v>
      </c>
      <c r="D15" s="3">
        <v>6</v>
      </c>
      <c r="E15" s="3">
        <v>81.763335434941609</v>
      </c>
      <c r="F15">
        <f>E15-E14</f>
        <v>1.3914257853323448</v>
      </c>
      <c r="G15" t="s">
        <v>7</v>
      </c>
    </row>
    <row r="16">
      <c r="A16">
        <f>B16+C16+D16</f>
        <v>18</v>
      </c>
      <c r="B16" s="3">
        <v>7</v>
      </c>
      <c r="C16" s="3">
        <v>5</v>
      </c>
      <c r="D16" s="3">
        <v>6</v>
      </c>
      <c r="E16" s="3">
        <v>83.342761810428598</v>
      </c>
      <c r="F16">
        <f>E16-E15</f>
        <v>1.5794263754869888</v>
      </c>
      <c r="G16">
        <f>F16/F17</f>
        <v>1.010394177874695</v>
      </c>
    </row>
    <row r="17">
      <c r="A17">
        <f>B17+C17+D17</f>
        <v>19</v>
      </c>
      <c r="B17" s="3">
        <v>7</v>
      </c>
      <c r="C17" s="3">
        <v>5</v>
      </c>
      <c r="D17" s="3">
        <v>7</v>
      </c>
      <c r="E17" s="3">
        <v>84.905940231358557</v>
      </c>
      <c r="F17">
        <f>E17-E16</f>
        <v>1.5631784209299582</v>
      </c>
      <c r="G17">
        <f>F17/F18</f>
        <v>1.2537290162977972</v>
      </c>
    </row>
    <row r="18">
      <c r="A18">
        <f>B18+C18+D18</f>
        <v>20</v>
      </c>
      <c r="B18" s="3">
        <v>8</v>
      </c>
      <c r="C18" s="3">
        <v>5</v>
      </c>
      <c r="D18" s="3">
        <v>7</v>
      </c>
      <c r="E18" s="3">
        <v>86.15276342888329</v>
      </c>
      <c r="F18">
        <f>E18-E17</f>
        <v>1.2468231975247335</v>
      </c>
      <c r="G18">
        <f>F18/F19</f>
        <v>1.0177003070755199</v>
      </c>
    </row>
    <row r="19">
      <c r="A19">
        <f>B19+C19+D19</f>
        <v>21</v>
      </c>
      <c r="B19" s="3">
        <v>8</v>
      </c>
      <c r="C19" s="3">
        <v>6</v>
      </c>
      <c r="D19" s="3">
        <v>7</v>
      </c>
      <c r="E19" s="3">
        <v>87.377901309707582</v>
      </c>
      <c r="F19">
        <f>E19-E18</f>
        <v>1.2251378808242919</v>
      </c>
      <c r="G19">
        <f>F19/F20</f>
        <v>1.086037184259881</v>
      </c>
    </row>
    <row r="20">
      <c r="A20">
        <f>B20+C20+D20</f>
        <v>22</v>
      </c>
      <c r="B20" s="3">
        <v>9</v>
      </c>
      <c r="C20" s="3">
        <v>6</v>
      </c>
      <c r="D20" s="3">
        <v>7</v>
      </c>
      <c r="E20" s="3">
        <v>88.505982280212478</v>
      </c>
      <c r="F20">
        <f>E20-E19</f>
        <v>1.1280809705048966</v>
      </c>
      <c r="G20">
        <f>F20/F21</f>
        <v>1.1081283206026455</v>
      </c>
    </row>
    <row r="21">
      <c r="A21">
        <f>B21+C21+D21</f>
        <v>23</v>
      </c>
      <c r="B21" s="3">
        <v>10</v>
      </c>
      <c r="C21" s="3">
        <v>6</v>
      </c>
      <c r="D21" s="3">
        <v>7</v>
      </c>
      <c r="E21" s="3">
        <v>89.523988001690114</v>
      </c>
      <c r="F21">
        <f>E21-E20</f>
        <v>1.0180057214776355</v>
      </c>
      <c r="G21">
        <f>F21/F22</f>
        <v>1.0191471689870004</v>
      </c>
    </row>
    <row r="22">
      <c r="A22">
        <f>B22+C22+D22</f>
        <v>24</v>
      </c>
      <c r="B22" s="3">
        <v>10</v>
      </c>
      <c r="C22" s="3">
        <v>6</v>
      </c>
      <c r="D22" s="3">
        <v>8</v>
      </c>
      <c r="E22" s="3">
        <v>90.522867999060367</v>
      </c>
      <c r="F22">
        <f>E22-E21</f>
        <v>0.99887999737025268</v>
      </c>
      <c r="G22">
        <f>F22/F23</f>
        <v>1.0171738868337123</v>
      </c>
    </row>
    <row r="23">
      <c r="A23">
        <f>B23+C23+D23</f>
        <v>25</v>
      </c>
      <c r="B23" s="3">
        <v>11</v>
      </c>
      <c r="C23" s="3">
        <v>6</v>
      </c>
      <c r="D23" s="3">
        <v>8</v>
      </c>
      <c r="E23" s="3">
        <v>91.504882982240474</v>
      </c>
      <c r="F23">
        <f>E23-E22</f>
        <v>0.98201498318010749</v>
      </c>
      <c r="G23">
        <f>F23/F24</f>
        <v>1.1391002030802102</v>
      </c>
    </row>
    <row r="24">
      <c r="A24">
        <f>B24+C24+D24</f>
        <v>26</v>
      </c>
      <c r="B24" s="3">
        <v>12</v>
      </c>
      <c r="C24" s="3">
        <v>6</v>
      </c>
      <c r="D24" s="3">
        <v>8</v>
      </c>
      <c r="E24" s="3">
        <v>92.36698008355313</v>
      </c>
      <c r="F24">
        <f>E24-E23</f>
        <v>0.86209710131265638</v>
      </c>
      <c r="G24">
        <f>F24/F25</f>
        <v>1.1633543651195326</v>
      </c>
    </row>
    <row r="25">
      <c r="A25">
        <f>B25+C25+D25</f>
        <v>27</v>
      </c>
      <c r="B25" s="3">
        <v>12</v>
      </c>
      <c r="C25" s="3">
        <v>6</v>
      </c>
      <c r="D25" s="3">
        <v>9</v>
      </c>
      <c r="E25" s="3">
        <v>93.108024366499606</v>
      </c>
      <c r="F25">
        <f>E25-E24</f>
        <v>0.74104428294647562</v>
      </c>
      <c r="G25">
        <f>F25/F26</f>
        <v>1.0445818913062026</v>
      </c>
    </row>
    <row r="26">
      <c r="A26">
        <f>B26+C26+D26</f>
        <v>28</v>
      </c>
      <c r="B26" s="3">
        <v>13</v>
      </c>
      <c r="C26" s="3">
        <v>6</v>
      </c>
      <c r="D26" s="3">
        <v>9</v>
      </c>
      <c r="E26" s="3">
        <v>93.8174414922549</v>
      </c>
      <c r="F26">
        <f>E26-E25</f>
        <v>0.70941712575529436</v>
      </c>
      <c r="G26">
        <f>F26/F27</f>
        <v>1.0190568625137488</v>
      </c>
    </row>
    <row r="27">
      <c r="A27">
        <f>B27+C27+D27</f>
        <v>29</v>
      </c>
      <c r="B27" s="3">
        <v>14</v>
      </c>
      <c r="C27" s="3">
        <v>6</v>
      </c>
      <c r="D27" s="3">
        <v>9</v>
      </c>
      <c r="E27" s="3">
        <v>94.513592170250774</v>
      </c>
      <c r="F27">
        <f>E27-E26</f>
        <v>0.69615067799587393</v>
      </c>
      <c r="G27">
        <f>F27/F28</f>
        <v>1.3071396847974273</v>
      </c>
    </row>
    <row r="28">
      <c r="A28">
        <f>B28+C28+D28</f>
        <v>30</v>
      </c>
      <c r="B28" s="3">
        <v>15</v>
      </c>
      <c r="C28" s="3">
        <v>6</v>
      </c>
      <c r="D28" s="3">
        <v>9</v>
      </c>
      <c r="E28" s="3">
        <v>95.046167751952098</v>
      </c>
      <c r="F28">
        <f>E28-E27</f>
        <v>0.53257558170132313</v>
      </c>
      <c r="G28">
        <f>F28/F30</f>
        <v>1.0284657560348685</v>
      </c>
    </row>
    <row r="29">
      <c r="A29">
        <f>B29+C29+D29</f>
        <v>31</v>
      </c>
      <c r="B29" s="3">
        <v>15</v>
      </c>
      <c r="C29" s="3">
        <v>6</v>
      </c>
      <c r="D29" s="3">
        <v>10</v>
      </c>
      <c r="E29" s="3">
        <v>95.560077605673612</v>
      </c>
      <c r="F29">
        <f>E29-E28</f>
        <v>0.51390985372151476</v>
      </c>
      <c r="G29" t="s">
        <v>7</v>
      </c>
    </row>
    <row r="30">
      <c r="A30">
        <f>B30+C30+D30</f>
        <v>32</v>
      </c>
      <c r="B30" s="3">
        <v>15</v>
      </c>
      <c r="C30" s="3">
        <v>7</v>
      </c>
      <c r="D30" s="3">
        <v>10</v>
      </c>
      <c r="E30" s="3">
        <v>96.077912622130171</v>
      </c>
      <c r="F30">
        <f>E30-E29</f>
        <v>0.51783501645655861</v>
      </c>
      <c r="G30">
        <f>F30/F31</f>
        <v>1.251403638751565</v>
      </c>
    </row>
    <row r="31">
      <c r="A31">
        <f>B31+C31+D31</f>
        <v>33</v>
      </c>
      <c r="B31" s="3">
        <v>16</v>
      </c>
      <c r="C31" s="3">
        <v>7</v>
      </c>
      <c r="D31" s="3">
        <v>10</v>
      </c>
      <c r="E31" s="3">
        <v>96.491715970962659</v>
      </c>
      <c r="F31">
        <f>E31-E30</f>
        <v>0.41380334883248793</v>
      </c>
      <c r="G31">
        <f>F31/F32</f>
        <v>1.1302861627544771</v>
      </c>
    </row>
    <row r="32">
      <c r="A32">
        <f>B32+C32+D32</f>
        <v>34</v>
      </c>
      <c r="B32" s="3">
        <v>17</v>
      </c>
      <c r="C32" s="3">
        <v>7</v>
      </c>
      <c r="D32" s="3">
        <v>10</v>
      </c>
      <c r="E32" s="3">
        <v>96.857820911877852</v>
      </c>
      <c r="F32">
        <f>E32-E31</f>
        <v>0.36610494091519286</v>
      </c>
      <c r="G32">
        <f>F32/F33</f>
        <v>1.0121734482908473</v>
      </c>
    </row>
    <row r="33">
      <c r="A33">
        <f>B33+C33+D33</f>
        <v>35</v>
      </c>
      <c r="B33" s="3">
        <v>18</v>
      </c>
      <c r="C33" s="3">
        <v>7</v>
      </c>
      <c r="D33" s="3">
        <v>10</v>
      </c>
      <c r="E33" s="3">
        <v>97.21952269484143</v>
      </c>
      <c r="F33">
        <f>E33-E32</f>
        <v>0.36170178296357847</v>
      </c>
      <c r="G33">
        <f>F33/F34</f>
        <v>1.1148016084308037</v>
      </c>
    </row>
    <row r="34">
      <c r="A34">
        <f>B34+C34+D34</f>
        <v>36</v>
      </c>
      <c r="B34" s="3">
        <v>18</v>
      </c>
      <c r="C34" s="3">
        <v>7</v>
      </c>
      <c r="D34" s="3">
        <v>11</v>
      </c>
      <c r="E34" s="3">
        <v>97.543976642726122</v>
      </c>
      <c r="F34">
        <f>E34-E33</f>
        <v>0.32445394788469173</v>
      </c>
      <c r="G34">
        <f>F34/F35</f>
        <v>1.0820087835477232</v>
      </c>
    </row>
    <row r="35">
      <c r="A35">
        <f>B35+C35+D35</f>
        <v>37</v>
      </c>
      <c r="B35" s="3">
        <v>19</v>
      </c>
      <c r="C35" s="3">
        <v>7</v>
      </c>
      <c r="D35" s="3">
        <v>11</v>
      </c>
      <c r="E35" s="3">
        <v>97.843839225006519</v>
      </c>
      <c r="F35">
        <f>E35-E34</f>
        <v>0.29986258228039731</v>
      </c>
      <c r="G35">
        <f>F35/F37</f>
        <v>1.284540218057074</v>
      </c>
    </row>
    <row r="36">
      <c r="A36">
        <f>B36+C36+D36</f>
        <v>38</v>
      </c>
      <c r="B36" s="3">
        <v>19</v>
      </c>
      <c r="C36" s="3">
        <v>8</v>
      </c>
      <c r="D36" s="3">
        <v>11</v>
      </c>
      <c r="E36" s="3">
        <v>98.076865376695579</v>
      </c>
      <c r="F36">
        <f>E36-E35</f>
        <v>0.23302615168906016</v>
      </c>
      <c r="G36" t="s">
        <v>7</v>
      </c>
    </row>
    <row r="37">
      <c r="A37">
        <f>B37+C37+D37</f>
        <v>39</v>
      </c>
      <c r="B37" s="3">
        <v>20</v>
      </c>
      <c r="C37" s="3">
        <v>8</v>
      </c>
      <c r="D37" s="3">
        <v>11</v>
      </c>
      <c r="E37" s="3">
        <v>98.310304998176605</v>
      </c>
      <c r="F37">
        <f>E37-E36</f>
        <v>0.23343962148102548</v>
      </c>
      <c r="G37">
        <f>F37/F38</f>
        <v>1.1227325129452208</v>
      </c>
    </row>
    <row r="38">
      <c r="A38">
        <f>B38+C38+D38</f>
        <v>40</v>
      </c>
      <c r="B38" s="3">
        <v>21</v>
      </c>
      <c r="C38" s="3">
        <v>8</v>
      </c>
      <c r="D38" s="3">
        <v>11</v>
      </c>
      <c r="E38" s="3">
        <v>98.518225957790264</v>
      </c>
      <c r="F38">
        <f>E38-E37</f>
        <v>0.20792095961365931</v>
      </c>
      <c r="G38">
        <f>F38/F39</f>
        <v>1.2747362853761828</v>
      </c>
    </row>
    <row r="39">
      <c r="A39">
        <f>B39+C39+D39</f>
        <v>41</v>
      </c>
      <c r="B39" s="3">
        <v>22</v>
      </c>
      <c r="C39" s="3">
        <v>8</v>
      </c>
      <c r="D39" s="3">
        <v>11</v>
      </c>
      <c r="E39" s="3">
        <v>98.681334956882026</v>
      </c>
      <c r="F39">
        <f>E39-E38</f>
        <v>0.16310899909176158</v>
      </c>
      <c r="G39">
        <f>F39/F40</f>
        <v>1.0889874671471018</v>
      </c>
    </row>
    <row r="40">
      <c r="A40">
        <f>B40+C40+D40</f>
        <v>42</v>
      </c>
      <c r="B40" s="3">
        <v>23</v>
      </c>
      <c r="C40" s="3">
        <v>8</v>
      </c>
      <c r="D40" s="3">
        <v>11</v>
      </c>
      <c r="E40" s="3">
        <v>98.831115375860648</v>
      </c>
      <c r="F40">
        <f>E40-E39</f>
        <v>0.14978041897862227</v>
      </c>
      <c r="G40">
        <f>F40/F41</f>
        <v>1.2219863171577376</v>
      </c>
    </row>
    <row r="41">
      <c r="A41">
        <f>B41+C41+D41</f>
        <v>43</v>
      </c>
      <c r="B41" s="3">
        <v>24</v>
      </c>
      <c r="C41" s="3">
        <v>8</v>
      </c>
      <c r="D41" s="3">
        <v>11</v>
      </c>
      <c r="E41" s="3">
        <v>98.953686649266558</v>
      </c>
      <c r="F41">
        <f>E41-E40</f>
        <v>0.12257127340591012</v>
      </c>
      <c r="G41">
        <f>F41/F42</f>
        <v>1.0264504228134499</v>
      </c>
    </row>
    <row r="42">
      <c r="A42">
        <f>B42+C42+D42</f>
        <v>44</v>
      </c>
      <c r="B42" s="3">
        <v>25</v>
      </c>
      <c r="C42" s="3">
        <v>8</v>
      </c>
      <c r="D42" s="3">
        <v>11</v>
      </c>
      <c r="E42" s="3">
        <v>99.073099404799308</v>
      </c>
      <c r="F42">
        <f>E42-E41</f>
        <v>0.11941275553274977</v>
      </c>
      <c r="G42">
        <f>F42/F43</f>
        <v>1.0642967606837221</v>
      </c>
    </row>
    <row r="43">
      <c r="A43">
        <f>B43+C43+D43</f>
        <v>45</v>
      </c>
      <c r="B43" s="3">
        <v>25</v>
      </c>
      <c r="C43" s="3">
        <v>9</v>
      </c>
      <c r="D43" s="3">
        <v>11</v>
      </c>
      <c r="E43" s="3">
        <v>99.185298144797386</v>
      </c>
      <c r="F43">
        <f>E43-E42</f>
        <v>0.11219873999807817</v>
      </c>
      <c r="G43">
        <f>F43/F44</f>
        <v>1.2661579683535964</v>
      </c>
    </row>
    <row r="44">
      <c r="A44">
        <f>B44+C44+D44</f>
        <v>46</v>
      </c>
      <c r="B44" s="3">
        <v>26</v>
      </c>
      <c r="C44" s="3">
        <v>9</v>
      </c>
      <c r="D44" s="3">
        <v>11</v>
      </c>
      <c r="E44" s="3">
        <v>99.273911684973555</v>
      </c>
      <c r="F44">
        <f>E44-E43</f>
        <v>8.8613540176169181e-002</v>
      </c>
      <c r="G44">
        <f>F44/F45</f>
        <v>1.0700669375848115</v>
      </c>
    </row>
    <row r="45">
      <c r="A45">
        <f>B45+C45+D45</f>
        <v>47</v>
      </c>
      <c r="B45" s="3">
        <v>27</v>
      </c>
      <c r="C45" s="3">
        <v>9</v>
      </c>
      <c r="D45" s="3">
        <v>11</v>
      </c>
      <c r="E45" s="3">
        <v>99.356722897117137</v>
      </c>
      <c r="F45">
        <f>E45-E44</f>
        <v>8.2811212143582225e-002</v>
      </c>
      <c r="G45">
        <f>F45/F46</f>
        <v>1.0502299624950582</v>
      </c>
    </row>
    <row r="46">
      <c r="A46">
        <f>B46+C46+D46</f>
        <v>48</v>
      </c>
      <c r="B46" s="3">
        <v>28</v>
      </c>
      <c r="C46" s="3">
        <v>9</v>
      </c>
      <c r="D46" s="3">
        <v>11</v>
      </c>
      <c r="E46" s="3">
        <v>99.435573448997076</v>
      </c>
      <c r="F46">
        <f>E46-E45</f>
        <v>7.885055187993828e-002</v>
      </c>
      <c r="G46">
        <f>F46/F47</f>
        <v>1.1956333054951738</v>
      </c>
    </row>
    <row r="47">
      <c r="A47">
        <f>B47+C47+D47</f>
        <v>49</v>
      </c>
      <c r="B47" s="3">
        <v>29</v>
      </c>
      <c r="C47" s="3">
        <v>9</v>
      </c>
      <c r="D47" s="3">
        <v>11</v>
      </c>
      <c r="E47" s="3">
        <v>99.501522224024953</v>
      </c>
      <c r="F47">
        <f>E47-E46</f>
        <v>6.5948775027877105e-002</v>
      </c>
      <c r="G47">
        <f>F47/F48</f>
        <v>1.0720681833805144</v>
      </c>
    </row>
    <row r="48">
      <c r="A48">
        <f>B48+C48+D48</f>
        <v>50</v>
      </c>
      <c r="B48" s="3">
        <v>30</v>
      </c>
      <c r="C48" s="3">
        <v>9</v>
      </c>
      <c r="D48" s="3">
        <v>11</v>
      </c>
      <c r="E48" s="3">
        <v>99.563037691091537</v>
      </c>
      <c r="F48">
        <f>E48-E47</f>
        <v>6.1515467066584506e-002</v>
      </c>
      <c r="G48">
        <f>F48/F49</f>
        <v>1.0276701718315548</v>
      </c>
    </row>
    <row r="49">
      <c r="A49">
        <f>B49+C49+D49</f>
        <v>51</v>
      </c>
      <c r="B49" s="3">
        <v>30</v>
      </c>
      <c r="C49" s="3">
        <v>10</v>
      </c>
      <c r="D49" s="3">
        <v>11</v>
      </c>
      <c r="E49" s="3">
        <v>99.622896845081527</v>
      </c>
      <c r="F49">
        <f>E49-E48</f>
        <v>5.9859153989989977e-002</v>
      </c>
      <c r="G49">
        <f>F49/F50</f>
        <v>1.0056320195615525</v>
      </c>
    </row>
    <row r="50">
      <c r="A50">
        <f>B50+C50+D50</f>
        <v>52</v>
      </c>
      <c r="B50" s="3">
        <v>31</v>
      </c>
      <c r="C50" s="3">
        <v>10</v>
      </c>
      <c r="D50" s="3">
        <v>11</v>
      </c>
      <c r="E50" s="3">
        <v>99.682420759222694</v>
      </c>
      <c r="F50">
        <f>E50-E49</f>
        <v>5.9523914141166756e-002</v>
      </c>
      <c r="G50">
        <f>F50/F51</f>
        <v>1.423137223948671</v>
      </c>
    </row>
    <row r="51">
      <c r="A51">
        <f>B51+C51+D51</f>
        <v>53</v>
      </c>
      <c r="B51" s="3">
        <v>32</v>
      </c>
      <c r="C51" s="3">
        <v>10</v>
      </c>
      <c r="D51" s="3">
        <v>11</v>
      </c>
      <c r="E51" s="3">
        <v>99.724246602254198</v>
      </c>
      <c r="F51">
        <f>E51-E50</f>
        <v>4.1825843031503496e-002</v>
      </c>
      <c r="G51">
        <f>F51/F52</f>
        <v>1.0721023549263864</v>
      </c>
    </row>
    <row r="52">
      <c r="A52">
        <f>B52+C52+D52</f>
        <v>54</v>
      </c>
      <c r="B52" s="3">
        <v>33</v>
      </c>
      <c r="C52" s="3">
        <v>10</v>
      </c>
      <c r="D52" s="3">
        <v>11</v>
      </c>
      <c r="E52" s="3">
        <v>99.763259521906235</v>
      </c>
      <c r="F52">
        <f>E52-E51</f>
        <v>3.9012919652037681e-002</v>
      </c>
      <c r="G52">
        <f>F52/F53</f>
        <v>1.0892094149711471</v>
      </c>
    </row>
    <row r="53">
      <c r="A53">
        <f>B53+C53+D53</f>
        <v>55</v>
      </c>
      <c r="B53" s="3">
        <v>34</v>
      </c>
      <c r="C53" s="3">
        <v>10</v>
      </c>
      <c r="D53" s="3">
        <v>11</v>
      </c>
      <c r="E53" s="3">
        <v>99.799077170115851</v>
      </c>
      <c r="F53">
        <f>E53-E52</f>
        <v>3.5817648209615527e-002</v>
      </c>
      <c r="G53">
        <f>F53/F54</f>
        <v>1.0812766766963375</v>
      </c>
    </row>
    <row r="54">
      <c r="A54">
        <f>B54+C54+D54</f>
        <v>56</v>
      </c>
      <c r="B54" s="3">
        <v>35</v>
      </c>
      <c r="C54" s="3">
        <v>10</v>
      </c>
      <c r="D54" s="3">
        <v>11</v>
      </c>
      <c r="E54" s="3">
        <v>99.832202501477894</v>
      </c>
      <c r="F54">
        <f>E54-E53</f>
        <v>3.3125331362043653e-002</v>
      </c>
      <c r="G54">
        <f>F54/F55</f>
        <v>1.096893177241397</v>
      </c>
    </row>
    <row r="55">
      <c r="A55">
        <f>B55+C55+D55</f>
        <v>57</v>
      </c>
      <c r="B55" s="3">
        <v>36</v>
      </c>
      <c r="C55" s="3">
        <v>10</v>
      </c>
      <c r="D55" s="3">
        <v>11</v>
      </c>
      <c r="E55" s="3">
        <v>99.862401733316815</v>
      </c>
      <c r="F55">
        <f>E55-E54</f>
        <v>3.0199231838921037e-002</v>
      </c>
      <c r="G55">
        <f>F55/F56</f>
        <v>1.10444815075936</v>
      </c>
    </row>
    <row r="56">
      <c r="A56">
        <f>B56+C56+D56</f>
        <v>58</v>
      </c>
      <c r="B56" s="3">
        <v>37</v>
      </c>
      <c r="C56" s="3">
        <v>10</v>
      </c>
      <c r="D56" s="3">
        <v>11</v>
      </c>
      <c r="E56" s="3">
        <v>99.889745010425983</v>
      </c>
      <c r="F56">
        <f>E56-E55</f>
        <v>2.734327710916773e-002</v>
      </c>
      <c r="G56">
        <f>F56/F57</f>
        <v>1.1994363447300693</v>
      </c>
    </row>
    <row r="57">
      <c r="A57">
        <f>B57+C57+D57</f>
        <v>59</v>
      </c>
      <c r="B57" s="3">
        <v>38</v>
      </c>
      <c r="C57" s="3">
        <v>10</v>
      </c>
      <c r="D57" s="3">
        <v>11</v>
      </c>
      <c r="E57" s="3">
        <v>99.912541782617609</v>
      </c>
      <c r="F57">
        <f>E57-E56</f>
        <v>2.2796772191625791e-002</v>
      </c>
      <c r="G57">
        <f>F57/F58</f>
        <v>1.2275443353283151</v>
      </c>
    </row>
    <row r="58">
      <c r="A58">
        <f>B58+C58+D58</f>
        <v>60</v>
      </c>
      <c r="B58" s="3">
        <v>39</v>
      </c>
      <c r="C58" s="3">
        <v>10</v>
      </c>
      <c r="D58" s="3">
        <v>11</v>
      </c>
      <c r="E58" s="3">
        <v>99.931112820367971</v>
      </c>
      <c r="F58">
        <f>E58-E57</f>
        <v>1.8571037750362507e-002</v>
      </c>
      <c r="G58">
        <f>F58/F59</f>
        <v>1.2361199835047947</v>
      </c>
    </row>
    <row r="59">
      <c r="A59">
        <f>B59+C59+D59</f>
        <v>61</v>
      </c>
      <c r="B59" s="3">
        <v>40</v>
      </c>
      <c r="C59" s="3">
        <v>10</v>
      </c>
      <c r="D59" s="3">
        <v>11</v>
      </c>
      <c r="E59" s="3">
        <v>99.946136473409894</v>
      </c>
      <c r="F59">
        <f>E59-E58</f>
        <v>1.5023653041922103e-002</v>
      </c>
      <c r="G59">
        <f>F59/F60</f>
        <v>1.2179510784286354</v>
      </c>
    </row>
    <row r="60">
      <c r="A60">
        <f>B60+C60+D60</f>
        <v>62</v>
      </c>
      <c r="B60" s="3">
        <v>41</v>
      </c>
      <c r="C60" s="3">
        <v>10</v>
      </c>
      <c r="D60" s="3">
        <v>11</v>
      </c>
      <c r="E60" s="3">
        <v>99.958471659369337</v>
      </c>
      <c r="F60">
        <f>E60-E59</f>
        <v>1.2335185959443606e-002</v>
      </c>
      <c r="G60">
        <f>F60/F61</f>
        <v>1.2091689778560744</v>
      </c>
    </row>
    <row r="61">
      <c r="A61">
        <f>B61+C61+D61</f>
        <v>63</v>
      </c>
      <c r="B61" s="3">
        <v>42</v>
      </c>
      <c r="C61" s="3">
        <v>10</v>
      </c>
      <c r="D61" s="3">
        <v>11</v>
      </c>
      <c r="E61" s="3">
        <v>99.968673034185713</v>
      </c>
      <c r="F61">
        <f>E61-E60</f>
        <v>1.0201374816375619e-002</v>
      </c>
      <c r="G61">
        <f>F61/F62</f>
        <v>1.143451322707103</v>
      </c>
    </row>
    <row r="62">
      <c r="A62">
        <f>B62+C62+D62</f>
        <v>64</v>
      </c>
      <c r="B62" s="3">
        <v>43</v>
      </c>
      <c r="C62" s="3">
        <v>10</v>
      </c>
      <c r="D62" s="3">
        <v>11</v>
      </c>
      <c r="E62" s="3">
        <v>99.977594598762877</v>
      </c>
      <c r="F62">
        <f>E62-E61</f>
        <v>8.9215645771645313e-003</v>
      </c>
      <c r="G62">
        <f>F62/F63</f>
        <v>1.1768910447885075</v>
      </c>
    </row>
    <row r="63">
      <c r="A63">
        <f>B63+C63+D63</f>
        <v>65</v>
      </c>
      <c r="B63" s="3">
        <v>44</v>
      </c>
      <c r="C63" s="3">
        <v>10</v>
      </c>
      <c r="D63" s="3">
        <v>11</v>
      </c>
      <c r="E63" s="3">
        <v>99.985175219430076</v>
      </c>
      <c r="F63">
        <f>E63-E62</f>
        <v>7.5806206671984455e-003</v>
      </c>
      <c r="G63">
        <f>F63/F64</f>
        <v>1.1619699295262764</v>
      </c>
    </row>
    <row r="64">
      <c r="A64">
        <f>B64+C64+D64</f>
        <v>66</v>
      </c>
      <c r="B64" s="3">
        <v>45</v>
      </c>
      <c r="C64" s="3">
        <v>10</v>
      </c>
      <c r="D64" s="3">
        <v>11</v>
      </c>
      <c r="E64" s="3">
        <v>99.991699158195246</v>
      </c>
      <c r="F64">
        <f>E64-E63</f>
        <v>6.5239387651701009e-003</v>
      </c>
      <c r="G64">
        <f>F64/F65</f>
        <v>2.2019977612016657</v>
      </c>
    </row>
    <row r="65">
      <c r="A65">
        <f>B65+C65+D65</f>
        <v>67</v>
      </c>
      <c r="B65" s="3">
        <v>46</v>
      </c>
      <c r="C65" s="3">
        <v>10</v>
      </c>
      <c r="D65" s="3">
        <v>11</v>
      </c>
      <c r="E65" s="3">
        <v>99.994661894525009</v>
      </c>
      <c r="F65">
        <f>E65-E64</f>
        <v>2.9627363297635156e-003</v>
      </c>
      <c r="G65">
        <f>F65/F66</f>
        <v>1.313585568834615</v>
      </c>
    </row>
    <row r="66">
      <c r="A66">
        <f>B66+C66+D66</f>
        <v>68</v>
      </c>
      <c r="B66" s="3">
        <v>47</v>
      </c>
      <c r="C66" s="3">
        <v>10</v>
      </c>
      <c r="D66" s="3">
        <v>11</v>
      </c>
      <c r="E66" s="3">
        <v>99.99691735195394</v>
      </c>
      <c r="F66">
        <f>E66-E65</f>
        <v>2.2554574289301854e-003</v>
      </c>
      <c r="G66">
        <f>F66/F67</f>
        <v>1.406189348299804</v>
      </c>
    </row>
    <row r="67">
      <c r="A67">
        <f>B67+C67+D67</f>
        <v>69</v>
      </c>
      <c r="B67" s="3">
        <v>48</v>
      </c>
      <c r="C67" s="3">
        <v>10</v>
      </c>
      <c r="D67" s="3">
        <v>11</v>
      </c>
      <c r="E67" s="3">
        <v>99.998521301970811</v>
      </c>
      <c r="F67">
        <f>E67-E66</f>
        <v>1.6039500168716359e-003</v>
      </c>
      <c r="G67">
        <f>F67/F68</f>
        <v>1.4507675763028414</v>
      </c>
    </row>
    <row r="68">
      <c r="A68">
        <f>B68+C68+D68</f>
        <v>70</v>
      </c>
      <c r="B68" s="3">
        <v>49</v>
      </c>
      <c r="C68" s="3">
        <v>10</v>
      </c>
      <c r="D68" s="3">
        <v>11</v>
      </c>
      <c r="E68" s="3">
        <v>99.999626889139336</v>
      </c>
      <c r="F68">
        <f>E68-E67</f>
        <v>1.1055871685243801e-003</v>
      </c>
      <c r="G68">
        <f>F68/F69</f>
        <v>3.9341392282418441</v>
      </c>
    </row>
    <row r="69">
      <c r="A69">
        <f>B69+C69+D69</f>
        <v>71</v>
      </c>
      <c r="B69" s="3">
        <v>50</v>
      </c>
      <c r="C69" s="3">
        <v>10</v>
      </c>
      <c r="D69" s="3">
        <v>11</v>
      </c>
      <c r="E69" s="3">
        <v>99.999907913044282</v>
      </c>
      <c r="F69">
        <f>E69-E68</f>
        <v>2.8102390494666452e-004</v>
      </c>
      <c r="G69">
        <f>F69/F70</f>
        <v>3.051723262609634</v>
      </c>
    </row>
    <row r="70">
      <c r="A70">
        <f>B70+C70+D70</f>
        <v>72</v>
      </c>
      <c r="B70" s="3">
        <v>51</v>
      </c>
      <c r="C70" s="3">
        <v>10</v>
      </c>
      <c r="D70" s="3">
        <v>11</v>
      </c>
      <c r="E70" s="3">
        <v>100</v>
      </c>
      <c r="F70">
        <f>E70-E69</f>
        <v>9.2086955717718411e-005</v>
      </c>
      <c r="G70" t="e">
        <f>F70/F71</f>
        <v>#DIV/0!</v>
      </c>
    </row>
    <row r="71">
      <c r="A71">
        <f>B71+C71+D71</f>
        <v>73</v>
      </c>
      <c r="B71" s="3">
        <v>51</v>
      </c>
      <c r="C71" s="3">
        <v>11</v>
      </c>
      <c r="D71" s="3">
        <v>11</v>
      </c>
      <c r="E71" s="3">
        <v>100</v>
      </c>
      <c r="F71">
        <f>E71-E70</f>
        <v>0</v>
      </c>
      <c r="G71" t="e">
        <f>F71/F72</f>
        <v>#DIV/0!</v>
      </c>
    </row>
    <row r="72">
      <c r="A72">
        <f>B72+C72+D72</f>
        <v>74</v>
      </c>
      <c r="B72" s="3">
        <v>52</v>
      </c>
      <c r="C72" s="3">
        <v>11</v>
      </c>
      <c r="D72" s="3">
        <v>11</v>
      </c>
      <c r="E72" s="3">
        <v>100</v>
      </c>
      <c r="F72">
        <f>E72-E71</f>
        <v>0</v>
      </c>
      <c r="G72" t="e">
        <f>F72/F73</f>
        <v>#DIV/0!</v>
      </c>
    </row>
    <row r="73">
      <c r="A73">
        <f>B73+C73+D73</f>
        <v>75</v>
      </c>
      <c r="B73" s="3">
        <v>53</v>
      </c>
      <c r="C73" s="3">
        <v>11</v>
      </c>
      <c r="D73" s="3">
        <v>11</v>
      </c>
      <c r="E73" s="3">
        <v>100</v>
      </c>
      <c r="F73">
        <f>E73-E72</f>
        <v>0</v>
      </c>
      <c r="G73" t="e">
        <f>F73/F74</f>
        <v>#DIV/0!</v>
      </c>
    </row>
    <row r="74">
      <c r="A74">
        <f>B74+C74+D74</f>
        <v>76</v>
      </c>
      <c r="B74" s="3">
        <v>54</v>
      </c>
      <c r="C74" s="3">
        <v>11</v>
      </c>
      <c r="D74" s="3">
        <v>11</v>
      </c>
      <c r="E74" s="3">
        <v>100</v>
      </c>
      <c r="F74">
        <f>E74-E73</f>
        <v>0</v>
      </c>
      <c r="G74" t="e">
        <f>F74/F75</f>
        <v>#DIV/0!</v>
      </c>
    </row>
    <row r="75">
      <c r="A75">
        <f>B75+C75+D75</f>
        <v>77</v>
      </c>
      <c r="B75" s="3">
        <v>55</v>
      </c>
      <c r="C75" s="3">
        <v>11</v>
      </c>
      <c r="D75" s="3">
        <v>11</v>
      </c>
      <c r="E75" s="3">
        <v>100</v>
      </c>
      <c r="F75">
        <f>E75-E74</f>
        <v>0</v>
      </c>
      <c r="G75" t="e">
        <f>F75/F76</f>
        <v>#DIV/0!</v>
      </c>
    </row>
    <row r="76">
      <c r="A76">
        <f>B76+C76+D76</f>
        <v>78</v>
      </c>
      <c r="B76" s="3">
        <v>56</v>
      </c>
      <c r="C76" s="3">
        <v>11</v>
      </c>
      <c r="D76" s="3">
        <v>11</v>
      </c>
      <c r="E76" s="3">
        <v>100</v>
      </c>
      <c r="F76">
        <f>E76-E75</f>
        <v>0</v>
      </c>
      <c r="G76" t="e">
        <f>F76/F77</f>
        <v>#DIV/0!</v>
      </c>
    </row>
    <row r="77">
      <c r="A77">
        <f>B77+C77+D77</f>
        <v>79</v>
      </c>
      <c r="B77" s="3">
        <v>57</v>
      </c>
      <c r="C77" s="3">
        <v>11</v>
      </c>
      <c r="D77" s="3">
        <v>11</v>
      </c>
      <c r="E77" s="3">
        <v>100</v>
      </c>
      <c r="F77">
        <f>E77-E76</f>
        <v>0</v>
      </c>
      <c r="G77" t="e">
        <f>F77/F78</f>
        <v>#DIV/0!</v>
      </c>
    </row>
    <row r="78">
      <c r="A78">
        <f>B78+C78+D78</f>
        <v>80</v>
      </c>
      <c r="B78" s="3">
        <v>58</v>
      </c>
      <c r="C78" s="3">
        <v>11</v>
      </c>
      <c r="D78" s="3">
        <v>11</v>
      </c>
      <c r="E78" s="3">
        <v>100</v>
      </c>
      <c r="F78">
        <f>E78-E77</f>
        <v>0</v>
      </c>
      <c r="G78" t="e">
        <f>F78/F79</f>
        <v>#DIV/0!</v>
      </c>
    </row>
    <row r="79">
      <c r="A79">
        <f>B79+C79+D79</f>
        <v>81</v>
      </c>
      <c r="B79" s="3">
        <v>59</v>
      </c>
      <c r="C79" s="3">
        <v>11</v>
      </c>
      <c r="D79" s="3">
        <v>11</v>
      </c>
      <c r="E79" s="3">
        <v>100</v>
      </c>
      <c r="F79">
        <f>E79-E78</f>
        <v>0</v>
      </c>
      <c r="G79" t="e">
        <f>F79/F80</f>
        <v>#DIV/0!</v>
      </c>
    </row>
    <row r="80">
      <c r="A80">
        <f>B80+C80+D80</f>
        <v>82</v>
      </c>
      <c r="B80" s="3">
        <v>60</v>
      </c>
      <c r="C80" s="3">
        <v>11</v>
      </c>
      <c r="D80" s="3">
        <v>11</v>
      </c>
      <c r="E80" s="3">
        <v>100</v>
      </c>
      <c r="F80">
        <f>E80-E79</f>
        <v>0</v>
      </c>
      <c r="G80" t="e">
        <f>F80/F81</f>
        <v>#DIV/0!</v>
      </c>
    </row>
    <row r="81">
      <c r="A81">
        <f>B81+C81+D81</f>
        <v>83</v>
      </c>
      <c r="B81" s="3">
        <v>61</v>
      </c>
      <c r="C81" s="3">
        <v>11</v>
      </c>
      <c r="D81" s="3">
        <v>11</v>
      </c>
      <c r="E81" s="3">
        <v>100</v>
      </c>
      <c r="F81">
        <f>E81-E80</f>
        <v>0</v>
      </c>
      <c r="G81" t="e">
        <f>F81/F82</f>
        <v>#DIV/0!</v>
      </c>
    </row>
    <row r="82">
      <c r="A82">
        <f>B82+C82+D82</f>
        <v>84</v>
      </c>
      <c r="B82" s="3">
        <v>62</v>
      </c>
      <c r="C82" s="3">
        <v>11</v>
      </c>
      <c r="D82" s="3">
        <v>11</v>
      </c>
      <c r="E82" s="3">
        <v>100</v>
      </c>
      <c r="F82">
        <f>E82-E81</f>
        <v>0</v>
      </c>
      <c r="G82" t="e">
        <f>F82/F83</f>
        <v>#DIV/0!</v>
      </c>
    </row>
    <row r="83">
      <c r="A83">
        <f>B83+C83+D83</f>
        <v>85</v>
      </c>
      <c r="B83" s="3">
        <v>63</v>
      </c>
      <c r="C83" s="3">
        <v>11</v>
      </c>
      <c r="D83" s="3">
        <v>11</v>
      </c>
      <c r="E83" s="3">
        <v>100</v>
      </c>
      <c r="F83">
        <f>E83-E82</f>
        <v>0</v>
      </c>
      <c r="G83" t="e">
        <f>F83/F84</f>
        <v>#DIV/0!</v>
      </c>
    </row>
    <row r="84">
      <c r="A84">
        <f>B84+C84+D84</f>
        <v>86</v>
      </c>
      <c r="B84" s="3">
        <v>64</v>
      </c>
      <c r="C84" s="3">
        <v>11</v>
      </c>
      <c r="D84" s="3">
        <v>11</v>
      </c>
      <c r="E84" s="3">
        <v>100</v>
      </c>
      <c r="F84">
        <f>E84-E83</f>
        <v>0</v>
      </c>
      <c r="G84" t="e">
        <f>F84/F85</f>
        <v>#DIV/0!</v>
      </c>
    </row>
    <row r="85">
      <c r="A85">
        <f>B85+C85+D85</f>
        <v>87</v>
      </c>
      <c r="B85" s="3">
        <v>65</v>
      </c>
      <c r="C85" s="3">
        <v>11</v>
      </c>
      <c r="D85" s="3">
        <v>11</v>
      </c>
      <c r="E85" s="3">
        <v>100</v>
      </c>
      <c r="F85">
        <f>E85-E84</f>
        <v>0</v>
      </c>
      <c r="G85" t="e">
        <f>F85/F86</f>
        <v>#DIV/0!</v>
      </c>
    </row>
    <row r="86">
      <c r="A86">
        <f>B86+C86+D86</f>
        <v>88</v>
      </c>
      <c r="B86" s="3">
        <v>66</v>
      </c>
      <c r="C86" s="3">
        <v>11</v>
      </c>
      <c r="D86" s="3">
        <v>11</v>
      </c>
      <c r="E86" s="3">
        <v>100</v>
      </c>
      <c r="F86">
        <f>E86-E85</f>
        <v>0</v>
      </c>
      <c r="G86" t="e">
        <f>F86/F87</f>
        <v>#DIV/0!</v>
      </c>
    </row>
    <row r="87">
      <c r="A87">
        <f>B87+C87+D87</f>
        <v>89</v>
      </c>
      <c r="B87" s="3">
        <v>67</v>
      </c>
      <c r="C87" s="3">
        <v>11</v>
      </c>
      <c r="D87" s="3">
        <v>11</v>
      </c>
      <c r="E87" s="3">
        <v>100</v>
      </c>
      <c r="F87">
        <f>E87-E86</f>
        <v>0</v>
      </c>
      <c r="G87" t="e">
        <f>F87/F88</f>
        <v>#DIV/0!</v>
      </c>
    </row>
    <row r="88">
      <c r="A88">
        <f>B88+C88+D88</f>
        <v>90</v>
      </c>
      <c r="B88" s="3">
        <v>68</v>
      </c>
      <c r="C88" s="3">
        <v>11</v>
      </c>
      <c r="D88" s="3">
        <v>11</v>
      </c>
      <c r="E88" s="3">
        <v>100</v>
      </c>
      <c r="F88">
        <f>E88-E87</f>
        <v>0</v>
      </c>
      <c r="G88" t="e">
        <f>F88/F89</f>
        <v>#DIV/0!</v>
      </c>
    </row>
    <row r="89">
      <c r="A89">
        <f>B89+C89+D89</f>
        <v>91</v>
      </c>
      <c r="B89" s="3">
        <v>69</v>
      </c>
      <c r="C89" s="3">
        <v>11</v>
      </c>
      <c r="D89" s="3">
        <v>11</v>
      </c>
      <c r="E89" s="3">
        <v>100</v>
      </c>
      <c r="F89">
        <f>E89-E88</f>
        <v>0</v>
      </c>
      <c r="G89" t="e">
        <f>F89/F90</f>
        <v>#DIV/0!</v>
      </c>
    </row>
    <row r="90">
      <c r="A90">
        <f>B90+C90+D90</f>
        <v>92</v>
      </c>
      <c r="B90" s="3">
        <v>70</v>
      </c>
      <c r="C90" s="3">
        <v>11</v>
      </c>
      <c r="D90" s="3">
        <v>11</v>
      </c>
      <c r="E90" s="3">
        <v>100</v>
      </c>
      <c r="F90">
        <f>E90-E89</f>
        <v>0</v>
      </c>
      <c r="G90" t="e">
        <f>F90/F91</f>
        <v>#DIV/0!</v>
      </c>
    </row>
    <row r="91">
      <c r="A91">
        <f>B91+C91+D91</f>
        <v>93</v>
      </c>
      <c r="B91" s="3">
        <v>71</v>
      </c>
      <c r="C91" s="3">
        <v>11</v>
      </c>
      <c r="D91" s="3">
        <v>11</v>
      </c>
      <c r="E91" s="3">
        <v>100</v>
      </c>
      <c r="F91">
        <f>E91-E90</f>
        <v>0</v>
      </c>
      <c r="G91" t="e">
        <f>F91/F92</f>
        <v>#DIV/0!</v>
      </c>
    </row>
    <row r="92">
      <c r="A92">
        <f>B92+C92+D92</f>
        <v>94</v>
      </c>
      <c r="B92" s="3">
        <v>72</v>
      </c>
      <c r="C92" s="3">
        <v>11</v>
      </c>
      <c r="D92" s="3">
        <v>11</v>
      </c>
      <c r="E92" s="3">
        <v>100</v>
      </c>
      <c r="F92">
        <f>E92-E91</f>
        <v>0</v>
      </c>
      <c r="G92" t="e">
        <f>F92/F93</f>
        <v>#DIV/0!</v>
      </c>
    </row>
    <row r="93">
      <c r="A93">
        <f>B93+C93+D93</f>
        <v>95</v>
      </c>
      <c r="B93" s="3">
        <v>73</v>
      </c>
      <c r="C93" s="3">
        <v>11</v>
      </c>
      <c r="D93" s="3">
        <v>11</v>
      </c>
      <c r="E93" s="3">
        <v>100</v>
      </c>
      <c r="F93">
        <f>E93-E92</f>
        <v>0</v>
      </c>
      <c r="G93" t="e">
        <f>F93/F94</f>
        <v>#DIV/0!</v>
      </c>
    </row>
    <row r="94">
      <c r="A94">
        <f>B94+C94+D94</f>
        <v>96</v>
      </c>
      <c r="B94" s="3">
        <v>74</v>
      </c>
      <c r="C94" s="3">
        <v>11</v>
      </c>
      <c r="D94" s="3">
        <v>11</v>
      </c>
      <c r="E94" s="3">
        <v>100</v>
      </c>
      <c r="F94">
        <f>E94-E93</f>
        <v>0</v>
      </c>
      <c r="G94" t="e">
        <f>F94/F95</f>
        <v>#DIV/0!</v>
      </c>
    </row>
    <row r="95">
      <c r="A95">
        <f>B95+C95+D95</f>
        <v>97</v>
      </c>
      <c r="B95" s="3">
        <v>75</v>
      </c>
      <c r="C95" s="3">
        <v>11</v>
      </c>
      <c r="D95" s="3">
        <v>11</v>
      </c>
      <c r="E95" s="3">
        <v>100</v>
      </c>
      <c r="F95">
        <f>E95-E94</f>
        <v>0</v>
      </c>
      <c r="G95" t="e">
        <f>F95/F96</f>
        <v>#DIV/0!</v>
      </c>
    </row>
    <row r="96">
      <c r="A96">
        <f>B96+C96+D96</f>
        <v>98</v>
      </c>
      <c r="B96" s="3">
        <v>76</v>
      </c>
      <c r="C96" s="3">
        <v>11</v>
      </c>
      <c r="D96" s="3">
        <v>11</v>
      </c>
      <c r="E96" s="3">
        <v>100</v>
      </c>
      <c r="F96">
        <f>E96-E95</f>
        <v>0</v>
      </c>
      <c r="G96" t="e">
        <f>F96/F97</f>
        <v>#DIV/0!</v>
      </c>
    </row>
    <row r="97">
      <c r="A97">
        <f>B97+C97+D97</f>
        <v>99</v>
      </c>
      <c r="B97" s="3">
        <v>77</v>
      </c>
      <c r="C97" s="3">
        <v>11</v>
      </c>
      <c r="D97" s="3">
        <v>11</v>
      </c>
      <c r="E97" s="3">
        <v>100</v>
      </c>
      <c r="F97">
        <f>E97-E96</f>
        <v>0</v>
      </c>
      <c r="G97" t="e">
        <f>F97/F98</f>
        <v>#DIV/0!</v>
      </c>
    </row>
    <row r="98">
      <c r="A98">
        <f>B98+C98+D98</f>
        <v>100</v>
      </c>
      <c r="B98" s="3">
        <v>78</v>
      </c>
      <c r="C98" s="3">
        <v>11</v>
      </c>
      <c r="D98" s="3">
        <v>11</v>
      </c>
      <c r="E98" s="3">
        <v>100</v>
      </c>
      <c r="F98">
        <f>E98-E97</f>
        <v>0</v>
      </c>
      <c r="G98" t="e">
        <f>F98/F99</f>
        <v>#DIV/0!</v>
      </c>
    </row>
    <row r="99">
      <c r="A99">
        <f>B99+C99+D99</f>
        <v>101</v>
      </c>
      <c r="B99" s="3">
        <v>79</v>
      </c>
      <c r="C99" s="3">
        <v>11</v>
      </c>
      <c r="D99" s="3">
        <v>11</v>
      </c>
      <c r="E99" s="3">
        <v>100</v>
      </c>
      <c r="F99">
        <f>E99-E98</f>
        <v>0</v>
      </c>
      <c r="G99" t="e">
        <f>F99/F100</f>
        <v>#DIV/0!</v>
      </c>
    </row>
    <row r="100">
      <c r="A100">
        <f>B100+C100+D100</f>
        <v>102</v>
      </c>
      <c r="B100" s="3">
        <v>80</v>
      </c>
      <c r="C100" s="3">
        <v>11</v>
      </c>
      <c r="D100" s="3">
        <v>11</v>
      </c>
      <c r="E100" s="3">
        <v>100</v>
      </c>
      <c r="F100">
        <f>E100-E99</f>
        <v>0</v>
      </c>
      <c r="G100" t="e">
        <f>F100/F101</f>
        <v>#DIV/0!</v>
      </c>
    </row>
    <row r="101">
      <c r="A101">
        <f>B101+C101+D101</f>
        <v>103</v>
      </c>
      <c r="B101" s="3">
        <v>81</v>
      </c>
      <c r="C101" s="3">
        <v>11</v>
      </c>
      <c r="D101" s="3">
        <v>11</v>
      </c>
      <c r="E101" s="3">
        <v>100</v>
      </c>
      <c r="F101">
        <f>E101-E100</f>
        <v>0</v>
      </c>
      <c r="G101" t="e">
        <f>F101/F102</f>
        <v>#DIV/0!</v>
      </c>
    </row>
    <row r="102">
      <c r="A102">
        <f>B102+C102+D102</f>
        <v>104</v>
      </c>
      <c r="B102" s="3">
        <v>82</v>
      </c>
      <c r="C102" s="3">
        <v>11</v>
      </c>
      <c r="D102" s="3">
        <v>11</v>
      </c>
      <c r="E102" s="3">
        <v>100</v>
      </c>
      <c r="F102">
        <f>E102-E101</f>
        <v>0</v>
      </c>
      <c r="G102" t="e">
        <f>F102/F103</f>
        <v>#DIV/0!</v>
      </c>
    </row>
    <row r="103">
      <c r="A103">
        <f>B103+C103+D103</f>
        <v>105</v>
      </c>
      <c r="B103" s="3">
        <v>83</v>
      </c>
      <c r="C103" s="3">
        <v>11</v>
      </c>
      <c r="D103" s="3">
        <v>11</v>
      </c>
      <c r="E103" s="3">
        <v>100</v>
      </c>
      <c r="F103">
        <f>E103-E102</f>
        <v>0</v>
      </c>
      <c r="G103" t="e">
        <f>F103/F104</f>
        <v>#DIV/0!</v>
      </c>
    </row>
    <row r="104">
      <c r="A104">
        <f>B104+C104+D104</f>
        <v>106</v>
      </c>
      <c r="B104" s="3">
        <v>84</v>
      </c>
      <c r="C104" s="3">
        <v>11</v>
      </c>
      <c r="D104" s="3">
        <v>11</v>
      </c>
      <c r="E104" s="3">
        <v>100</v>
      </c>
      <c r="F104">
        <f>E104-E103</f>
        <v>0</v>
      </c>
      <c r="G104" t="e">
        <f>F104/F105</f>
        <v>#DIV/0!</v>
      </c>
    </row>
    <row r="105">
      <c r="A105">
        <f>B105+C105+D105</f>
        <v>107</v>
      </c>
      <c r="B105" s="3">
        <v>85</v>
      </c>
      <c r="C105" s="3">
        <v>11</v>
      </c>
      <c r="D105" s="3">
        <v>11</v>
      </c>
      <c r="E105" s="3">
        <v>100</v>
      </c>
      <c r="F105">
        <f>E105-E104</f>
        <v>0</v>
      </c>
      <c r="G105" t="e">
        <f>F105/F106</f>
        <v>#DIV/0!</v>
      </c>
    </row>
    <row r="106">
      <c r="A106">
        <f>B106+C106+D106</f>
        <v>108</v>
      </c>
      <c r="B106" s="3">
        <v>86</v>
      </c>
      <c r="C106" s="3">
        <v>11</v>
      </c>
      <c r="D106" s="3">
        <v>11</v>
      </c>
      <c r="E106" s="3">
        <v>100</v>
      </c>
      <c r="F106">
        <f>E106-E105</f>
        <v>0</v>
      </c>
      <c r="G106" t="e">
        <f>F106/F107</f>
        <v>#DIV/0!</v>
      </c>
    </row>
    <row r="107">
      <c r="A107">
        <f>B107+C107+D107</f>
        <v>109</v>
      </c>
      <c r="B107" s="3">
        <v>87</v>
      </c>
      <c r="C107" s="3">
        <v>11</v>
      </c>
      <c r="D107" s="3">
        <v>11</v>
      </c>
      <c r="E107" s="3">
        <v>100</v>
      </c>
      <c r="F107">
        <f>E107-E106</f>
        <v>0</v>
      </c>
      <c r="G107" t="e">
        <f>F107/F108</f>
        <v>#DIV/0!</v>
      </c>
    </row>
    <row r="108">
      <c r="A108">
        <f>B108+C108+D108</f>
        <v>110</v>
      </c>
      <c r="B108" s="3">
        <v>88</v>
      </c>
      <c r="C108" s="3">
        <v>11</v>
      </c>
      <c r="D108" s="3">
        <v>11</v>
      </c>
      <c r="E108" s="3">
        <v>100</v>
      </c>
      <c r="F108">
        <f>E108-E107</f>
        <v>0</v>
      </c>
      <c r="G108" t="e">
        <f>F108/F109</f>
        <v>#DIV/0!</v>
      </c>
    </row>
    <row r="109">
      <c r="A109">
        <f>B109+C109+D109</f>
        <v>111</v>
      </c>
      <c r="B109" s="3">
        <v>89</v>
      </c>
      <c r="C109" s="3">
        <v>11</v>
      </c>
      <c r="D109" s="3">
        <v>11</v>
      </c>
      <c r="E109" s="3">
        <v>100</v>
      </c>
      <c r="F109">
        <f>E109-E108</f>
        <v>0</v>
      </c>
      <c r="G109" t="e">
        <f>F109/F110</f>
        <v>#DIV/0!</v>
      </c>
    </row>
    <row r="110">
      <c r="A110">
        <f>B110+C110+D110</f>
        <v>112</v>
      </c>
      <c r="B110" s="3">
        <v>90</v>
      </c>
      <c r="C110" s="3">
        <v>11</v>
      </c>
      <c r="D110" s="3">
        <v>11</v>
      </c>
      <c r="E110" s="3">
        <v>100</v>
      </c>
      <c r="F110">
        <f>E110-E109</f>
        <v>0</v>
      </c>
      <c r="G110" t="e">
        <f>F110/F111</f>
        <v>#DIV/0!</v>
      </c>
    </row>
    <row r="111">
      <c r="A111">
        <f>B111+C111+D111</f>
        <v>113</v>
      </c>
      <c r="B111" s="3">
        <v>91</v>
      </c>
      <c r="C111" s="3">
        <v>11</v>
      </c>
      <c r="D111" s="3">
        <v>11</v>
      </c>
      <c r="E111" s="3">
        <v>100</v>
      </c>
      <c r="F111">
        <f>E111-E110</f>
        <v>0</v>
      </c>
      <c r="G111" t="e">
        <f>F111/F112</f>
        <v>#DIV/0!</v>
      </c>
    </row>
    <row r="112">
      <c r="A112">
        <f>B112+C112+D112</f>
        <v>114</v>
      </c>
      <c r="B112" s="3">
        <v>92</v>
      </c>
      <c r="C112" s="3">
        <v>11</v>
      </c>
      <c r="D112" s="3">
        <v>11</v>
      </c>
      <c r="E112" s="3">
        <v>100</v>
      </c>
      <c r="F112">
        <f>E112-E111</f>
        <v>0</v>
      </c>
      <c r="G112" t="e">
        <f>F112/F113</f>
        <v>#DIV/0!</v>
      </c>
    </row>
    <row r="113">
      <c r="A113">
        <f>B113+C113+D113</f>
        <v>115</v>
      </c>
      <c r="B113" s="3">
        <v>93</v>
      </c>
      <c r="C113" s="3">
        <v>11</v>
      </c>
      <c r="D113" s="3">
        <v>11</v>
      </c>
      <c r="E113" s="3">
        <v>100</v>
      </c>
      <c r="F113">
        <f>E113-E112</f>
        <v>0</v>
      </c>
      <c r="G113" t="e">
        <f>F113/F114</f>
        <v>#DIV/0!</v>
      </c>
    </row>
    <row r="114">
      <c r="A114">
        <f>B114+C114+D114</f>
        <v>116</v>
      </c>
      <c r="B114" s="3">
        <v>94</v>
      </c>
      <c r="C114" s="3">
        <v>11</v>
      </c>
      <c r="D114" s="3">
        <v>11</v>
      </c>
      <c r="E114" s="3">
        <v>100</v>
      </c>
      <c r="F114">
        <f>E114-E113</f>
        <v>0</v>
      </c>
      <c r="G114" t="e">
        <f>F114/F115</f>
        <v>#DIV/0!</v>
      </c>
    </row>
    <row r="115">
      <c r="A115">
        <f>B115+C115+D115</f>
        <v>117</v>
      </c>
      <c r="B115" s="3">
        <v>95</v>
      </c>
      <c r="C115" s="3">
        <v>11</v>
      </c>
      <c r="D115" s="3">
        <v>11</v>
      </c>
      <c r="E115" s="3">
        <v>100</v>
      </c>
      <c r="F115">
        <f>E115-E114</f>
        <v>0</v>
      </c>
      <c r="G115" t="e">
        <f>F115/F116</f>
        <v>#DIV/0!</v>
      </c>
    </row>
    <row r="116">
      <c r="A116">
        <f>B116+C116+D116</f>
        <v>118</v>
      </c>
      <c r="B116" s="3">
        <v>96</v>
      </c>
      <c r="C116" s="3">
        <v>11</v>
      </c>
      <c r="D116" s="3">
        <v>11</v>
      </c>
      <c r="E116" s="3">
        <v>100</v>
      </c>
      <c r="F116">
        <f>E116-E115</f>
        <v>0</v>
      </c>
      <c r="G116" t="e">
        <f>F116/F117</f>
        <v>#DIV/0!</v>
      </c>
    </row>
    <row r="117">
      <c r="A117">
        <f>B117+C117+D117</f>
        <v>119</v>
      </c>
      <c r="B117" s="3">
        <v>97</v>
      </c>
      <c r="C117" s="3">
        <v>11</v>
      </c>
      <c r="D117" s="3">
        <v>11</v>
      </c>
      <c r="E117" s="3">
        <v>100</v>
      </c>
      <c r="F117">
        <f>E117-E116</f>
        <v>0</v>
      </c>
      <c r="G117" t="e">
        <f>F117/F118</f>
        <v>#DIV/0!</v>
      </c>
    </row>
    <row r="118">
      <c r="A118">
        <f>B118+C118+D118</f>
        <v>120</v>
      </c>
      <c r="B118" s="3">
        <v>98</v>
      </c>
      <c r="C118" s="3">
        <v>11</v>
      </c>
      <c r="D118" s="3">
        <v>11</v>
      </c>
      <c r="E118" s="3">
        <v>100</v>
      </c>
      <c r="F118">
        <f>E118-E117</f>
        <v>0</v>
      </c>
      <c r="G118" t="e">
        <f>F118/F119</f>
        <v>#DIV/0!</v>
      </c>
    </row>
    <row r="119">
      <c r="A119">
        <f>B119+C119+D119</f>
        <v>121</v>
      </c>
      <c r="B119" s="3">
        <v>99</v>
      </c>
      <c r="C119" s="3">
        <v>11</v>
      </c>
      <c r="D119" s="3">
        <v>11</v>
      </c>
      <c r="E119" s="3">
        <v>100</v>
      </c>
      <c r="F119">
        <f>E119-E118</f>
        <v>0</v>
      </c>
      <c r="G119" t="e">
        <f>F119/F120</f>
        <v>#DIV/0!</v>
      </c>
    </row>
    <row r="120">
      <c r="A120">
        <f>B120+C120+D120</f>
        <v>122</v>
      </c>
      <c r="B120" s="3">
        <v>100</v>
      </c>
      <c r="C120" s="3">
        <v>11</v>
      </c>
      <c r="D120" s="3">
        <v>11</v>
      </c>
      <c r="E120" s="3">
        <v>100</v>
      </c>
      <c r="F120">
        <f>E120-E119</f>
        <v>0</v>
      </c>
      <c r="G120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sheetData>
    <row r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9</v>
      </c>
      <c r="G1" t="s">
        <v>10</v>
      </c>
    </row>
    <row r="2">
      <c r="A2">
        <f>B2+C2+D2</f>
        <v>3</v>
      </c>
      <c r="B2" s="3">
        <v>1</v>
      </c>
      <c r="C2" s="3">
        <v>1</v>
      </c>
      <c r="D2" s="3">
        <v>1</v>
      </c>
      <c r="E2" s="3">
        <v>36.222920761153574</v>
      </c>
      <c r="F2">
        <f>E2</f>
        <v>36.222920761153574</v>
      </c>
      <c r="G2">
        <f>F2/F3</f>
        <v>1.8108082823660239</v>
      </c>
    </row>
    <row r="3">
      <c r="A3">
        <f>B3+C3+D3</f>
        <v>5</v>
      </c>
      <c r="B3" s="3">
        <v>2</v>
      </c>
      <c r="C3" s="3">
        <v>1</v>
      </c>
      <c r="D3" s="3">
        <v>2</v>
      </c>
      <c r="E3" s="3">
        <v>56.22665120235979</v>
      </c>
      <c r="F3">
        <f>E3-E2</f>
        <v>20.003730441206216</v>
      </c>
      <c r="G3">
        <f>F3/F4</f>
        <v>1.5939190901688873</v>
      </c>
    </row>
    <row r="4" s="4" customFormat="1">
      <c r="A4" s="4">
        <f>B4+C4+D4</f>
        <v>6</v>
      </c>
      <c r="B4" s="4">
        <v>2</v>
      </c>
      <c r="C4" s="4">
        <v>2</v>
      </c>
      <c r="D4" s="4">
        <v>2</v>
      </c>
      <c r="E4" s="4">
        <v>68.776679973949868</v>
      </c>
      <c r="F4" s="4">
        <f>E4-E3</f>
        <v>12.550028771590078</v>
      </c>
      <c r="G4" s="4">
        <f>F4/F6</f>
        <v>4.2871362865408118</v>
      </c>
    </row>
    <row r="5">
      <c r="A5">
        <f>B5+C5+D5</f>
        <v>7</v>
      </c>
      <c r="B5" s="3">
        <v>2</v>
      </c>
      <c r="C5" s="3">
        <v>3</v>
      </c>
      <c r="D5" s="3">
        <v>2</v>
      </c>
      <c r="E5" s="3">
        <v>71.066255693568081</v>
      </c>
      <c r="F5">
        <f>E5-E4</f>
        <v>2.2895757196182132</v>
      </c>
      <c r="G5" t="s">
        <v>7</v>
      </c>
    </row>
    <row r="6">
      <c r="A6">
        <f>B6+C6+D6</f>
        <v>8</v>
      </c>
      <c r="B6" s="3">
        <v>2</v>
      </c>
      <c r="C6" s="3">
        <v>3</v>
      </c>
      <c r="D6" s="3">
        <v>3</v>
      </c>
      <c r="E6" s="3">
        <v>73.993624438758218</v>
      </c>
      <c r="F6">
        <f>E6-E5</f>
        <v>2.9273687451901367</v>
      </c>
      <c r="G6">
        <f>F6/F7</f>
        <v>1.0318307928238946</v>
      </c>
    </row>
    <row r="7">
      <c r="A7">
        <f>B7+C7+D7</f>
        <v>9</v>
      </c>
      <c r="B7" s="3">
        <v>3</v>
      </c>
      <c r="C7" s="3">
        <v>3</v>
      </c>
      <c r="D7" s="3">
        <v>3</v>
      </c>
      <c r="E7" s="3">
        <v>76.830687226134984</v>
      </c>
      <c r="F7">
        <f>E7-E6</f>
        <v>2.837062787376766</v>
      </c>
      <c r="G7">
        <f>F7/F12</f>
        <v>1.6174025632566851</v>
      </c>
    </row>
    <row r="8">
      <c r="A8">
        <f>B8+C8+D8</f>
        <v>10</v>
      </c>
      <c r="B8" s="3">
        <v>3</v>
      </c>
      <c r="C8" s="3">
        <v>3</v>
      </c>
      <c r="D8" s="3">
        <v>4</v>
      </c>
      <c r="E8" s="3">
        <v>78.383752392624402</v>
      </c>
      <c r="F8">
        <f>E8-E7</f>
        <v>1.5530651664894179</v>
      </c>
      <c r="G8" t="s">
        <v>7</v>
      </c>
    </row>
    <row r="9">
      <c r="A9">
        <f>B9+C9+D9</f>
        <v>11</v>
      </c>
      <c r="B9" s="3">
        <v>4</v>
      </c>
      <c r="C9" s="3">
        <v>3</v>
      </c>
      <c r="D9" s="3">
        <v>4</v>
      </c>
      <c r="E9" s="3">
        <v>80.116064402476653</v>
      </c>
      <c r="F9">
        <f>E9-E8</f>
        <v>1.7323120098522509</v>
      </c>
      <c r="G9" t="s">
        <v>7</v>
      </c>
    </row>
    <row r="10">
      <c r="A10">
        <f>B10+C10+D10</f>
        <v>12</v>
      </c>
      <c r="B10" s="3">
        <v>5</v>
      </c>
      <c r="C10" s="3">
        <v>3</v>
      </c>
      <c r="D10" s="3">
        <v>4</v>
      </c>
      <c r="E10" s="3">
        <v>81.785141930875596</v>
      </c>
      <c r="F10">
        <f>E10-E9</f>
        <v>1.6690775283989439</v>
      </c>
      <c r="G10" t="s">
        <v>7</v>
      </c>
    </row>
    <row r="11">
      <c r="A11">
        <f>B11+C11+D11</f>
        <v>13</v>
      </c>
      <c r="B11" s="3">
        <v>4</v>
      </c>
      <c r="C11" s="3">
        <v>4</v>
      </c>
      <c r="D11" s="3">
        <v>5</v>
      </c>
      <c r="E11" s="3">
        <v>83.437839807757527</v>
      </c>
      <c r="F11">
        <f>E11-E10</f>
        <v>1.6526978768819305</v>
      </c>
      <c r="G11" t="s">
        <v>7</v>
      </c>
    </row>
    <row r="12">
      <c r="A12">
        <f>B12+C12+D12</f>
        <v>14</v>
      </c>
      <c r="B12" s="3">
        <v>5</v>
      </c>
      <c r="C12" s="3">
        <v>4</v>
      </c>
      <c r="D12" s="3">
        <v>5</v>
      </c>
      <c r="E12" s="3">
        <v>85.191925557234924</v>
      </c>
      <c r="F12">
        <f>E12-E11</f>
        <v>1.7540857494773974</v>
      </c>
      <c r="G12">
        <f>F12/F14</f>
        <v>1.0945631120430663</v>
      </c>
    </row>
    <row r="13">
      <c r="A13">
        <f>B13+C13+D13</f>
        <v>15</v>
      </c>
      <c r="B13" s="3">
        <v>5</v>
      </c>
      <c r="C13" s="3">
        <v>5</v>
      </c>
      <c r="D13" s="3">
        <v>5</v>
      </c>
      <c r="E13" s="3">
        <v>86.184864479090834</v>
      </c>
      <c r="F13">
        <f>E13-E12</f>
        <v>0.99293892185590948</v>
      </c>
      <c r="G13" t="s">
        <v>7</v>
      </c>
    </row>
    <row r="14">
      <c r="A14">
        <f>B14+C14+D14</f>
        <v>16</v>
      </c>
      <c r="B14" s="3">
        <v>5</v>
      </c>
      <c r="C14" s="3">
        <v>5</v>
      </c>
      <c r="D14" s="3">
        <v>6</v>
      </c>
      <c r="E14" s="3">
        <v>87.787408663320917</v>
      </c>
      <c r="F14">
        <f>E14-E13</f>
        <v>1.6025441842300836</v>
      </c>
      <c r="G14">
        <f>F14/F15</f>
        <v>1.3470330539089839</v>
      </c>
    </row>
    <row r="15">
      <c r="A15">
        <f>B15+C15+D15</f>
        <v>17</v>
      </c>
      <c r="B15" s="3">
        <v>6</v>
      </c>
      <c r="C15" s="3">
        <v>5</v>
      </c>
      <c r="D15" s="3">
        <v>6</v>
      </c>
      <c r="E15" s="3">
        <v>88.977093043804103</v>
      </c>
      <c r="F15">
        <f>E15-E14</f>
        <v>1.189684380483186</v>
      </c>
      <c r="G15">
        <f>F15/F16</f>
        <v>1.1352990892953088</v>
      </c>
    </row>
    <row r="16">
      <c r="A16">
        <f>B16+C16+D16</f>
        <v>18</v>
      </c>
      <c r="B16" s="3">
        <v>7</v>
      </c>
      <c r="C16" s="3">
        <v>5</v>
      </c>
      <c r="D16" s="3">
        <v>6</v>
      </c>
      <c r="E16" s="3">
        <v>90.024996976521635</v>
      </c>
      <c r="F16">
        <f>E16-E15</f>
        <v>1.0479039327175315</v>
      </c>
      <c r="G16">
        <f>F16/F17</f>
        <v>1.3038614628822538</v>
      </c>
    </row>
    <row r="17">
      <c r="A17">
        <f>B17+C17+D17</f>
        <v>19</v>
      </c>
      <c r="B17" s="3">
        <v>7</v>
      </c>
      <c r="C17" s="3">
        <v>6</v>
      </c>
      <c r="D17" s="3">
        <v>6</v>
      </c>
      <c r="E17" s="3">
        <v>90.828689671296956</v>
      </c>
      <c r="F17">
        <f>E17-E16</f>
        <v>0.80369269477532157</v>
      </c>
      <c r="G17">
        <f>F17/F18</f>
        <v>1.0831261996693591</v>
      </c>
    </row>
    <row r="18">
      <c r="A18">
        <f>B18+C18+D18</f>
        <v>20</v>
      </c>
      <c r="B18" s="3">
        <v>8</v>
      </c>
      <c r="C18" s="3">
        <v>6</v>
      </c>
      <c r="D18" s="3">
        <v>6</v>
      </c>
      <c r="E18" s="3">
        <v>91.570701724020509</v>
      </c>
      <c r="F18">
        <f>E18-E17</f>
        <v>0.74201205272355253</v>
      </c>
      <c r="G18">
        <f>F18/F19</f>
        <v>1.0163062914138723</v>
      </c>
    </row>
    <row r="19">
      <c r="A19">
        <f>B19+C19+D19</f>
        <v>21</v>
      </c>
      <c r="B19" s="3">
        <v>8</v>
      </c>
      <c r="C19" s="3">
        <v>6</v>
      </c>
      <c r="D19" s="3">
        <v>7</v>
      </c>
      <c r="E19" s="3">
        <v>92.300808443807981</v>
      </c>
      <c r="F19">
        <f>E19-E18</f>
        <v>0.73010671978747155</v>
      </c>
      <c r="G19">
        <f>F19/F20</f>
        <v>1.1085168446237792</v>
      </c>
    </row>
    <row r="20">
      <c r="A20">
        <f>B20+C20+D20</f>
        <v>22</v>
      </c>
      <c r="B20" s="3">
        <v>9</v>
      </c>
      <c r="C20" s="3">
        <v>6</v>
      </c>
      <c r="D20" s="3">
        <v>7</v>
      </c>
      <c r="E20" s="3">
        <v>92.959442296174259</v>
      </c>
      <c r="F20">
        <f>E20-E19</f>
        <v>0.65863385236627892</v>
      </c>
      <c r="G20">
        <f>F20/F21</f>
        <v>1.1432199921871873</v>
      </c>
    </row>
    <row r="21">
      <c r="A21">
        <f>B21+C21+D21</f>
        <v>23</v>
      </c>
      <c r="B21" s="3">
        <v>9</v>
      </c>
      <c r="C21" s="3">
        <v>7</v>
      </c>
      <c r="D21" s="3">
        <v>7</v>
      </c>
      <c r="E21" s="3">
        <v>93.535564002291551</v>
      </c>
      <c r="F21">
        <f>E21-E20</f>
        <v>0.57612170611729141</v>
      </c>
      <c r="G21">
        <f>F21/F22</f>
        <v>1.083884174582574</v>
      </c>
    </row>
    <row r="22">
      <c r="A22">
        <f>B22+C22+D22</f>
        <v>24</v>
      </c>
      <c r="B22" s="3">
        <v>10</v>
      </c>
      <c r="C22" s="3">
        <v>7</v>
      </c>
      <c r="D22" s="3">
        <v>7</v>
      </c>
      <c r="E22" s="3">
        <v>94.067098385418021</v>
      </c>
      <c r="F22">
        <f>E22-E21</f>
        <v>0.53153438312646983</v>
      </c>
      <c r="G22">
        <f>F22/F23</f>
        <v>1.1339688863320894</v>
      </c>
    </row>
    <row r="23">
      <c r="A23">
        <f>B23+C23+D23</f>
        <v>25</v>
      </c>
      <c r="B23" s="3">
        <v>11</v>
      </c>
      <c r="C23" s="3">
        <v>7</v>
      </c>
      <c r="D23" s="3">
        <v>7</v>
      </c>
      <c r="E23" s="3">
        <v>94.535836451808677</v>
      </c>
      <c r="F23">
        <f>E23-E22</f>
        <v>0.46873806639065663</v>
      </c>
      <c r="G23">
        <f>F23/F26</f>
        <v>1.0367632972018297</v>
      </c>
    </row>
    <row r="24">
      <c r="A24">
        <f>B24+C24+D24</f>
        <v>26</v>
      </c>
      <c r="B24" s="3">
        <v>11</v>
      </c>
      <c r="C24" s="3">
        <v>7</v>
      </c>
      <c r="D24" s="3">
        <v>8</v>
      </c>
      <c r="E24" s="3">
        <v>94.952999976137662</v>
      </c>
      <c r="F24">
        <f>E24-E23</f>
        <v>0.41716352432898418</v>
      </c>
      <c r="G24" t="s">
        <v>7</v>
      </c>
    </row>
    <row r="25">
      <c r="A25">
        <f>B25+C25+D25</f>
        <v>27</v>
      </c>
      <c r="B25" s="3">
        <v>11</v>
      </c>
      <c r="C25" s="3">
        <v>8</v>
      </c>
      <c r="D25" s="3">
        <v>8</v>
      </c>
      <c r="E25" s="3">
        <v>95.380467745560836</v>
      </c>
      <c r="F25">
        <f>E25-E24</f>
        <v>0.4274677694231741</v>
      </c>
      <c r="G25" t="s">
        <v>7</v>
      </c>
    </row>
    <row r="26">
      <c r="A26">
        <f>B26+C26+D26</f>
        <v>28</v>
      </c>
      <c r="B26" s="3">
        <v>12</v>
      </c>
      <c r="C26" s="3">
        <v>8</v>
      </c>
      <c r="D26" s="3">
        <v>8</v>
      </c>
      <c r="E26" s="3">
        <v>95.832584509006992</v>
      </c>
      <c r="F26">
        <f>E26-E25</f>
        <v>0.45211676344615626</v>
      </c>
      <c r="G26">
        <f>F26/F28</f>
        <v>1.1895940399563238</v>
      </c>
    </row>
    <row r="27">
      <c r="A27">
        <f>B27+C27+D27</f>
        <v>29</v>
      </c>
      <c r="B27" s="3">
        <v>13</v>
      </c>
      <c r="C27" s="3">
        <v>8</v>
      </c>
      <c r="D27" s="3">
        <v>8</v>
      </c>
      <c r="E27" s="3">
        <v>96.209293277906966</v>
      </c>
      <c r="F27">
        <f>E27-E26</f>
        <v>0.37670876889997373</v>
      </c>
      <c r="G27" t="s">
        <v>7</v>
      </c>
    </row>
    <row r="28">
      <c r="A28">
        <f>B28+C28+D28</f>
        <v>30</v>
      </c>
      <c r="B28" s="3">
        <v>13</v>
      </c>
      <c r="C28" s="3">
        <v>9</v>
      </c>
      <c r="D28" s="3">
        <v>8</v>
      </c>
      <c r="E28" s="3">
        <v>96.589352985891679</v>
      </c>
      <c r="F28">
        <f>E28-E27</f>
        <v>0.38005970798471367</v>
      </c>
      <c r="G28">
        <f>F28/F29</f>
        <v>1.2285950438039666</v>
      </c>
    </row>
    <row r="29">
      <c r="A29">
        <f>B29+C29+D29</f>
        <v>31</v>
      </c>
      <c r="B29" s="3">
        <v>13</v>
      </c>
      <c r="C29" s="3">
        <v>10</v>
      </c>
      <c r="D29" s="3">
        <v>8</v>
      </c>
      <c r="E29" s="3">
        <v>96.898697964858854</v>
      </c>
      <c r="F29">
        <f>E29-E28</f>
        <v>0.30934497896717517</v>
      </c>
      <c r="G29">
        <f>F29/F30</f>
        <v>1.1364849055734554</v>
      </c>
    </row>
    <row r="30">
      <c r="A30">
        <f>B30+C30+D30</f>
        <v>32</v>
      </c>
      <c r="B30" s="3">
        <v>14</v>
      </c>
      <c r="C30" s="3">
        <v>10</v>
      </c>
      <c r="D30" s="3">
        <v>8</v>
      </c>
      <c r="E30" s="3">
        <v>97.170892498591869</v>
      </c>
      <c r="F30">
        <f>E30-E29</f>
        <v>0.27219453373301405</v>
      </c>
      <c r="G30">
        <f>F30/F31</f>
        <v>1.1501844758008866</v>
      </c>
    </row>
    <row r="31">
      <c r="A31">
        <f>B31+C31+D31</f>
        <v>33</v>
      </c>
      <c r="B31" s="3">
        <v>15</v>
      </c>
      <c r="C31" s="3">
        <v>10</v>
      </c>
      <c r="D31" s="3">
        <v>8</v>
      </c>
      <c r="E31" s="3">
        <v>97.407545435107536</v>
      </c>
      <c r="F31">
        <f>E31-E30</f>
        <v>0.23665293651566799</v>
      </c>
      <c r="G31">
        <f>F31/F32</f>
        <v>1.2560997057180714</v>
      </c>
    </row>
    <row r="32">
      <c r="A32">
        <f>B32+C32+D32</f>
        <v>34</v>
      </c>
      <c r="B32" s="3">
        <v>16</v>
      </c>
      <c r="C32" s="3">
        <v>10</v>
      </c>
      <c r="D32" s="3">
        <v>8</v>
      </c>
      <c r="E32" s="3">
        <v>97.595948422098431</v>
      </c>
      <c r="F32">
        <f>E32-E31</f>
        <v>0.18840298699089431</v>
      </c>
      <c r="G32">
        <f>F32/F34</f>
        <v>1.0097296071089166</v>
      </c>
    </row>
    <row r="33">
      <c r="A33">
        <f>B33+C33+D33</f>
        <v>35</v>
      </c>
      <c r="B33" s="3">
        <v>17</v>
      </c>
      <c r="C33" s="3">
        <v>10</v>
      </c>
      <c r="D33" s="3">
        <v>8</v>
      </c>
      <c r="E33" s="3">
        <v>97.774903794004587</v>
      </c>
      <c r="F33">
        <f>E33-E32</f>
        <v>0.17895537190615585</v>
      </c>
      <c r="G33" t="s">
        <v>7</v>
      </c>
    </row>
    <row r="34">
      <c r="A34">
        <f>B34+C34+D34</f>
        <v>36</v>
      </c>
      <c r="B34" s="3">
        <v>17</v>
      </c>
      <c r="C34" s="3">
        <v>10</v>
      </c>
      <c r="D34" s="3">
        <v>9</v>
      </c>
      <c r="E34" s="3">
        <v>97.961491357313079</v>
      </c>
      <c r="F34">
        <f>E34-E33</f>
        <v>0.18658756330849258</v>
      </c>
      <c r="G34">
        <f>F34/F36</f>
        <v>1.0697357676844075</v>
      </c>
    </row>
    <row r="35">
      <c r="A35">
        <f>B35+C35+D35</f>
        <v>37</v>
      </c>
      <c r="B35" s="3">
        <v>18</v>
      </c>
      <c r="C35" s="3">
        <v>10</v>
      </c>
      <c r="D35" s="3">
        <v>9</v>
      </c>
      <c r="E35" s="3">
        <v>98.130345222914329</v>
      </c>
      <c r="F35">
        <f>E35-E34</f>
        <v>0.16885386560124971</v>
      </c>
      <c r="G35" t="s">
        <v>7</v>
      </c>
    </row>
    <row r="36">
      <c r="A36">
        <f>B36+C36+D36</f>
        <v>38</v>
      </c>
      <c r="B36" s="3">
        <v>18</v>
      </c>
      <c r="C36" s="3">
        <v>11</v>
      </c>
      <c r="D36" s="3">
        <v>9</v>
      </c>
      <c r="E36" s="3">
        <v>98.304769196520809</v>
      </c>
      <c r="F36">
        <f>E36-E35</f>
        <v>0.17442397360647988</v>
      </c>
      <c r="G36">
        <f>F36/F37</f>
        <v>1.1212276792322782</v>
      </c>
    </row>
    <row r="37">
      <c r="A37">
        <f>B37+C37+D37</f>
        <v>39</v>
      </c>
      <c r="B37" s="3">
        <v>19</v>
      </c>
      <c r="C37" s="3">
        <v>11</v>
      </c>
      <c r="D37" s="3">
        <v>9</v>
      </c>
      <c r="E37" s="3">
        <v>98.4603343656985</v>
      </c>
      <c r="F37">
        <f>E37-E36</f>
        <v>0.15556516917769159</v>
      </c>
      <c r="G37">
        <f>F37/F38</f>
        <v>1.1647323683260771</v>
      </c>
    </row>
    <row r="38">
      <c r="A38">
        <f>B38+C38+D38</f>
        <v>40</v>
      </c>
      <c r="B38" s="3">
        <v>20</v>
      </c>
      <c r="C38" s="3">
        <v>11</v>
      </c>
      <c r="D38" s="3">
        <v>9</v>
      </c>
      <c r="E38" s="3">
        <v>98.5938973827556</v>
      </c>
      <c r="F38">
        <f>E38-E37</f>
        <v>0.13356301705709939</v>
      </c>
      <c r="G38">
        <f>F38/F39</f>
        <v>1.094535428683878</v>
      </c>
    </row>
    <row r="39">
      <c r="A39">
        <f>B39+C39+D39</f>
        <v>41</v>
      </c>
      <c r="B39" s="3">
        <v>21</v>
      </c>
      <c r="C39" s="3">
        <v>11</v>
      </c>
      <c r="D39" s="3">
        <v>9</v>
      </c>
      <c r="E39" s="3">
        <v>98.715924512766094</v>
      </c>
      <c r="F39">
        <f>E39-E38</f>
        <v>0.12202713001049403</v>
      </c>
      <c r="G39">
        <f>F39/F40</f>
        <v>1.0041377078393494</v>
      </c>
    </row>
    <row r="40">
      <c r="A40">
        <f>B40+C40+D40</f>
        <v>42</v>
      </c>
      <c r="B40" s="3">
        <v>21</v>
      </c>
      <c r="C40" s="3">
        <v>12</v>
      </c>
      <c r="D40" s="3">
        <v>9</v>
      </c>
      <c r="E40" s="3">
        <v>98.837448810736205</v>
      </c>
      <c r="F40">
        <f>E40-E39</f>
        <v>0.12152429797011166</v>
      </c>
      <c r="G40">
        <f>F40/F41</f>
        <v>1.2247182746303011</v>
      </c>
    </row>
    <row r="41">
      <c r="A41">
        <f>B41+C41+D41</f>
        <v>43</v>
      </c>
      <c r="B41" s="3">
        <v>21</v>
      </c>
      <c r="C41" s="3">
        <v>13</v>
      </c>
      <c r="D41" s="3">
        <v>9</v>
      </c>
      <c r="E41" s="3">
        <v>98.936675139343734</v>
      </c>
      <c r="F41">
        <f>E41-E40</f>
        <v>9.9226328607528558e-002</v>
      </c>
      <c r="G41">
        <f>F41/F42</f>
        <v>1.0055727517782578</v>
      </c>
    </row>
    <row r="42">
      <c r="A42">
        <f>B42+C42+D42</f>
        <v>44</v>
      </c>
      <c r="B42" s="3">
        <v>22</v>
      </c>
      <c r="C42" s="3">
        <v>13</v>
      </c>
      <c r="D42" s="3">
        <v>9</v>
      </c>
      <c r="E42" s="3">
        <v>99.035351568704073</v>
      </c>
      <c r="F42">
        <f>E42-E41</f>
        <v>9.8676429360338602e-002</v>
      </c>
      <c r="G42">
        <f>F42/F43</f>
        <v>1.0592931535879511</v>
      </c>
    </row>
    <row r="43">
      <c r="A43">
        <f>B43+C43+D43</f>
        <v>45</v>
      </c>
      <c r="B43" s="3">
        <v>23</v>
      </c>
      <c r="C43" s="3">
        <v>13</v>
      </c>
      <c r="D43" s="3">
        <v>9</v>
      </c>
      <c r="E43" s="3">
        <v>99.128504657654105</v>
      </c>
      <c r="F43">
        <f>E43-E42</f>
        <v>9.315308895003227e-002</v>
      </c>
      <c r="G43">
        <f>F43/F44</f>
        <v>1.0696733763495645</v>
      </c>
    </row>
    <row r="44">
      <c r="A44">
        <f>B44+C44+D44</f>
        <v>46</v>
      </c>
      <c r="B44" s="3">
        <v>24</v>
      </c>
      <c r="C44" s="3">
        <v>13</v>
      </c>
      <c r="D44" s="3">
        <v>9</v>
      </c>
      <c r="E44" s="3">
        <v>99.215590202652834</v>
      </c>
      <c r="F44">
        <f>E44-E43</f>
        <v>8.7085544998728892e-002</v>
      </c>
      <c r="G44">
        <f>F44/F45</f>
        <v>1.4386229234884618</v>
      </c>
    </row>
    <row r="45">
      <c r="A45">
        <f>B45+C45+D45</f>
        <v>47</v>
      </c>
      <c r="B45" s="3">
        <v>25</v>
      </c>
      <c r="C45" s="3">
        <v>13</v>
      </c>
      <c r="D45" s="3">
        <v>9</v>
      </c>
      <c r="E45" s="3">
        <v>99.276124164385877</v>
      </c>
      <c r="F45">
        <f>E45-E44</f>
        <v>6.0533961733042929e-002</v>
      </c>
      <c r="G45">
        <f>F45/F46</f>
        <v>1.0278009081889325</v>
      </c>
    </row>
    <row r="46">
      <c r="A46">
        <f>B46+C46+D46</f>
        <v>48</v>
      </c>
      <c r="B46" s="3">
        <v>25</v>
      </c>
      <c r="C46" s="3">
        <v>14</v>
      </c>
      <c r="D46" s="3">
        <v>9</v>
      </c>
      <c r="E46" s="3">
        <v>99.3350207476159</v>
      </c>
      <c r="F46">
        <f>E46-E45</f>
        <v>5.8896583230023225e-002</v>
      </c>
      <c r="G46">
        <f>F46/F47</f>
        <v>1.0017421455975313</v>
      </c>
    </row>
    <row r="47">
      <c r="A47">
        <f>B47+C47+D47</f>
        <v>49</v>
      </c>
      <c r="B47" s="3">
        <v>26</v>
      </c>
      <c r="C47" s="3">
        <v>14</v>
      </c>
      <c r="D47" s="3">
        <v>9</v>
      </c>
      <c r="E47" s="3">
        <v>99.393814902867192</v>
      </c>
      <c r="F47">
        <f>E47-E46</f>
        <v>5.8794155251291613e-002</v>
      </c>
      <c r="G47">
        <f>F47/F48</f>
        <v>1.1102802176193771</v>
      </c>
    </row>
    <row r="48">
      <c r="A48">
        <f>B48+C48+D48</f>
        <v>50</v>
      </c>
      <c r="B48" s="3">
        <v>27</v>
      </c>
      <c r="C48" s="3">
        <v>14</v>
      </c>
      <c r="D48" s="3">
        <v>9</v>
      </c>
      <c r="E48" s="3">
        <v>99.446769242067575</v>
      </c>
      <c r="F48">
        <f>E48-E47</f>
        <v>5.295433920038306e-002</v>
      </c>
      <c r="G48">
        <f>F48/F49</f>
        <v>1.0820260546021574</v>
      </c>
    </row>
    <row r="49">
      <c r="A49">
        <f>B49+C49+D49</f>
        <v>51</v>
      </c>
      <c r="B49" s="3">
        <v>28</v>
      </c>
      <c r="C49" s="3">
        <v>14</v>
      </c>
      <c r="D49" s="3">
        <v>9</v>
      </c>
      <c r="E49" s="3">
        <v>99.495709227361971</v>
      </c>
      <c r="F49">
        <f>E49-E48</f>
        <v>4.8939985294396138e-002</v>
      </c>
      <c r="G49">
        <f>F49/F50</f>
        <v>1.1582480087555578</v>
      </c>
    </row>
    <row r="50">
      <c r="A50">
        <f>B50+C50+D50</f>
        <v>52</v>
      </c>
      <c r="B50" s="3">
        <v>28</v>
      </c>
      <c r="C50" s="3">
        <v>15</v>
      </c>
      <c r="D50" s="3">
        <v>9</v>
      </c>
      <c r="E50" s="3">
        <v>99.537962686832174</v>
      </c>
      <c r="F50">
        <f>E50-E49</f>
        <v>4.225345947020287e-002</v>
      </c>
      <c r="G50">
        <f>F50/F51</f>
        <v>1.0810789730408186</v>
      </c>
    </row>
    <row r="51">
      <c r="A51">
        <f>B51+C51+D51</f>
        <v>53</v>
      </c>
      <c r="B51" s="3">
        <v>29</v>
      </c>
      <c r="C51" s="3">
        <v>15</v>
      </c>
      <c r="D51" s="3">
        <v>9</v>
      </c>
      <c r="E51" s="3">
        <v>99.577047213054485</v>
      </c>
      <c r="F51">
        <f>E51-E50</f>
        <v>3.9084526222310956e-002</v>
      </c>
      <c r="G51">
        <f>F51/F52</f>
        <v>1.0265635573016259</v>
      </c>
    </row>
    <row r="52">
      <c r="A52">
        <f>B52+C52+D52</f>
        <v>54</v>
      </c>
      <c r="B52" s="3">
        <v>29</v>
      </c>
      <c r="C52" s="3">
        <v>16</v>
      </c>
      <c r="D52" s="3">
        <v>9</v>
      </c>
      <c r="E52" s="3">
        <v>99.615120380511399</v>
      </c>
      <c r="F52">
        <f>E52-E51</f>
        <v>3.8073167456914803e-002</v>
      </c>
      <c r="G52">
        <f>F52/F53</f>
        <v>1.0536543250629067</v>
      </c>
    </row>
    <row r="53">
      <c r="A53">
        <f>B53+C53+D53</f>
        <v>55</v>
      </c>
      <c r="B53" s="3">
        <v>30</v>
      </c>
      <c r="C53" s="3">
        <v>16</v>
      </c>
      <c r="D53" s="3">
        <v>9</v>
      </c>
      <c r="E53" s="3">
        <v>99.651254781093527</v>
      </c>
      <c r="F53">
        <f>E53-E52</f>
        <v>3.6134400582128023e-002</v>
      </c>
      <c r="G53">
        <f>F53/F54</f>
        <v>1.0735815697423212</v>
      </c>
    </row>
    <row r="54">
      <c r="A54">
        <f>B54+C54+D54</f>
        <v>56</v>
      </c>
      <c r="B54" s="3">
        <v>31</v>
      </c>
      <c r="C54" s="3">
        <v>16</v>
      </c>
      <c r="D54" s="3">
        <v>9</v>
      </c>
      <c r="E54" s="3">
        <v>99.684912587449872</v>
      </c>
      <c r="F54">
        <f>E54-E53</f>
        <v>3.3657806356345077e-002</v>
      </c>
      <c r="G54">
        <f>F54/F55</f>
        <v>1.0955799746445793</v>
      </c>
    </row>
    <row r="55">
      <c r="A55">
        <f>B55+C55+D55</f>
        <v>57</v>
      </c>
      <c r="B55" s="3">
        <v>32</v>
      </c>
      <c r="C55" s="3">
        <v>16</v>
      </c>
      <c r="D55" s="3">
        <v>9</v>
      </c>
      <c r="E55" s="3">
        <v>99.715634038311791</v>
      </c>
      <c r="F55">
        <f>E55-E54</f>
        <v>3.0721450861918242e-002</v>
      </c>
      <c r="G55">
        <f>F55/F56</f>
        <v>1.1502463363052722</v>
      </c>
    </row>
    <row r="56">
      <c r="A56">
        <f>B56+C56+D56</f>
        <v>58</v>
      </c>
      <c r="B56" s="3">
        <v>33</v>
      </c>
      <c r="C56" s="3">
        <v>16</v>
      </c>
      <c r="D56" s="3">
        <v>9</v>
      </c>
      <c r="E56" s="3">
        <v>99.742342622283985</v>
      </c>
      <c r="F56">
        <f>E56-E55</f>
        <v>2.6708583972194333e-002</v>
      </c>
      <c r="G56">
        <f>F56/F57</f>
        <v>1.1177985373539781</v>
      </c>
    </row>
    <row r="57">
      <c r="A57">
        <f>B57+C57+D57</f>
        <v>59</v>
      </c>
      <c r="B57" s="3">
        <v>34</v>
      </c>
      <c r="C57" s="3">
        <v>16</v>
      </c>
      <c r="D57" s="3">
        <v>9</v>
      </c>
      <c r="E57" s="3">
        <v>99.766236537940216</v>
      </c>
      <c r="F57">
        <f>E57-E56</f>
        <v>2.3893915656231002e-002</v>
      </c>
      <c r="G57">
        <f>F57/F58</f>
        <v>1.0290702069521633</v>
      </c>
    </row>
    <row r="58">
      <c r="A58">
        <f>B58+C58+D58</f>
        <v>60</v>
      </c>
      <c r="B58" s="3">
        <v>35</v>
      </c>
      <c r="C58" s="3">
        <v>16</v>
      </c>
      <c r="D58" s="3">
        <v>9</v>
      </c>
      <c r="E58" s="3">
        <v>99.789455474310941</v>
      </c>
      <c r="F58">
        <f>E58-E57</f>
        <v>2.3218936370724919e-002</v>
      </c>
      <c r="G58">
        <f>F58/F59</f>
        <v>1.137364296526739</v>
      </c>
    </row>
    <row r="59">
      <c r="A59">
        <f>B59+C59+D59</f>
        <v>61</v>
      </c>
      <c r="B59" s="3">
        <v>36</v>
      </c>
      <c r="C59" s="3">
        <v>16</v>
      </c>
      <c r="D59" s="3">
        <v>9</v>
      </c>
      <c r="E59" s="3">
        <v>99.809870161532643</v>
      </c>
      <c r="F59">
        <f>E59-E58</f>
        <v>2.0414687221702366e-002</v>
      </c>
      <c r="G59">
        <f>F59/F60</f>
        <v>1.1608041698835969</v>
      </c>
    </row>
    <row r="60">
      <c r="A60">
        <f>B60+C60+D60</f>
        <v>62</v>
      </c>
      <c r="B60" s="3">
        <v>37</v>
      </c>
      <c r="C60" s="3">
        <v>16</v>
      </c>
      <c r="D60" s="3">
        <v>9</v>
      </c>
      <c r="E60" s="3">
        <v>99.827456837865611</v>
      </c>
      <c r="F60">
        <f>E60-E59</f>
        <v>1.7586676332967954e-002</v>
      </c>
      <c r="G60">
        <f>F60/F61</f>
        <v>1.0190393511174871</v>
      </c>
    </row>
    <row r="61">
      <c r="A61">
        <f>B61+C61+D61</f>
        <v>63</v>
      </c>
      <c r="B61" s="3">
        <v>38</v>
      </c>
      <c r="C61" s="3">
        <v>16</v>
      </c>
      <c r="D61" s="3">
        <v>9</v>
      </c>
      <c r="E61" s="3">
        <v>99.8447149312981</v>
      </c>
      <c r="F61">
        <f>E61-E60</f>
        <v>1.7258093432488408e-002</v>
      </c>
      <c r="G61">
        <f>F61/F62</f>
        <v>1.1304842146934044</v>
      </c>
    </row>
    <row r="62">
      <c r="A62">
        <f>B62+C62+D62</f>
        <v>64</v>
      </c>
      <c r="B62" s="3">
        <v>38</v>
      </c>
      <c r="C62" s="3">
        <v>17</v>
      </c>
      <c r="D62" s="3">
        <v>9</v>
      </c>
      <c r="E62" s="3">
        <v>99.859981038695423</v>
      </c>
      <c r="F62">
        <f>E62-E61</f>
        <v>1.5266107397323481e-002</v>
      </c>
      <c r="G62">
        <f>F62/F63</f>
        <v>1.0270851392622344</v>
      </c>
    </row>
    <row r="63">
      <c r="A63">
        <f>B63+C63+D63</f>
        <v>65</v>
      </c>
      <c r="B63" s="3">
        <v>39</v>
      </c>
      <c r="C63" s="3">
        <v>17</v>
      </c>
      <c r="D63" s="3">
        <v>9</v>
      </c>
      <c r="E63" s="3">
        <v>99.874844565401972</v>
      </c>
      <c r="F63">
        <f>E63-E62</f>
        <v>1.4863526706548669e-002</v>
      </c>
      <c r="G63">
        <f>F63/F64</f>
        <v>1.0347149444625428</v>
      </c>
    </row>
    <row r="64">
      <c r="A64">
        <f>B64+C64+D64</f>
        <v>66</v>
      </c>
      <c r="B64" s="3">
        <v>40</v>
      </c>
      <c r="C64" s="3">
        <v>17</v>
      </c>
      <c r="D64" s="3">
        <v>9</v>
      </c>
      <c r="E64" s="3">
        <v>99.889209417080295</v>
      </c>
      <c r="F64">
        <f>E64-E63</f>
        <v>1.4364851678323021e-002</v>
      </c>
      <c r="G64">
        <f>F64/F65</f>
        <v>1.1841859554760632</v>
      </c>
    </row>
    <row r="65">
      <c r="A65">
        <f>B65+C65+D65</f>
        <v>67</v>
      </c>
      <c r="B65" s="3">
        <v>41</v>
      </c>
      <c r="C65" s="3">
        <v>17</v>
      </c>
      <c r="D65" s="3">
        <v>9</v>
      </c>
      <c r="E65" s="3">
        <v>99.90133998796901</v>
      </c>
      <c r="F65">
        <f>E65-E64</f>
        <v>1.2130570888714942e-002</v>
      </c>
      <c r="G65">
        <f>F65/F66</f>
        <v>1.1162152590574406</v>
      </c>
    </row>
    <row r="66">
      <c r="A66">
        <f>B66+C66+D66</f>
        <v>68</v>
      </c>
      <c r="B66" s="3">
        <v>42</v>
      </c>
      <c r="C66" s="3">
        <v>17</v>
      </c>
      <c r="D66" s="3">
        <v>9</v>
      </c>
      <c r="E66" s="3">
        <v>99.912207578955858</v>
      </c>
      <c r="F66">
        <f>E66-E65</f>
        <v>1.0867590986848086e-002</v>
      </c>
      <c r="G66">
        <f>F66/F67</f>
        <v>1.1457884223009154</v>
      </c>
    </row>
    <row r="67">
      <c r="A67">
        <f>B67+C67+D67</f>
        <v>69</v>
      </c>
      <c r="B67" s="3">
        <v>43</v>
      </c>
      <c r="C67" s="3">
        <v>17</v>
      </c>
      <c r="D67" s="3">
        <v>9</v>
      </c>
      <c r="E67" s="3">
        <v>99.921692393757027</v>
      </c>
      <c r="F67">
        <f>E67-E66</f>
        <v>9.4848148011692501e-003</v>
      </c>
      <c r="G67">
        <f>F67/F68</f>
        <v>1.1148393445516009</v>
      </c>
    </row>
    <row r="68">
      <c r="A68">
        <f>B68+C68+D68</f>
        <v>70</v>
      </c>
      <c r="B68" s="3">
        <v>44</v>
      </c>
      <c r="C68" s="3">
        <v>17</v>
      </c>
      <c r="D68" s="3">
        <v>9</v>
      </c>
      <c r="E68" s="3">
        <v>99.930200179966334</v>
      </c>
      <c r="F68">
        <f>E68-E67</f>
        <v>8.5077862093072554e-003</v>
      </c>
      <c r="G68">
        <f>F68/F69</f>
        <v>1.1364986877989287</v>
      </c>
    </row>
    <row r="69">
      <c r="A69">
        <f>B69+C69+D69</f>
        <v>71</v>
      </c>
      <c r="B69" s="3">
        <v>45</v>
      </c>
      <c r="C69" s="3">
        <v>17</v>
      </c>
      <c r="D69" s="3">
        <v>9</v>
      </c>
      <c r="E69" s="3">
        <v>99.937686142159379</v>
      </c>
      <c r="F69">
        <f>E69-E68</f>
        <v>7.4859621930443154e-003</v>
      </c>
      <c r="G69">
        <f>F69/F70</f>
        <v>1.1137300257607929</v>
      </c>
    </row>
    <row r="70">
      <c r="A70">
        <f>B70+C70+D70</f>
        <v>72</v>
      </c>
      <c r="B70" s="3">
        <v>45</v>
      </c>
      <c r="C70" s="3">
        <v>18</v>
      </c>
      <c r="D70" s="3">
        <v>9</v>
      </c>
      <c r="E70" s="3">
        <v>99.944407665347128</v>
      </c>
      <c r="F70">
        <f>E70-E69</f>
        <v>6.7215231877497672e-003</v>
      </c>
      <c r="G70">
        <f>F70/F71</f>
        <v>1.0522291023675361</v>
      </c>
    </row>
    <row r="71">
      <c r="A71">
        <f>B71+C71+D71</f>
        <v>73</v>
      </c>
      <c r="B71" s="3">
        <v>46</v>
      </c>
      <c r="C71" s="3">
        <v>18</v>
      </c>
      <c r="D71" s="3">
        <v>9</v>
      </c>
      <c r="E71" s="3">
        <v>99.950795554802596</v>
      </c>
      <c r="F71">
        <f>E71-E70</f>
        <v>6.3878894554676435e-003</v>
      </c>
      <c r="G71">
        <f>F71/F72</f>
        <v>1.0614578583125087</v>
      </c>
    </row>
    <row r="72">
      <c r="A72">
        <f>B72+C72+D72</f>
        <v>74</v>
      </c>
      <c r="B72" s="3">
        <v>47</v>
      </c>
      <c r="C72" s="3">
        <v>18</v>
      </c>
      <c r="D72" s="3">
        <v>9</v>
      </c>
      <c r="E72" s="3">
        <v>99.956813588778644</v>
      </c>
      <c r="F72">
        <f>E72-E71</f>
        <v>6.0180339760478319e-003</v>
      </c>
      <c r="G72">
        <f>F72/F73</f>
        <v>1.0720665937868459</v>
      </c>
    </row>
    <row r="73">
      <c r="A73">
        <f>B73+C73+D73</f>
        <v>75</v>
      </c>
      <c r="B73" s="3">
        <v>48</v>
      </c>
      <c r="C73" s="3">
        <v>18</v>
      </c>
      <c r="D73" s="3">
        <v>9</v>
      </c>
      <c r="E73" s="3">
        <v>99.962427077726929</v>
      </c>
      <c r="F73">
        <f>E73-E72</f>
        <v>5.6134889482848394e-003</v>
      </c>
      <c r="G73">
        <f>F73/F74</f>
        <v>1.2091233217772852</v>
      </c>
    </row>
    <row r="74">
      <c r="A74">
        <f>B74+C74+D74</f>
        <v>76</v>
      </c>
      <c r="B74" s="3">
        <v>49</v>
      </c>
      <c r="C74" s="3">
        <v>18</v>
      </c>
      <c r="D74" s="3">
        <v>9</v>
      </c>
      <c r="E74" s="3">
        <v>99.967069688490596</v>
      </c>
      <c r="F74">
        <f>E74-E73</f>
        <v>4.6426107636676761e-003</v>
      </c>
      <c r="G74">
        <f>F74/F75</f>
        <v>1.1404982135497916</v>
      </c>
    </row>
    <row r="75">
      <c r="A75">
        <f>B75+C75+D75</f>
        <v>77</v>
      </c>
      <c r="B75" s="3">
        <v>50</v>
      </c>
      <c r="C75" s="3">
        <v>18</v>
      </c>
      <c r="D75" s="3">
        <v>9</v>
      </c>
      <c r="E75" s="3">
        <v>99.97114037506293</v>
      </c>
      <c r="F75">
        <f>E75-E74</f>
        <v>4.0706865723336705e-003</v>
      </c>
      <c r="G75">
        <f>F75/F76</f>
        <v>1.0415120582011215</v>
      </c>
    </row>
    <row r="76">
      <c r="A76">
        <f>B76+C76+D76</f>
        <v>78</v>
      </c>
      <c r="B76" s="3">
        <v>50</v>
      </c>
      <c r="C76" s="3">
        <v>19</v>
      </c>
      <c r="D76" s="3">
        <v>9</v>
      </c>
      <c r="E76" s="3">
        <v>99.975048814279049</v>
      </c>
      <c r="F76">
        <f>E76-E75</f>
        <v>3.9084392161186088e-003</v>
      </c>
      <c r="G76">
        <f>F76/F77</f>
        <v>1.0362089007972166</v>
      </c>
    </row>
    <row r="77">
      <c r="A77">
        <f>B77+C77+D77</f>
        <v>79</v>
      </c>
      <c r="B77" s="3">
        <v>51</v>
      </c>
      <c r="C77" s="3">
        <v>19</v>
      </c>
      <c r="D77" s="3">
        <v>9</v>
      </c>
      <c r="E77" s="3">
        <v>99.978820678439945</v>
      </c>
      <c r="F77">
        <f>E77-E76</f>
        <v>3.7718641608961434e-003</v>
      </c>
      <c r="G77">
        <f>F77/F78</f>
        <v>1.1337859403822497</v>
      </c>
    </row>
    <row r="78">
      <c r="A78">
        <f>B78+C78+D78</f>
        <v>80</v>
      </c>
      <c r="B78" s="3">
        <v>52</v>
      </c>
      <c r="C78" s="3">
        <v>19</v>
      </c>
      <c r="D78" s="3">
        <v>9</v>
      </c>
      <c r="E78" s="3">
        <v>99.982147465293224</v>
      </c>
      <c r="F78">
        <f>E78-E77</f>
        <v>3.326786853278918e-003</v>
      </c>
      <c r="G78">
        <f>F78/F79</f>
        <v>1.0727669197683711</v>
      </c>
    </row>
    <row r="79">
      <c r="A79">
        <f>B79+C79+D79</f>
        <v>81</v>
      </c>
      <c r="B79" s="3">
        <v>53</v>
      </c>
      <c r="C79" s="3">
        <v>19</v>
      </c>
      <c r="D79" s="3">
        <v>9</v>
      </c>
      <c r="E79" s="3">
        <v>99.985248592660199</v>
      </c>
      <c r="F79">
        <f>E79-E78</f>
        <v>3.1011273669747652e-003</v>
      </c>
      <c r="G79">
        <f>F79/F80</f>
        <v>1.2053018657166983</v>
      </c>
    </row>
    <row r="80">
      <c r="A80">
        <f>B80+C80+D80</f>
        <v>82</v>
      </c>
      <c r="B80" s="3">
        <v>54</v>
      </c>
      <c r="C80" s="3">
        <v>19</v>
      </c>
      <c r="D80" s="3">
        <v>9</v>
      </c>
      <c r="E80" s="3">
        <v>99.987821497801377</v>
      </c>
      <c r="F80">
        <f>E80-E79</f>
        <v>2.5729051411786941e-003</v>
      </c>
      <c r="G80">
        <f>F80/F81</f>
        <v>1.1656544163084959</v>
      </c>
    </row>
    <row r="81">
      <c r="A81">
        <f>B81+C81+D81</f>
        <v>83</v>
      </c>
      <c r="B81" s="3">
        <v>55</v>
      </c>
      <c r="C81" s="3">
        <v>19</v>
      </c>
      <c r="D81" s="3">
        <v>9</v>
      </c>
      <c r="E81" s="3">
        <v>99.99002876018136</v>
      </c>
      <c r="F81">
        <f>E81-E80</f>
        <v>2.2072623799829216e-003</v>
      </c>
      <c r="G81">
        <f>F81/F82</f>
        <v>1.1086675920672713</v>
      </c>
    </row>
    <row r="82">
      <c r="A82">
        <f>B82+C82+D82</f>
        <v>84</v>
      </c>
      <c r="B82" s="3">
        <v>56</v>
      </c>
      <c r="C82" s="3">
        <v>19</v>
      </c>
      <c r="D82" s="3">
        <v>9</v>
      </c>
      <c r="E82" s="3">
        <v>99.992019674677081</v>
      </c>
      <c r="F82">
        <f>E82-E81</f>
        <v>1.9909144957210856e-003</v>
      </c>
      <c r="G82">
        <f>F82/F83</f>
        <v>1.0715157691794339</v>
      </c>
    </row>
    <row r="83">
      <c r="A83">
        <f>B83+C83+D83</f>
        <v>85</v>
      </c>
      <c r="B83" s="3">
        <v>57</v>
      </c>
      <c r="C83" s="3">
        <v>19</v>
      </c>
      <c r="D83" s="3">
        <v>9</v>
      </c>
      <c r="E83" s="3">
        <v>99.993877710324327</v>
      </c>
      <c r="F83">
        <f>E83-E82</f>
        <v>1.8580356472455151e-003</v>
      </c>
      <c r="G83">
        <f>F83/F84</f>
        <v>1.4743614942047925</v>
      </c>
    </row>
    <row r="84">
      <c r="A84">
        <f>B84+C84+D84</f>
        <v>86</v>
      </c>
      <c r="B84" s="3">
        <v>58</v>
      </c>
      <c r="C84" s="3">
        <v>19</v>
      </c>
      <c r="D84" s="3">
        <v>9</v>
      </c>
      <c r="E84" s="3">
        <v>99.995137941044234</v>
      </c>
      <c r="F84">
        <f>E84-E83</f>
        <v>1.2602307199074403e-003</v>
      </c>
      <c r="G84">
        <f>F84/F85</f>
        <v>1.0914862671010617</v>
      </c>
    </row>
    <row r="85">
      <c r="A85">
        <f>B85+C85+D85</f>
        <v>87</v>
      </c>
      <c r="B85" s="3">
        <v>59</v>
      </c>
      <c r="C85" s="3">
        <v>19</v>
      </c>
      <c r="D85" s="3">
        <v>9</v>
      </c>
      <c r="E85" s="3">
        <v>99.996292541663493</v>
      </c>
      <c r="F85">
        <f>E85-E84</f>
        <v>1.154600619258872e-003</v>
      </c>
      <c r="G85">
        <f>F85/F86</f>
        <v>1.4756734885147311</v>
      </c>
    </row>
    <row r="86">
      <c r="A86">
        <f>B86+C86+D86</f>
        <v>88</v>
      </c>
      <c r="B86" s="3">
        <v>60</v>
      </c>
      <c r="C86" s="3">
        <v>19</v>
      </c>
      <c r="D86" s="3">
        <v>9</v>
      </c>
      <c r="E86" s="3">
        <v>99.99707496448822</v>
      </c>
      <c r="F86">
        <f>E86-E85</f>
        <v>7.824228247272913e-004</v>
      </c>
      <c r="G86">
        <f>F86/F87</f>
        <v>1.314691993996151</v>
      </c>
    </row>
    <row r="87">
      <c r="A87">
        <f>B87+C87+D87</f>
        <v>89</v>
      </c>
      <c r="B87" s="3">
        <v>61</v>
      </c>
      <c r="C87" s="3">
        <v>19</v>
      </c>
      <c r="D87" s="3">
        <v>9</v>
      </c>
      <c r="E87" s="3">
        <v>99.997670102230217</v>
      </c>
      <c r="F87">
        <f>E87-E86</f>
        <v>5.9513774199615455e-004</v>
      </c>
      <c r="G87">
        <f>F87/F88</f>
        <v>1.0665729105994008</v>
      </c>
    </row>
    <row r="88">
      <c r="A88">
        <f>B88+C88+D88</f>
        <v>90</v>
      </c>
      <c r="B88" s="3">
        <v>62</v>
      </c>
      <c r="C88" s="3">
        <v>19</v>
      </c>
      <c r="D88" s="3">
        <v>9</v>
      </c>
      <c r="E88" s="3">
        <v>99.998228092908661</v>
      </c>
      <c r="F88">
        <f>E88-E87</f>
        <v>5.5799067844475303e-004</v>
      </c>
      <c r="G88">
        <f>F88/F89</f>
        <v>1.1311790012002207</v>
      </c>
    </row>
    <row r="89">
      <c r="A89">
        <f>B89+C89+D89</f>
        <v>91</v>
      </c>
      <c r="B89" s="3">
        <v>63</v>
      </c>
      <c r="C89" s="3">
        <v>19</v>
      </c>
      <c r="D89" s="3">
        <v>9</v>
      </c>
      <c r="E89" s="3">
        <v>99.998721375296199</v>
      </c>
      <c r="F89">
        <f>E89-E88</f>
        <v>4.9328238753787446e-004</v>
      </c>
      <c r="G89">
        <f>F89/F90</f>
        <v>1.3136594119996374</v>
      </c>
    </row>
    <row r="90">
      <c r="A90">
        <f>B90+C90+D90</f>
        <v>92</v>
      </c>
      <c r="B90" s="3">
        <v>64</v>
      </c>
      <c r="C90" s="3">
        <v>19</v>
      </c>
      <c r="D90" s="3">
        <v>9</v>
      </c>
      <c r="E90" s="3">
        <v>99.999096877791771</v>
      </c>
      <c r="F90">
        <f>E90-E89</f>
        <v>3.7550249557227744e-004</v>
      </c>
      <c r="G90">
        <f>F90/F91</f>
        <v>1.2241772732731546</v>
      </c>
    </row>
    <row r="91">
      <c r="A91">
        <f>B91+C91+D91</f>
        <v>93</v>
      </c>
      <c r="B91" s="3">
        <v>65</v>
      </c>
      <c r="C91" s="3">
        <v>19</v>
      </c>
      <c r="D91" s="3">
        <v>9</v>
      </c>
      <c r="E91" s="3">
        <v>99.99940361645109</v>
      </c>
      <c r="F91">
        <f>E91-E90</f>
        <v>3.0673865931873934e-004</v>
      </c>
      <c r="G91">
        <f>F91/F92</f>
        <v>1.0601742336027096</v>
      </c>
    </row>
    <row r="92">
      <c r="A92">
        <f>B92+C92+D92</f>
        <v>94</v>
      </c>
      <c r="B92" s="3">
        <v>65</v>
      </c>
      <c r="C92" s="3">
        <v>20</v>
      </c>
      <c r="D92" s="3">
        <v>9</v>
      </c>
      <c r="E92" s="3">
        <v>99.999692944987473</v>
      </c>
      <c r="F92">
        <f>E92-E91</f>
        <v>2.8932853638252709e-004</v>
      </c>
      <c r="G92">
        <f>F92/F93</f>
        <v>2.3495034330593541</v>
      </c>
    </row>
    <row r="93">
      <c r="A93">
        <f>B93+C93+D93</f>
        <v>95</v>
      </c>
      <c r="B93" s="3">
        <v>66</v>
      </c>
      <c r="C93" s="3">
        <v>20</v>
      </c>
      <c r="D93" s="3">
        <v>9</v>
      </c>
      <c r="E93" s="3">
        <v>99.999816089534662</v>
      </c>
      <c r="F93">
        <f>E93-E92</f>
        <v>1.2314454718875822e-004</v>
      </c>
      <c r="G93">
        <f>F93/F94</f>
        <v>1.0938523381857224</v>
      </c>
    </row>
    <row r="94">
      <c r="A94">
        <f>B94+C94+D94</f>
        <v>96</v>
      </c>
      <c r="B94" s="3">
        <v>67</v>
      </c>
      <c r="C94" s="3">
        <v>20</v>
      </c>
      <c r="D94" s="3">
        <v>9</v>
      </c>
      <c r="E94" s="3">
        <v>99.999928668301365</v>
      </c>
      <c r="F94">
        <f>E94-E93</f>
        <v>1.1257876670356382e-004</v>
      </c>
      <c r="G94">
        <f>F94/F95</f>
        <v>1.5782431774087475</v>
      </c>
    </row>
    <row r="95">
      <c r="A95">
        <f>B95+C95+D95</f>
        <v>97</v>
      </c>
      <c r="B95" s="3">
        <v>68</v>
      </c>
      <c r="C95" s="3">
        <v>20</v>
      </c>
      <c r="D95" s="3">
        <v>9</v>
      </c>
      <c r="E95" s="3">
        <v>100</v>
      </c>
      <c r="F95">
        <f>E95-E94</f>
        <v>7.1331698634935492e-005</v>
      </c>
      <c r="G95" t="e">
        <f>F95/F96</f>
        <v>#DIV/0!</v>
      </c>
    </row>
    <row r="96">
      <c r="A96">
        <f>B96+C96+D96</f>
        <v>98</v>
      </c>
      <c r="B96" s="3">
        <v>68</v>
      </c>
      <c r="C96" s="3">
        <v>21</v>
      </c>
      <c r="D96" s="3">
        <v>9</v>
      </c>
      <c r="E96" s="3">
        <v>100</v>
      </c>
      <c r="F96">
        <f>E96-E95</f>
        <v>0</v>
      </c>
      <c r="G96" t="e">
        <f>F96/F97</f>
        <v>#DIV/0!</v>
      </c>
    </row>
    <row r="97">
      <c r="A97">
        <f>B97+C97+D97</f>
        <v>99</v>
      </c>
      <c r="B97" s="3">
        <v>69</v>
      </c>
      <c r="C97" s="3">
        <v>21</v>
      </c>
      <c r="D97" s="3">
        <v>9</v>
      </c>
      <c r="E97" s="3">
        <v>100</v>
      </c>
      <c r="F97">
        <f>E97-E96</f>
        <v>0</v>
      </c>
      <c r="G97" t="e">
        <f>F97/F98</f>
        <v>#DIV/0!</v>
      </c>
    </row>
    <row r="98">
      <c r="A98">
        <f>B98+C98+D98</f>
        <v>100</v>
      </c>
      <c r="B98" s="3">
        <v>70</v>
      </c>
      <c r="C98" s="3">
        <v>21</v>
      </c>
      <c r="D98" s="3">
        <v>9</v>
      </c>
      <c r="E98" s="3">
        <v>100</v>
      </c>
      <c r="F98">
        <f>E98-E97</f>
        <v>0</v>
      </c>
      <c r="G98" t="e">
        <f>F98/F99</f>
        <v>#DIV/0!</v>
      </c>
    </row>
    <row r="99">
      <c r="A99">
        <f>B99+C99+D99</f>
        <v>101</v>
      </c>
      <c r="B99" s="3">
        <v>71</v>
      </c>
      <c r="C99" s="3">
        <v>21</v>
      </c>
      <c r="D99" s="3">
        <v>9</v>
      </c>
      <c r="E99" s="3">
        <v>100</v>
      </c>
      <c r="F99">
        <f>E99-E98</f>
        <v>0</v>
      </c>
      <c r="G99" t="e">
        <f>F99/F100</f>
        <v>#DIV/0!</v>
      </c>
    </row>
    <row r="100">
      <c r="A100">
        <f>B100+C100+D100</f>
        <v>102</v>
      </c>
      <c r="B100" s="3">
        <v>72</v>
      </c>
      <c r="C100" s="3">
        <v>21</v>
      </c>
      <c r="D100" s="3">
        <v>9</v>
      </c>
      <c r="E100" s="3">
        <v>100</v>
      </c>
      <c r="F100">
        <f>E100-E99</f>
        <v>0</v>
      </c>
      <c r="G100" t="e">
        <f>F100/F101</f>
        <v>#DIV/0!</v>
      </c>
    </row>
    <row r="101">
      <c r="A101">
        <f>B101+C101+D101</f>
        <v>103</v>
      </c>
      <c r="B101" s="3">
        <v>73</v>
      </c>
      <c r="C101" s="3">
        <v>21</v>
      </c>
      <c r="D101" s="3">
        <v>9</v>
      </c>
      <c r="E101" s="3">
        <v>100</v>
      </c>
      <c r="F101">
        <f>E101-E100</f>
        <v>0</v>
      </c>
      <c r="G101" t="e">
        <f>F101/F102</f>
        <v>#DIV/0!</v>
      </c>
    </row>
    <row r="102">
      <c r="A102">
        <f>B102+C102+D102</f>
        <v>104</v>
      </c>
      <c r="B102" s="3">
        <v>74</v>
      </c>
      <c r="C102" s="3">
        <v>21</v>
      </c>
      <c r="D102" s="3">
        <v>9</v>
      </c>
      <c r="E102" s="3">
        <v>100</v>
      </c>
      <c r="F102">
        <f>E102-E101</f>
        <v>0</v>
      </c>
      <c r="G102" t="e">
        <f>F102/F103</f>
        <v>#DIV/0!</v>
      </c>
    </row>
    <row r="103">
      <c r="A103">
        <f>B103+C103+D103</f>
        <v>105</v>
      </c>
      <c r="B103" s="3">
        <v>75</v>
      </c>
      <c r="C103" s="3">
        <v>21</v>
      </c>
      <c r="D103" s="3">
        <v>9</v>
      </c>
      <c r="E103" s="3">
        <v>100</v>
      </c>
      <c r="F103">
        <f>E103-E102</f>
        <v>0</v>
      </c>
      <c r="G103" t="e">
        <f>F103/F104</f>
        <v>#DIV/0!</v>
      </c>
    </row>
    <row r="104">
      <c r="A104">
        <f>B104+C104+D104</f>
        <v>106</v>
      </c>
      <c r="B104" s="3">
        <v>76</v>
      </c>
      <c r="C104" s="3">
        <v>21</v>
      </c>
      <c r="D104" s="3">
        <v>9</v>
      </c>
      <c r="E104" s="3">
        <v>100</v>
      </c>
      <c r="F104">
        <f>E104-E103</f>
        <v>0</v>
      </c>
      <c r="G104" t="e">
        <f>F104/F105</f>
        <v>#DIV/0!</v>
      </c>
    </row>
    <row r="105">
      <c r="A105">
        <f>B105+C105+D105</f>
        <v>107</v>
      </c>
      <c r="B105" s="3">
        <v>77</v>
      </c>
      <c r="C105" s="3">
        <v>21</v>
      </c>
      <c r="D105" s="3">
        <v>9</v>
      </c>
      <c r="E105" s="3">
        <v>100</v>
      </c>
      <c r="F105">
        <f>E105-E104</f>
        <v>0</v>
      </c>
      <c r="G105" t="e">
        <f>F105/F106</f>
        <v>#DIV/0!</v>
      </c>
    </row>
    <row r="106">
      <c r="A106">
        <f>B106+C106+D106</f>
        <v>108</v>
      </c>
      <c r="B106" s="3">
        <v>78</v>
      </c>
      <c r="C106" s="3">
        <v>21</v>
      </c>
      <c r="D106" s="3">
        <v>9</v>
      </c>
      <c r="E106" s="3">
        <v>100</v>
      </c>
      <c r="F106">
        <f>E106-E105</f>
        <v>0</v>
      </c>
      <c r="G106" t="e">
        <f>F106/F107</f>
        <v>#DIV/0!</v>
      </c>
    </row>
    <row r="107">
      <c r="A107">
        <f>B107+C107+D107</f>
        <v>109</v>
      </c>
      <c r="B107" s="3">
        <v>79</v>
      </c>
      <c r="C107" s="3">
        <v>21</v>
      </c>
      <c r="D107" s="3">
        <v>9</v>
      </c>
      <c r="E107" s="3">
        <v>100</v>
      </c>
      <c r="F107">
        <f>E107-E106</f>
        <v>0</v>
      </c>
      <c r="G107" t="e">
        <f>F107/F108</f>
        <v>#DIV/0!</v>
      </c>
    </row>
    <row r="108">
      <c r="A108">
        <f>B108+C108+D108</f>
        <v>110</v>
      </c>
      <c r="B108" s="3">
        <v>80</v>
      </c>
      <c r="C108" s="3">
        <v>21</v>
      </c>
      <c r="D108" s="3">
        <v>9</v>
      </c>
      <c r="E108" s="3">
        <v>100</v>
      </c>
      <c r="F108">
        <f>E108-E107</f>
        <v>0</v>
      </c>
      <c r="G108" t="e">
        <f>F108/F109</f>
        <v>#DIV/0!</v>
      </c>
    </row>
    <row r="109">
      <c r="A109">
        <f>B109+C109+D109</f>
        <v>111</v>
      </c>
      <c r="B109" s="3">
        <v>81</v>
      </c>
      <c r="C109" s="3">
        <v>21</v>
      </c>
      <c r="D109" s="3">
        <v>9</v>
      </c>
      <c r="E109" s="3">
        <v>100</v>
      </c>
      <c r="F109">
        <f>E109-E108</f>
        <v>0</v>
      </c>
      <c r="G109" t="e">
        <f>F109/F110</f>
        <v>#DIV/0!</v>
      </c>
    </row>
    <row r="110">
      <c r="A110">
        <f>B110+C110+D110</f>
        <v>112</v>
      </c>
      <c r="B110" s="3">
        <v>82</v>
      </c>
      <c r="C110" s="3">
        <v>21</v>
      </c>
      <c r="D110" s="3">
        <v>9</v>
      </c>
      <c r="E110" s="3">
        <v>100</v>
      </c>
      <c r="F110">
        <f>E110-E109</f>
        <v>0</v>
      </c>
      <c r="G110" t="e">
        <f>F110/F111</f>
        <v>#DIV/0!</v>
      </c>
    </row>
    <row r="111">
      <c r="A111">
        <f>B111+C111+D111</f>
        <v>113</v>
      </c>
      <c r="B111" s="3">
        <v>83</v>
      </c>
      <c r="C111" s="3">
        <v>21</v>
      </c>
      <c r="D111" s="3">
        <v>9</v>
      </c>
      <c r="E111" s="3">
        <v>100</v>
      </c>
      <c r="F111">
        <f>E111-E110</f>
        <v>0</v>
      </c>
      <c r="G111" t="e">
        <f>F111/F112</f>
        <v>#DIV/0!</v>
      </c>
    </row>
    <row r="112">
      <c r="A112">
        <f>B112+C112+D112</f>
        <v>114</v>
      </c>
      <c r="B112" s="3">
        <v>84</v>
      </c>
      <c r="C112" s="3">
        <v>21</v>
      </c>
      <c r="D112" s="3">
        <v>9</v>
      </c>
      <c r="E112" s="3">
        <v>100</v>
      </c>
      <c r="F112">
        <f>E112-E111</f>
        <v>0</v>
      </c>
      <c r="G112" t="e">
        <f>F112/F113</f>
        <v>#DIV/0!</v>
      </c>
    </row>
    <row r="113">
      <c r="A113">
        <f>B113+C113+D113</f>
        <v>115</v>
      </c>
      <c r="B113" s="3">
        <v>85</v>
      </c>
      <c r="C113" s="3">
        <v>21</v>
      </c>
      <c r="D113" s="3">
        <v>9</v>
      </c>
      <c r="E113" s="3">
        <v>100</v>
      </c>
      <c r="F113">
        <f>E113-E112</f>
        <v>0</v>
      </c>
      <c r="G113" t="e">
        <f>F113/F114</f>
        <v>#DIV/0!</v>
      </c>
    </row>
    <row r="114">
      <c r="A114">
        <f>B114+C114+D114</f>
        <v>116</v>
      </c>
      <c r="B114" s="3">
        <v>86</v>
      </c>
      <c r="C114" s="3">
        <v>21</v>
      </c>
      <c r="D114" s="3">
        <v>9</v>
      </c>
      <c r="E114" s="3">
        <v>100</v>
      </c>
      <c r="F114">
        <f>E114-E113</f>
        <v>0</v>
      </c>
      <c r="G114" t="e">
        <f>F114/F115</f>
        <v>#DIV/0!</v>
      </c>
    </row>
    <row r="115">
      <c r="A115">
        <f>B115+C115+D115</f>
        <v>117</v>
      </c>
      <c r="B115" s="3">
        <v>87</v>
      </c>
      <c r="C115" s="3">
        <v>21</v>
      </c>
      <c r="D115" s="3">
        <v>9</v>
      </c>
      <c r="E115" s="3">
        <v>100</v>
      </c>
      <c r="F115">
        <f>E115-E114</f>
        <v>0</v>
      </c>
      <c r="G115" t="e">
        <f>F115/F116</f>
        <v>#DIV/0!</v>
      </c>
    </row>
    <row r="116">
      <c r="A116">
        <f>B116+C116+D116</f>
        <v>118</v>
      </c>
      <c r="B116" s="3">
        <v>88</v>
      </c>
      <c r="C116" s="3">
        <v>21</v>
      </c>
      <c r="D116" s="3">
        <v>9</v>
      </c>
      <c r="E116" s="3">
        <v>100</v>
      </c>
      <c r="F116">
        <f>E116-E115</f>
        <v>0</v>
      </c>
      <c r="G116" t="e">
        <f>F116/F117</f>
        <v>#DIV/0!</v>
      </c>
    </row>
    <row r="117">
      <c r="A117">
        <f>B117+C117+D117</f>
        <v>119</v>
      </c>
      <c r="B117" s="3">
        <v>89</v>
      </c>
      <c r="C117" s="3">
        <v>21</v>
      </c>
      <c r="D117" s="3">
        <v>9</v>
      </c>
      <c r="E117" s="3">
        <v>100</v>
      </c>
      <c r="F117">
        <f>E117-E116</f>
        <v>0</v>
      </c>
      <c r="G117" t="e">
        <f>F117/F118</f>
        <v>#DIV/0!</v>
      </c>
    </row>
    <row r="118">
      <c r="A118">
        <f>B118+C118+D118</f>
        <v>120</v>
      </c>
      <c r="B118" s="3">
        <v>90</v>
      </c>
      <c r="C118" s="3">
        <v>21</v>
      </c>
      <c r="D118" s="3">
        <v>9</v>
      </c>
      <c r="E118" s="3">
        <v>100</v>
      </c>
      <c r="F118">
        <f>E118-E117</f>
        <v>0</v>
      </c>
      <c r="G118" t="e">
        <f>F118/F119</f>
        <v>#DIV/0!</v>
      </c>
    </row>
    <row r="119">
      <c r="A119">
        <f>B119+C119+D119</f>
        <v>121</v>
      </c>
      <c r="B119" s="3">
        <v>91</v>
      </c>
      <c r="C119" s="3">
        <v>21</v>
      </c>
      <c r="D119" s="3">
        <v>9</v>
      </c>
      <c r="E119" s="3">
        <v>100</v>
      </c>
      <c r="F119">
        <f>E119-E118</f>
        <v>0</v>
      </c>
      <c r="G119" t="e">
        <f>F119/F120</f>
        <v>#DIV/0!</v>
      </c>
    </row>
    <row r="120">
      <c r="A120">
        <f>B120+C120+D120</f>
        <v>122</v>
      </c>
      <c r="B120" s="3">
        <v>92</v>
      </c>
      <c r="C120" s="3">
        <v>21</v>
      </c>
      <c r="D120" s="3">
        <v>9</v>
      </c>
      <c r="E120" s="3">
        <v>100</v>
      </c>
      <c r="F120">
        <f>E120-E119</f>
        <v>0</v>
      </c>
      <c r="G120" t="e">
        <f>F120/F121</f>
        <v>#DIV/0!</v>
      </c>
    </row>
    <row r="121">
      <c r="A121">
        <f>B121+C121+D121</f>
        <v>123</v>
      </c>
      <c r="B121" s="3">
        <v>93</v>
      </c>
      <c r="C121" s="3">
        <v>21</v>
      </c>
      <c r="D121" s="3">
        <v>9</v>
      </c>
      <c r="E121" s="3">
        <v>100</v>
      </c>
      <c r="F121">
        <f>E121-E120</f>
        <v>0</v>
      </c>
      <c r="G121" t="e">
        <f>F121/F122</f>
        <v>#DIV/0!</v>
      </c>
    </row>
    <row r="122">
      <c r="A122">
        <f>B122+C122+D122</f>
        <v>124</v>
      </c>
      <c r="B122" s="3">
        <v>94</v>
      </c>
      <c r="C122" s="3">
        <v>21</v>
      </c>
      <c r="D122" s="3">
        <v>9</v>
      </c>
      <c r="E122" s="3">
        <v>100</v>
      </c>
      <c r="F122">
        <f>E122-E121</f>
        <v>0</v>
      </c>
      <c r="G122" t="e">
        <f>F122/F123</f>
        <v>#DIV/0!</v>
      </c>
    </row>
    <row r="123">
      <c r="A123">
        <f>B123+C123+D123</f>
        <v>125</v>
      </c>
      <c r="B123" s="3">
        <v>95</v>
      </c>
      <c r="C123" s="3">
        <v>21</v>
      </c>
      <c r="D123" s="3">
        <v>9</v>
      </c>
      <c r="E123" s="3">
        <v>100</v>
      </c>
      <c r="F123">
        <f>E123-E122</f>
        <v>0</v>
      </c>
      <c r="G123" t="e">
        <f>F123/F124</f>
        <v>#DIV/0!</v>
      </c>
    </row>
    <row r="124">
      <c r="A124">
        <f>B124+C124+D124</f>
        <v>126</v>
      </c>
      <c r="B124" s="3">
        <v>96</v>
      </c>
      <c r="C124" s="3">
        <v>21</v>
      </c>
      <c r="D124" s="3">
        <v>9</v>
      </c>
      <c r="E124" s="3">
        <v>100</v>
      </c>
      <c r="F124">
        <f>E124-E123</f>
        <v>0</v>
      </c>
      <c r="G124" t="e">
        <f>F124/F125</f>
        <v>#DIV/0!</v>
      </c>
    </row>
    <row r="125">
      <c r="A125">
        <f>B125+C125+D125</f>
        <v>127</v>
      </c>
      <c r="B125" s="3">
        <v>97</v>
      </c>
      <c r="C125" s="3">
        <v>21</v>
      </c>
      <c r="D125" s="3">
        <v>9</v>
      </c>
      <c r="E125" s="3">
        <v>100</v>
      </c>
      <c r="F125">
        <f>E125-E124</f>
        <v>0</v>
      </c>
      <c r="G125" t="e">
        <f>F125/F126</f>
        <v>#DIV/0!</v>
      </c>
    </row>
    <row r="126">
      <c r="A126">
        <f>B126+C126+D126</f>
        <v>128</v>
      </c>
      <c r="B126" s="3">
        <v>98</v>
      </c>
      <c r="C126" s="3">
        <v>21</v>
      </c>
      <c r="D126" s="3">
        <v>9</v>
      </c>
      <c r="E126" s="3">
        <v>100</v>
      </c>
      <c r="F126">
        <f>E126-E125</f>
        <v>0</v>
      </c>
      <c r="G126" t="e">
        <f>F126/F127</f>
        <v>#DIV/0!</v>
      </c>
    </row>
    <row r="127">
      <c r="A127">
        <f>B127+C127+D127</f>
        <v>129</v>
      </c>
      <c r="B127" s="3">
        <v>99</v>
      </c>
      <c r="C127" s="3">
        <v>21</v>
      </c>
      <c r="D127" s="3">
        <v>9</v>
      </c>
      <c r="E127" s="3">
        <v>100</v>
      </c>
      <c r="F127">
        <f>E127-E126</f>
        <v>0</v>
      </c>
      <c r="G127" t="e">
        <f>F127/F128</f>
        <v>#DIV/0!</v>
      </c>
    </row>
    <row r="128">
      <c r="A128">
        <f>B128+C128+D128</f>
        <v>130</v>
      </c>
      <c r="B128" s="3">
        <v>100</v>
      </c>
      <c r="C128" s="3">
        <v>21</v>
      </c>
      <c r="D128" s="3">
        <v>9</v>
      </c>
      <c r="E128" s="3">
        <v>100</v>
      </c>
      <c r="F128">
        <f>E128-E127</f>
        <v>0</v>
      </c>
      <c r="G128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sheetData>
    <row r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9</v>
      </c>
      <c r="G1" t="s">
        <v>10</v>
      </c>
    </row>
    <row r="2">
      <c r="A2">
        <f>B2+C2+D2</f>
        <v>3</v>
      </c>
      <c r="B2" s="3">
        <v>1</v>
      </c>
      <c r="C2" s="3">
        <v>1</v>
      </c>
      <c r="D2" s="3">
        <v>1</v>
      </c>
      <c r="E2" s="3">
        <v>35.618901914420931</v>
      </c>
      <c r="F2">
        <f>E2</f>
        <v>35.618901914420931</v>
      </c>
      <c r="G2">
        <f>F2/F3</f>
        <v>3.4043953481556151</v>
      </c>
    </row>
    <row r="3">
      <c r="A3">
        <f>B3+C3+D3</f>
        <v>5</v>
      </c>
      <c r="B3" s="3">
        <v>1</v>
      </c>
      <c r="C3" s="3">
        <v>2</v>
      </c>
      <c r="D3" s="3">
        <v>2</v>
      </c>
      <c r="E3" s="3">
        <v>46.081523987300343</v>
      </c>
      <c r="F3">
        <f>E3-E2</f>
        <v>10.462622072879412</v>
      </c>
      <c r="G3">
        <f>F3/F4</f>
        <v>1.7186249704852239</v>
      </c>
    </row>
    <row r="4">
      <c r="A4">
        <f>B4+C4+D4</f>
        <v>6</v>
      </c>
      <c r="B4" s="3">
        <v>2</v>
      </c>
      <c r="C4" s="3">
        <v>2</v>
      </c>
      <c r="D4" s="3">
        <v>2</v>
      </c>
      <c r="E4" s="3">
        <v>52.169310591451378</v>
      </c>
      <c r="F4">
        <f>E4-E3</f>
        <v>6.0877866041510345</v>
      </c>
      <c r="G4">
        <f>F4/F5</f>
        <v>1.029552695484206</v>
      </c>
    </row>
    <row r="5">
      <c r="A5">
        <f>B5+C5+D5</f>
        <v>7</v>
      </c>
      <c r="B5" s="3">
        <v>2</v>
      </c>
      <c r="C5" s="3">
        <v>2</v>
      </c>
      <c r="D5" s="3">
        <v>3</v>
      </c>
      <c r="E5" s="3">
        <v>58.082350915519399</v>
      </c>
      <c r="F5">
        <f>E5-E4</f>
        <v>5.9130403240680209</v>
      </c>
      <c r="G5">
        <f>F5/F7</f>
        <v>1.2770295334230508</v>
      </c>
    </row>
    <row r="6">
      <c r="A6">
        <f>B6+C6+D6</f>
        <v>8</v>
      </c>
      <c r="B6" s="3">
        <v>3</v>
      </c>
      <c r="C6" s="3">
        <v>2</v>
      </c>
      <c r="D6" s="3">
        <v>3</v>
      </c>
      <c r="E6" s="3">
        <v>61.430006522706122</v>
      </c>
      <c r="F6">
        <f>E6-E5</f>
        <v>3.3476556071867236</v>
      </c>
      <c r="G6" t="s">
        <v>7</v>
      </c>
    </row>
    <row r="7">
      <c r="A7" s="6">
        <f>B7+C7+D7</f>
        <v>9</v>
      </c>
      <c r="B7" s="6">
        <v>3</v>
      </c>
      <c r="C7" s="6">
        <v>3</v>
      </c>
      <c r="D7" s="6">
        <v>3</v>
      </c>
      <c r="E7" s="6">
        <v>66.060314725695164</v>
      </c>
      <c r="F7" s="6">
        <f>E7-E6</f>
        <v>4.6303082029890419</v>
      </c>
      <c r="G7" s="6">
        <f>F7/F10</f>
        <v>1.3887866585038144</v>
      </c>
    </row>
    <row r="8">
      <c r="A8">
        <f>B8+C8+D8</f>
        <v>10</v>
      </c>
      <c r="B8" s="3">
        <v>4</v>
      </c>
      <c r="C8" s="3">
        <v>3</v>
      </c>
      <c r="D8" s="3">
        <v>3</v>
      </c>
      <c r="E8" s="3">
        <v>68.880070379443197</v>
      </c>
      <c r="F8">
        <f>E8-E7</f>
        <v>2.8197556537480324</v>
      </c>
      <c r="G8" t="s">
        <v>7</v>
      </c>
    </row>
    <row r="9">
      <c r="A9">
        <f>B9+C9+D9</f>
        <v>11</v>
      </c>
      <c r="B9" s="3">
        <v>3</v>
      </c>
      <c r="C9" s="3">
        <v>4</v>
      </c>
      <c r="D9" s="3">
        <v>4</v>
      </c>
      <c r="E9" s="3">
        <v>71.760778035294408</v>
      </c>
      <c r="F9">
        <f>E9-E8</f>
        <v>2.8807076558512108</v>
      </c>
      <c r="G9" t="s">
        <v>7</v>
      </c>
    </row>
    <row r="10" s="6" customFormat="1">
      <c r="A10" s="6">
        <f>B10+C10+D10</f>
        <v>12</v>
      </c>
      <c r="B10" s="6">
        <v>4</v>
      </c>
      <c r="C10" s="6">
        <v>4</v>
      </c>
      <c r="D10" s="6">
        <v>4</v>
      </c>
      <c r="E10" s="6">
        <v>75.094845348395921</v>
      </c>
      <c r="F10" s="6">
        <f>E10-E9</f>
        <v>3.3340673131015137</v>
      </c>
      <c r="G10" s="6">
        <f>F10/F11</f>
        <v>1.6468981496097401</v>
      </c>
    </row>
    <row r="11">
      <c r="A11">
        <f>B11+C11+D11</f>
        <v>13</v>
      </c>
      <c r="B11" s="3">
        <v>4</v>
      </c>
      <c r="C11" s="3">
        <v>5</v>
      </c>
      <c r="D11" s="3">
        <v>4</v>
      </c>
      <c r="E11" s="3">
        <v>77.119297992229164</v>
      </c>
      <c r="F11">
        <f>E11-E10</f>
        <v>2.0244526438332429</v>
      </c>
      <c r="G11">
        <f>F11/F12</f>
        <v>1.0014292031094996</v>
      </c>
    </row>
    <row r="12">
      <c r="A12">
        <f>B12+C12+D12</f>
        <v>14</v>
      </c>
      <c r="B12" s="3">
        <v>5</v>
      </c>
      <c r="C12" s="3">
        <v>5</v>
      </c>
      <c r="D12" s="3">
        <v>4</v>
      </c>
      <c r="E12" s="3">
        <v>79.140861411337767</v>
      </c>
      <c r="F12">
        <f>E12-E11</f>
        <v>2.0215634191086025</v>
      </c>
      <c r="G12">
        <f>F12/F15</f>
        <v>1.1858736450646954</v>
      </c>
    </row>
    <row r="13">
      <c r="A13">
        <f>B13+C13+D13</f>
        <v>15</v>
      </c>
      <c r="B13" s="3">
        <v>5</v>
      </c>
      <c r="C13" s="3">
        <v>6</v>
      </c>
      <c r="D13" s="3">
        <v>4</v>
      </c>
      <c r="E13" s="3">
        <v>80.584403939560744</v>
      </c>
      <c r="F13">
        <f>E13-E12</f>
        <v>1.4435425282229772</v>
      </c>
      <c r="G13" t="s">
        <v>7</v>
      </c>
    </row>
    <row r="14">
      <c r="A14">
        <f>B14+C14+D14</f>
        <v>16</v>
      </c>
      <c r="B14" s="3">
        <v>6</v>
      </c>
      <c r="C14" s="3">
        <v>6</v>
      </c>
      <c r="D14" s="3">
        <v>4</v>
      </c>
      <c r="E14" s="3">
        <v>82.114398739654263</v>
      </c>
      <c r="F14">
        <f>E14-E13</f>
        <v>1.5299948000935188</v>
      </c>
      <c r="G14" t="s">
        <v>7</v>
      </c>
    </row>
    <row r="15">
      <c r="A15">
        <f>B15+C15+D15</f>
        <v>17</v>
      </c>
      <c r="B15" s="3">
        <v>6</v>
      </c>
      <c r="C15" s="3">
        <v>6</v>
      </c>
      <c r="D15" s="3">
        <v>5</v>
      </c>
      <c r="E15" s="3">
        <v>83.819102632452484</v>
      </c>
      <c r="F15">
        <f>E15-E14</f>
        <v>1.7047038927982214</v>
      </c>
      <c r="G15">
        <f>F15/F16</f>
        <v>1.1089446204602404</v>
      </c>
    </row>
    <row r="16">
      <c r="A16">
        <f>B16+C16+D16</f>
        <v>18</v>
      </c>
      <c r="B16" s="3">
        <v>7</v>
      </c>
      <c r="C16" s="3">
        <v>6</v>
      </c>
      <c r="D16" s="3">
        <v>5</v>
      </c>
      <c r="E16" s="3">
        <v>85.356333492629005</v>
      </c>
      <c r="F16">
        <f>E16-E15</f>
        <v>1.5372308601765212</v>
      </c>
      <c r="G16">
        <f>F16/F18</f>
        <v>1.0244008456141709</v>
      </c>
    </row>
    <row r="17">
      <c r="A17">
        <f>B17+C17+D17</f>
        <v>19</v>
      </c>
      <c r="B17" s="3">
        <v>8</v>
      </c>
      <c r="C17" s="3">
        <v>6</v>
      </c>
      <c r="D17" s="3">
        <v>5</v>
      </c>
      <c r="E17" s="3">
        <v>86.59196814107635</v>
      </c>
      <c r="F17">
        <f>E17-E16</f>
        <v>1.2356346484473448</v>
      </c>
      <c r="G17" t="s">
        <v>7</v>
      </c>
    </row>
    <row r="18">
      <c r="A18">
        <f>B18+C18+D18</f>
        <v>20</v>
      </c>
      <c r="B18" s="3">
        <v>8</v>
      </c>
      <c r="C18" s="3">
        <v>7</v>
      </c>
      <c r="D18" s="3">
        <v>5</v>
      </c>
      <c r="E18" s="3">
        <v>88.092582736191105</v>
      </c>
      <c r="F18">
        <f>E18-E17</f>
        <v>1.5006145951147545</v>
      </c>
      <c r="G18">
        <f>F18/F19</f>
        <v>1.6620332781401985</v>
      </c>
    </row>
    <row r="19">
      <c r="A19">
        <f>B19+C19+D19</f>
        <v>21</v>
      </c>
      <c r="B19" s="3">
        <v>9</v>
      </c>
      <c r="C19" s="3">
        <v>7</v>
      </c>
      <c r="D19" s="3">
        <v>5</v>
      </c>
      <c r="E19" s="3">
        <v>88.995461526195797</v>
      </c>
      <c r="F19">
        <f>E19-E18</f>
        <v>0.90287879000469218</v>
      </c>
      <c r="G19">
        <f>F19/F22</f>
        <v>1.0589533144948482</v>
      </c>
    </row>
    <row r="20">
      <c r="A20">
        <f>B20+C20+D20</f>
        <v>22</v>
      </c>
      <c r="B20" s="3">
        <v>9</v>
      </c>
      <c r="C20" s="3">
        <v>8</v>
      </c>
      <c r="D20" s="3">
        <v>5</v>
      </c>
      <c r="E20" s="3">
        <v>89.82218311032868</v>
      </c>
      <c r="F20">
        <f>E20-E19</f>
        <v>0.82672158413288344</v>
      </c>
      <c r="G20" t="s">
        <v>7</v>
      </c>
    </row>
    <row r="21">
      <c r="A21">
        <f>B21+C21+D21</f>
        <v>23</v>
      </c>
      <c r="B21" s="3">
        <v>10</v>
      </c>
      <c r="C21" s="3">
        <v>8</v>
      </c>
      <c r="D21" s="3">
        <v>5</v>
      </c>
      <c r="E21" s="3">
        <v>90.671149480715528</v>
      </c>
      <c r="F21">
        <f>E21-E20</f>
        <v>0.8489663703868473</v>
      </c>
      <c r="G21" t="s">
        <v>7</v>
      </c>
    </row>
    <row r="22">
      <c r="A22">
        <f>B22+C22+D22</f>
        <v>24</v>
      </c>
      <c r="B22" s="3">
        <v>10</v>
      </c>
      <c r="C22" s="3">
        <v>9</v>
      </c>
      <c r="D22" s="3">
        <v>5</v>
      </c>
      <c r="E22" s="3">
        <v>91.523763828908386</v>
      </c>
      <c r="F22">
        <f>E22-E21</f>
        <v>0.85261434819285853</v>
      </c>
      <c r="G22">
        <f>F22/F23</f>
        <v>1.2843843925393021</v>
      </c>
    </row>
    <row r="23">
      <c r="A23">
        <f>B23+C23+D23</f>
        <v>25</v>
      </c>
      <c r="B23" s="3">
        <v>11</v>
      </c>
      <c r="C23" s="3">
        <v>9</v>
      </c>
      <c r="D23" s="3">
        <v>5</v>
      </c>
      <c r="E23" s="3">
        <v>92.187594963221059</v>
      </c>
      <c r="F23">
        <f>E23-E22</f>
        <v>0.66383113431267304</v>
      </c>
      <c r="G23">
        <f>F23/F24</f>
        <v>1.0221504505375649</v>
      </c>
    </row>
    <row r="24">
      <c r="A24">
        <f>B24+C24+D24</f>
        <v>26</v>
      </c>
      <c r="B24" s="3">
        <v>12</v>
      </c>
      <c r="C24" s="3">
        <v>9</v>
      </c>
      <c r="D24" s="3">
        <v>5</v>
      </c>
      <c r="E24" s="3">
        <v>92.837040584424429</v>
      </c>
      <c r="F24">
        <f>E24-E23</f>
        <v>0.64944562120336968</v>
      </c>
      <c r="G24">
        <f>F24/F25</f>
        <v>1.0260432905365964</v>
      </c>
    </row>
    <row r="25">
      <c r="A25">
        <f>B25+C25+D25</f>
        <v>27</v>
      </c>
      <c r="B25" s="3">
        <v>12</v>
      </c>
      <c r="C25" s="3">
        <v>10</v>
      </c>
      <c r="D25" s="3">
        <v>5</v>
      </c>
      <c r="E25" s="3">
        <v>93.470001812467473</v>
      </c>
      <c r="F25">
        <f>E25-E24</f>
        <v>0.63296122804304389</v>
      </c>
      <c r="G25">
        <f>F25/F26</f>
        <v>1.2134162356196858</v>
      </c>
    </row>
    <row r="26">
      <c r="A26">
        <f>B26+C26+D26</f>
        <v>28</v>
      </c>
      <c r="B26" s="3">
        <v>13</v>
      </c>
      <c r="C26" s="3">
        <v>10</v>
      </c>
      <c r="D26" s="3">
        <v>5</v>
      </c>
      <c r="E26" s="3">
        <v>93.991637512948927</v>
      </c>
      <c r="F26">
        <f>E26-E25</f>
        <v>0.52163570048145402</v>
      </c>
      <c r="G26">
        <f>F26/F27</f>
        <v>1.163104171494556</v>
      </c>
    </row>
    <row r="27">
      <c r="A27">
        <f>B27+C27+D27</f>
        <v>29</v>
      </c>
      <c r="B27" s="3">
        <v>14</v>
      </c>
      <c r="C27" s="3">
        <v>10</v>
      </c>
      <c r="D27" s="3">
        <v>5</v>
      </c>
      <c r="E27" s="3">
        <v>94.440123309204964</v>
      </c>
      <c r="F27">
        <f>E27-E26</f>
        <v>0.44848579625603691</v>
      </c>
      <c r="G27">
        <f>F27/F28</f>
        <v>1.0396383253082349</v>
      </c>
    </row>
    <row r="28">
      <c r="A28">
        <f>B28+C28+D28</f>
        <v>30</v>
      </c>
      <c r="B28" s="3">
        <v>15</v>
      </c>
      <c r="C28" s="3">
        <v>10</v>
      </c>
      <c r="D28" s="3">
        <v>5</v>
      </c>
      <c r="E28" s="3">
        <v>94.871509672460732</v>
      </c>
      <c r="F28">
        <f>E28-E27</f>
        <v>0.4313863632557684</v>
      </c>
      <c r="G28">
        <f>F28/F29</f>
        <v>1.0223046898526629</v>
      </c>
    </row>
    <row r="29">
      <c r="A29">
        <f>B29+C29+D29</f>
        <v>31</v>
      </c>
      <c r="B29" s="3">
        <v>15</v>
      </c>
      <c r="C29" s="3">
        <v>10</v>
      </c>
      <c r="D29" s="3">
        <v>6</v>
      </c>
      <c r="E29" s="3">
        <v>95.293484028577538</v>
      </c>
      <c r="F29">
        <f>E29-E28</f>
        <v>0.42197435611680589</v>
      </c>
      <c r="G29">
        <f>F29/F30</f>
        <v>1.0328927025492787</v>
      </c>
    </row>
    <row r="30">
      <c r="A30">
        <f>B30+C30+D30</f>
        <v>32</v>
      </c>
      <c r="B30" s="3">
        <v>15</v>
      </c>
      <c r="C30" s="3">
        <v>11</v>
      </c>
      <c r="D30" s="3">
        <v>6</v>
      </c>
      <c r="E30" s="3">
        <v>95.7020205155479</v>
      </c>
      <c r="F30">
        <f>E30-E29</f>
        <v>0.40853648697036249</v>
      </c>
      <c r="G30">
        <f>F30/F31</f>
        <v>1.025017870684678</v>
      </c>
    </row>
    <row r="31">
      <c r="A31">
        <f>B31+C31+D31</f>
        <v>33</v>
      </c>
      <c r="B31" s="3">
        <v>16</v>
      </c>
      <c r="C31" s="3">
        <v>11</v>
      </c>
      <c r="D31" s="3">
        <v>6</v>
      </c>
      <c r="E31" s="3">
        <v>96.10058574904717</v>
      </c>
      <c r="F31">
        <f>E31-E30</f>
        <v>0.39856523349926931</v>
      </c>
      <c r="G31">
        <f>F31/F32</f>
        <v>1.1906607957509745</v>
      </c>
    </row>
    <row r="32">
      <c r="A32">
        <f>B32+C32+D32</f>
        <v>34</v>
      </c>
      <c r="B32" s="3">
        <v>17</v>
      </c>
      <c r="C32" s="3">
        <v>11</v>
      </c>
      <c r="D32" s="3">
        <v>6</v>
      </c>
      <c r="E32" s="3">
        <v>96.435328637132173</v>
      </c>
      <c r="F32">
        <f>E32-E31</f>
        <v>0.33474288808500319</v>
      </c>
      <c r="G32">
        <f>F32/F34</f>
        <v>1.0116735283267606</v>
      </c>
    </row>
    <row r="33">
      <c r="A33">
        <f>B33+C33+D33</f>
        <v>35</v>
      </c>
      <c r="B33" s="3">
        <v>18</v>
      </c>
      <c r="C33" s="3">
        <v>11</v>
      </c>
      <c r="D33" s="3">
        <v>6</v>
      </c>
      <c r="E33" s="3">
        <v>96.762702698143514</v>
      </c>
      <c r="F33">
        <f>E33-E32</f>
        <v>0.3273740610113407</v>
      </c>
      <c r="G33" t="s">
        <v>7</v>
      </c>
    </row>
    <row r="34">
      <c r="A34">
        <f>B34+C34+D34</f>
        <v>36</v>
      </c>
      <c r="B34" s="3">
        <v>18</v>
      </c>
      <c r="C34" s="3">
        <v>12</v>
      </c>
      <c r="D34" s="3">
        <v>6</v>
      </c>
      <c r="E34" s="3">
        <v>97.093583045125257</v>
      </c>
      <c r="F34">
        <f>E34-E33</f>
        <v>0.3308803469817434</v>
      </c>
      <c r="G34">
        <f>F34/F35</f>
        <v>1.0689148719045332</v>
      </c>
    </row>
    <row r="35">
      <c r="A35">
        <f>B35+C35+D35</f>
        <v>37</v>
      </c>
      <c r="B35" s="3">
        <v>19</v>
      </c>
      <c r="C35" s="3">
        <v>12</v>
      </c>
      <c r="D35" s="3">
        <v>6</v>
      </c>
      <c r="E35" s="3">
        <v>97.403130938674721</v>
      </c>
      <c r="F35">
        <f>E35-E34</f>
        <v>0.30954789354946399</v>
      </c>
      <c r="G35">
        <f>F35/F36</f>
        <v>1.4595659753517827</v>
      </c>
    </row>
    <row r="36">
      <c r="A36">
        <f>B36+C36+D36</f>
        <v>38</v>
      </c>
      <c r="B36" s="3">
        <v>19</v>
      </c>
      <c r="C36" s="3">
        <v>13</v>
      </c>
      <c r="D36" s="3">
        <v>6</v>
      </c>
      <c r="E36" s="3">
        <v>97.615213091024742</v>
      </c>
      <c r="F36">
        <f>E36-E35</f>
        <v>0.21208215235002115</v>
      </c>
      <c r="G36">
        <f>F36/F37</f>
        <v>1.1227546408306708</v>
      </c>
    </row>
    <row r="37">
      <c r="A37">
        <f>B37+C37+D37</f>
        <v>39</v>
      </c>
      <c r="B37" s="3">
        <v>20</v>
      </c>
      <c r="C37" s="3">
        <v>13</v>
      </c>
      <c r="D37" s="3">
        <v>6</v>
      </c>
      <c r="E37" s="3">
        <v>97.804107569513036</v>
      </c>
      <c r="F37">
        <f>E37-E36</f>
        <v>0.18889447848829377</v>
      </c>
      <c r="G37">
        <f>F37/F38</f>
        <v>1.0263860624289476</v>
      </c>
    </row>
    <row r="38">
      <c r="A38">
        <f>B38+C38+D38</f>
        <v>40</v>
      </c>
      <c r="B38" s="3">
        <v>21</v>
      </c>
      <c r="C38" s="3">
        <v>13</v>
      </c>
      <c r="D38" s="3">
        <v>6</v>
      </c>
      <c r="E38" s="3">
        <v>97.988145998524118</v>
      </c>
      <c r="F38">
        <f>E38-E37</f>
        <v>0.18403842901108192</v>
      </c>
      <c r="G38">
        <f>F38/F39</f>
        <v>1.1248701646293544</v>
      </c>
    </row>
    <row r="39">
      <c r="A39">
        <f>B39+C39+D39</f>
        <v>41</v>
      </c>
      <c r="B39" s="3">
        <v>22</v>
      </c>
      <c r="C39" s="3">
        <v>13</v>
      </c>
      <c r="D39" s="3">
        <v>6</v>
      </c>
      <c r="E39" s="3">
        <v>98.151754595140886</v>
      </c>
      <c r="F39">
        <f>E39-E38</f>
        <v>0.16360859661676841</v>
      </c>
      <c r="G39">
        <f>F39/F41</f>
        <v>1.0857630540315177</v>
      </c>
    </row>
    <row r="40">
      <c r="A40">
        <f>B40+C40+D40</f>
        <v>42</v>
      </c>
      <c r="B40" s="3">
        <v>22</v>
      </c>
      <c r="C40" s="3">
        <v>14</v>
      </c>
      <c r="D40" s="3">
        <v>6</v>
      </c>
      <c r="E40" s="3">
        <v>98.294442239709042</v>
      </c>
      <c r="F40">
        <f>E40-E39</f>
        <v>0.14268764456815575</v>
      </c>
      <c r="G40" t="s">
        <v>7</v>
      </c>
    </row>
    <row r="41">
      <c r="A41">
        <f>B41+C41+D41</f>
        <v>43</v>
      </c>
      <c r="B41" s="3">
        <v>23</v>
      </c>
      <c r="C41" s="3">
        <v>14</v>
      </c>
      <c r="D41" s="3">
        <v>6</v>
      </c>
      <c r="E41" s="3">
        <v>98.44512759965869</v>
      </c>
      <c r="F41">
        <f>E41-E40</f>
        <v>0.15068535994964805</v>
      </c>
      <c r="G41">
        <f>F41/F42</f>
        <v>1.1336685970407558</v>
      </c>
    </row>
    <row r="42">
      <c r="A42">
        <f>B42+C42+D42</f>
        <v>44</v>
      </c>
      <c r="B42" s="3">
        <v>24</v>
      </c>
      <c r="C42" s="3">
        <v>14</v>
      </c>
      <c r="D42" s="3">
        <v>6</v>
      </c>
      <c r="E42" s="3">
        <v>98.578045950173987</v>
      </c>
      <c r="F42">
        <f>E42-E41</f>
        <v>0.13291835051529688</v>
      </c>
      <c r="G42">
        <f>F42/F43</f>
        <v>1.1179064672889027</v>
      </c>
    </row>
    <row r="43">
      <c r="A43">
        <f>B43+C43+D43</f>
        <v>45</v>
      </c>
      <c r="B43" s="3">
        <v>24</v>
      </c>
      <c r="C43" s="3">
        <v>15</v>
      </c>
      <c r="D43" s="3">
        <v>6</v>
      </c>
      <c r="E43" s="3">
        <v>98.696945298558333</v>
      </c>
      <c r="F43">
        <f>E43-E42</f>
        <v>0.11889934838434613</v>
      </c>
      <c r="G43">
        <f>F43/F44</f>
        <v>1.0748898179384867</v>
      </c>
    </row>
    <row r="44">
      <c r="A44">
        <f>B44+C44+D44</f>
        <v>46</v>
      </c>
      <c r="B44" s="3">
        <v>25</v>
      </c>
      <c r="C44" s="3">
        <v>15</v>
      </c>
      <c r="D44" s="3">
        <v>6</v>
      </c>
      <c r="E44" s="3">
        <v>98.807560681084126</v>
      </c>
      <c r="F44">
        <f>E44-E43</f>
        <v>0.11061538252579339</v>
      </c>
      <c r="G44">
        <f>F44/F45</f>
        <v>1.0138796139362063</v>
      </c>
    </row>
    <row r="45">
      <c r="A45">
        <f>B45+C45+D45</f>
        <v>47</v>
      </c>
      <c r="B45" s="3">
        <v>25</v>
      </c>
      <c r="C45" s="3">
        <v>16</v>
      </c>
      <c r="D45" s="3">
        <v>6</v>
      </c>
      <c r="E45" s="3">
        <v>98.916661782443043</v>
      </c>
      <c r="F45">
        <f>E45-E44</f>
        <v>0.10910110135891671</v>
      </c>
      <c r="G45">
        <f>F45/F46</f>
        <v>1.1445212638038926</v>
      </c>
    </row>
    <row r="46">
      <c r="A46">
        <f>B46+C46+D46</f>
        <v>48</v>
      </c>
      <c r="B46" s="3">
        <v>26</v>
      </c>
      <c r="C46" s="3">
        <v>16</v>
      </c>
      <c r="D46" s="3">
        <v>6</v>
      </c>
      <c r="E46" s="3">
        <v>99.011986443337776</v>
      </c>
      <c r="F46">
        <f>E46-E45</f>
        <v>9.532466089473246e-002</v>
      </c>
      <c r="G46">
        <f>F46/F47</f>
        <v>1.1002583651757685</v>
      </c>
    </row>
    <row r="47">
      <c r="A47">
        <f>B47+C47+D47</f>
        <v>49</v>
      </c>
      <c r="B47" s="3">
        <v>27</v>
      </c>
      <c r="C47" s="3">
        <v>16</v>
      </c>
      <c r="D47" s="3">
        <v>6</v>
      </c>
      <c r="E47" s="3">
        <v>99.098624876556599</v>
      </c>
      <c r="F47">
        <f>E47-E46</f>
        <v>8.6638433218823252e-002</v>
      </c>
      <c r="G47">
        <f>F47/F48</f>
        <v>1.1825740152382274</v>
      </c>
    </row>
    <row r="48">
      <c r="A48">
        <f>B48+C48+D48</f>
        <v>50</v>
      </c>
      <c r="B48" s="3">
        <v>28</v>
      </c>
      <c r="C48" s="3">
        <v>16</v>
      </c>
      <c r="D48" s="3">
        <v>6</v>
      </c>
      <c r="E48" s="3">
        <v>99.171887464861797</v>
      </c>
      <c r="F48">
        <f>E48-E47</f>
        <v>7.3262588305198051e-002</v>
      </c>
      <c r="G48">
        <f>F48/F49</f>
        <v>1.1663891030617812</v>
      </c>
    </row>
    <row r="49">
      <c r="A49">
        <f>B49+C49+D49</f>
        <v>51</v>
      </c>
      <c r="B49" s="3">
        <v>29</v>
      </c>
      <c r="C49" s="3">
        <v>16</v>
      </c>
      <c r="D49" s="3">
        <v>6</v>
      </c>
      <c r="E49" s="3">
        <v>99.234698912699301</v>
      </c>
      <c r="F49">
        <f>E49-E48</f>
        <v>6.281144783750392e-002</v>
      </c>
      <c r="G49">
        <f>F49/F50</f>
        <v>1.0551350952074585</v>
      </c>
    </row>
    <row r="50">
      <c r="A50">
        <f>B50+C50+D50</f>
        <v>52</v>
      </c>
      <c r="B50" s="3">
        <v>29</v>
      </c>
      <c r="C50" s="3">
        <v>17</v>
      </c>
      <c r="D50" s="3">
        <v>6</v>
      </c>
      <c r="E50" s="3">
        <v>99.294228207215994</v>
      </c>
      <c r="F50">
        <f>E50-E49</f>
        <v>5.9529294516693199e-002</v>
      </c>
      <c r="G50">
        <f>F50/F51</f>
        <v>1.0684251709033785</v>
      </c>
    </row>
    <row r="51">
      <c r="A51">
        <f>B51+C51+D51</f>
        <v>53</v>
      </c>
      <c r="B51" s="3">
        <v>30</v>
      </c>
      <c r="C51" s="3">
        <v>17</v>
      </c>
      <c r="D51" s="3">
        <v>6</v>
      </c>
      <c r="E51" s="3">
        <v>99.349945066138702</v>
      </c>
      <c r="F51">
        <f>E51-E50</f>
        <v>5.5716858922707502e-002</v>
      </c>
      <c r="G51">
        <f>F51/F54</f>
        <v>1.2017572075723086</v>
      </c>
    </row>
    <row r="52">
      <c r="A52">
        <f>B52+C52+D52</f>
        <v>54</v>
      </c>
      <c r="B52" s="3">
        <v>31</v>
      </c>
      <c r="C52" s="3">
        <v>17</v>
      </c>
      <c r="D52" s="3">
        <v>6</v>
      </c>
      <c r="E52" s="3">
        <v>99.395813541717558</v>
      </c>
      <c r="F52">
        <f>E52-E51</f>
        <v>4.586847557885676e-002</v>
      </c>
      <c r="G52" t="s">
        <v>7</v>
      </c>
    </row>
    <row r="53">
      <c r="A53">
        <f>B53+C53+D53</f>
        <v>55</v>
      </c>
      <c r="B53" s="3">
        <v>31</v>
      </c>
      <c r="C53" s="3">
        <v>18</v>
      </c>
      <c r="D53" s="3">
        <v>6</v>
      </c>
      <c r="E53" s="3">
        <v>99.442114426533237</v>
      </c>
      <c r="F53">
        <f>E53-E52</f>
        <v>4.6300884815678955e-002</v>
      </c>
      <c r="G53" t="s">
        <v>7</v>
      </c>
    </row>
    <row r="54">
      <c r="A54">
        <f>B54+C54+D54</f>
        <v>56</v>
      </c>
      <c r="B54" s="3">
        <v>32</v>
      </c>
      <c r="C54" s="3">
        <v>18</v>
      </c>
      <c r="D54" s="3">
        <v>6</v>
      </c>
      <c r="E54" s="3">
        <v>99.488477251379749</v>
      </c>
      <c r="F54">
        <f>E54-E53</f>
        <v>4.636282484651133e-002</v>
      </c>
      <c r="G54">
        <f>F54/F55</f>
        <v>1.1197437229656997</v>
      </c>
    </row>
    <row r="55">
      <c r="A55">
        <f>B55+C55+D55</f>
        <v>57</v>
      </c>
      <c r="B55" s="3">
        <v>33</v>
      </c>
      <c r="C55" s="3">
        <v>18</v>
      </c>
      <c r="D55" s="3">
        <v>6</v>
      </c>
      <c r="E55" s="3">
        <v>99.529882104915089</v>
      </c>
      <c r="F55">
        <f>E55-E54</f>
        <v>4.140485353534018e-002</v>
      </c>
      <c r="G55">
        <f>F55/F56</f>
        <v>1.1497485585122813</v>
      </c>
    </row>
    <row r="56">
      <c r="A56">
        <f>B56+C56+D56</f>
        <v>58</v>
      </c>
      <c r="B56" s="3">
        <v>34</v>
      </c>
      <c r="C56" s="3">
        <v>18</v>
      </c>
      <c r="D56" s="3">
        <v>6</v>
      </c>
      <c r="E56" s="3">
        <v>99.565894199236752</v>
      </c>
      <c r="F56">
        <f>E56-E55</f>
        <v>3.6012094321662858e-002</v>
      </c>
      <c r="G56">
        <f>F56/F57</f>
        <v>1.0151019493989302</v>
      </c>
    </row>
    <row r="57">
      <c r="A57">
        <f>B57+C57+D57</f>
        <v>59</v>
      </c>
      <c r="B57" s="3">
        <v>34</v>
      </c>
      <c r="C57" s="3">
        <v>19</v>
      </c>
      <c r="D57" s="3">
        <v>6</v>
      </c>
      <c r="E57" s="3">
        <v>99.601370531779494</v>
      </c>
      <c r="F57">
        <f>E57-E56</f>
        <v>3.5476332542742739e-002</v>
      </c>
      <c r="G57">
        <f>F57/F58</f>
        <v>1.1368743685201912</v>
      </c>
    </row>
    <row r="58">
      <c r="A58">
        <f>B58+C58+D58</f>
        <v>60</v>
      </c>
      <c r="B58" s="3">
        <v>35</v>
      </c>
      <c r="C58" s="3">
        <v>19</v>
      </c>
      <c r="D58" s="3">
        <v>6</v>
      </c>
      <c r="E58" s="3">
        <v>99.63257567944143</v>
      </c>
      <c r="F58">
        <f>E58-E57</f>
        <v>3.1205147661935939e-002</v>
      </c>
      <c r="G58">
        <f>F58/F60</f>
        <v>1.0394580327841225</v>
      </c>
    </row>
    <row r="59">
      <c r="A59">
        <f>B59+C59+D59</f>
        <v>61</v>
      </c>
      <c r="B59" s="3">
        <v>35</v>
      </c>
      <c r="C59" s="3">
        <v>20</v>
      </c>
      <c r="D59" s="3">
        <v>6</v>
      </c>
      <c r="E59" s="3">
        <v>99.662515380251335</v>
      </c>
      <c r="F59">
        <f>E59-E58</f>
        <v>2.9939700809904934e-002</v>
      </c>
      <c r="G59" t="s">
        <v>7</v>
      </c>
    </row>
    <row r="60">
      <c r="A60">
        <f>B60+C60+D60</f>
        <v>62</v>
      </c>
      <c r="B60" s="3">
        <v>36</v>
      </c>
      <c r="C60" s="3">
        <v>20</v>
      </c>
      <c r="D60" s="3">
        <v>6</v>
      </c>
      <c r="E60" s="3">
        <v>99.692535974327996</v>
      </c>
      <c r="F60">
        <f>E60-E59</f>
        <v>3.0020594076660245e-002</v>
      </c>
      <c r="G60">
        <f>F60/F61</f>
        <v>1.1204514585703627</v>
      </c>
    </row>
    <row r="61">
      <c r="A61">
        <f>B61+C61+D61</f>
        <v>63</v>
      </c>
      <c r="B61" s="3">
        <v>37</v>
      </c>
      <c r="C61" s="3">
        <v>20</v>
      </c>
      <c r="D61" s="3">
        <v>6</v>
      </c>
      <c r="E61" s="3">
        <v>99.719329276123474</v>
      </c>
      <c r="F61">
        <f>E61-E60</f>
        <v>2.6793301795478897e-002</v>
      </c>
      <c r="G61">
        <f>F61/F62</f>
        <v>1.0701776663800968</v>
      </c>
    </row>
    <row r="62">
      <c r="A62">
        <f>B62+C62+D62</f>
        <v>64</v>
      </c>
      <c r="B62" s="3">
        <v>38</v>
      </c>
      <c r="C62" s="3">
        <v>20</v>
      </c>
      <c r="D62" s="3">
        <v>6</v>
      </c>
      <c r="E62" s="3">
        <v>99.744365587978223</v>
      </c>
      <c r="F62">
        <f>E62-E61</f>
        <v>2.5036311854748305e-002</v>
      </c>
      <c r="G62">
        <f>F62/F63</f>
        <v>1.1428690110010598</v>
      </c>
    </row>
    <row r="63">
      <c r="A63">
        <f>B63+C63+D63</f>
        <v>65</v>
      </c>
      <c r="B63" s="3">
        <v>39</v>
      </c>
      <c r="C63" s="3">
        <v>20</v>
      </c>
      <c r="D63" s="3">
        <v>6</v>
      </c>
      <c r="E63" s="3">
        <v>99.766272133359848</v>
      </c>
      <c r="F63">
        <f>E63-E62</f>
        <v>2.1906545381625619e-002</v>
      </c>
      <c r="G63">
        <f>F63/F64</f>
        <v>1.1466515511407172</v>
      </c>
    </row>
    <row r="64">
      <c r="A64">
        <f>B64+C64+D64</f>
        <v>66</v>
      </c>
      <c r="B64" s="3">
        <v>40</v>
      </c>
      <c r="C64" s="3">
        <v>20</v>
      </c>
      <c r="D64" s="3">
        <v>6</v>
      </c>
      <c r="E64" s="3">
        <v>99.785376930593003</v>
      </c>
      <c r="F64">
        <f>E64-E63</f>
        <v>1.9104797233154613e-002</v>
      </c>
      <c r="G64">
        <f>F64/F65</f>
        <v>1.0430192246191226</v>
      </c>
    </row>
    <row r="65">
      <c r="A65">
        <f>B65+C65+D65</f>
        <v>67</v>
      </c>
      <c r="B65" s="3">
        <v>41</v>
      </c>
      <c r="C65" s="3">
        <v>20</v>
      </c>
      <c r="D65" s="3">
        <v>6</v>
      </c>
      <c r="E65" s="3">
        <v>99.803693752356409</v>
      </c>
      <c r="F65">
        <f>E65-E64</f>
        <v>1.831682176340621e-002</v>
      </c>
      <c r="G65">
        <f>F65/F66</f>
        <v>1.0300995773110935</v>
      </c>
    </row>
    <row r="66">
      <c r="A66">
        <f>B66+C66+D66</f>
        <v>68</v>
      </c>
      <c r="B66" s="3">
        <v>41</v>
      </c>
      <c r="C66" s="3">
        <v>21</v>
      </c>
      <c r="D66" s="3">
        <v>6</v>
      </c>
      <c r="E66" s="3">
        <v>99.821475355384749</v>
      </c>
      <c r="F66">
        <f>E66-E65</f>
        <v>1.7781603028339532e-002</v>
      </c>
      <c r="G66">
        <f>F66/F67</f>
        <v>1.0885476130528529</v>
      </c>
    </row>
    <row r="67">
      <c r="A67">
        <f>B67+C67+D67</f>
        <v>69</v>
      </c>
      <c r="B67" s="3">
        <v>42</v>
      </c>
      <c r="C67" s="3">
        <v>21</v>
      </c>
      <c r="D67" s="3">
        <v>6</v>
      </c>
      <c r="E67" s="3">
        <v>99.837810518693288</v>
      </c>
      <c r="F67">
        <f>E67-E66</f>
        <v>1.6335163308539791e-002</v>
      </c>
      <c r="G67">
        <f>F67/F68</f>
        <v>1.0473828819835946</v>
      </c>
    </row>
    <row r="68">
      <c r="A68">
        <f>B68+C68+D68</f>
        <v>70</v>
      </c>
      <c r="B68" s="3">
        <v>42</v>
      </c>
      <c r="C68" s="3">
        <v>22</v>
      </c>
      <c r="D68" s="3">
        <v>6</v>
      </c>
      <c r="E68" s="3">
        <v>99.853406690436714</v>
      </c>
      <c r="F68">
        <f>E68-E67</f>
        <v>1.5596171743425202e-002</v>
      </c>
      <c r="G68">
        <f>F68/F69</f>
        <v>1.096679992349715</v>
      </c>
    </row>
    <row r="69">
      <c r="A69">
        <f>B69+C69+D69</f>
        <v>71</v>
      </c>
      <c r="B69" s="3">
        <v>43</v>
      </c>
      <c r="C69" s="3">
        <v>22</v>
      </c>
      <c r="D69" s="3">
        <v>6</v>
      </c>
      <c r="E69" s="3">
        <v>99.86762795083375</v>
      </c>
      <c r="F69">
        <f>E69-E68</f>
        <v>1.4221260397036417e-002</v>
      </c>
      <c r="G69">
        <f>F69/F70</f>
        <v>1.0383952588875265</v>
      </c>
    </row>
    <row r="70">
      <c r="A70">
        <f>B70+C70+D70</f>
        <v>72</v>
      </c>
      <c r="B70" s="3">
        <v>44</v>
      </c>
      <c r="C70" s="3">
        <v>22</v>
      </c>
      <c r="D70" s="3">
        <v>6</v>
      </c>
      <c r="E70" s="3">
        <v>99.881323371989922</v>
      </c>
      <c r="F70">
        <f>E70-E69</f>
        <v>1.3695421156171506e-002</v>
      </c>
      <c r="G70">
        <f>F70/F71</f>
        <v>1.0028526748011874</v>
      </c>
    </row>
    <row r="71">
      <c r="A71">
        <f>B71+C71+D71</f>
        <v>73</v>
      </c>
      <c r="B71" s="3">
        <v>44</v>
      </c>
      <c r="C71" s="3">
        <v>23</v>
      </c>
      <c r="D71" s="3">
        <v>6</v>
      </c>
      <c r="E71" s="3">
        <v>99.894979835696205</v>
      </c>
      <c r="F71">
        <f>E71-E70</f>
        <v>1.3656463706283262e-002</v>
      </c>
      <c r="G71">
        <f>F71/F72</f>
        <v>1.1393737017575476</v>
      </c>
    </row>
    <row r="72">
      <c r="A72">
        <f>B72+C72+D72</f>
        <v>74</v>
      </c>
      <c r="B72" s="3">
        <v>45</v>
      </c>
      <c r="C72" s="3">
        <v>23</v>
      </c>
      <c r="D72" s="3">
        <v>6</v>
      </c>
      <c r="E72" s="3">
        <v>99.906965774712717</v>
      </c>
      <c r="F72">
        <f>E72-E71</f>
        <v>1.1985939016511793e-002</v>
      </c>
      <c r="G72">
        <f>F72/F73</f>
        <v>1.172712433008962</v>
      </c>
    </row>
    <row r="73">
      <c r="A73">
        <f>B73+C73+D73</f>
        <v>75</v>
      </c>
      <c r="B73" s="3">
        <v>46</v>
      </c>
      <c r="C73" s="3">
        <v>23</v>
      </c>
      <c r="D73" s="3">
        <v>6</v>
      </c>
      <c r="E73" s="3">
        <v>99.917186472199276</v>
      </c>
      <c r="F73">
        <f>E73-E72</f>
        <v>1.0220697486559516e-002</v>
      </c>
      <c r="G73">
        <f>F73/F74</f>
        <v>1.0491347873751666</v>
      </c>
    </row>
    <row r="74">
      <c r="A74">
        <f>B74+C74+D74</f>
        <v>76</v>
      </c>
      <c r="B74" s="3">
        <v>47</v>
      </c>
      <c r="C74" s="3">
        <v>23</v>
      </c>
      <c r="D74" s="3">
        <v>6</v>
      </c>
      <c r="E74" s="3">
        <v>99.926928497351383</v>
      </c>
      <c r="F74">
        <f>E74-E73</f>
        <v>9.7420251521072032e-003</v>
      </c>
      <c r="G74">
        <f>F74/F75</f>
        <v>1.0143534403500196</v>
      </c>
    </row>
    <row r="75">
      <c r="A75">
        <f>B75+C75+D75</f>
        <v>77</v>
      </c>
      <c r="B75" s="3">
        <v>47</v>
      </c>
      <c r="C75" s="3">
        <v>24</v>
      </c>
      <c r="D75" s="3">
        <v>6</v>
      </c>
      <c r="E75" s="3">
        <v>99.93653266959015</v>
      </c>
      <c r="F75">
        <f>E75-E74</f>
        <v>9.6041722387667505e-003</v>
      </c>
      <c r="G75">
        <f>F75/F76</f>
        <v>1.0412719766896819</v>
      </c>
    </row>
    <row r="76">
      <c r="A76">
        <f>B76+C76+D76</f>
        <v>78</v>
      </c>
      <c r="B76" s="3">
        <v>48</v>
      </c>
      <c r="C76" s="3">
        <v>24</v>
      </c>
      <c r="D76" s="3">
        <v>6</v>
      </c>
      <c r="E76" s="3">
        <v>99.945756169745508</v>
      </c>
      <c r="F76">
        <f>E76-E75</f>
        <v>9.2235001553575557e-003</v>
      </c>
      <c r="G76">
        <f>F76/F77</f>
        <v>1.2421482271361766</v>
      </c>
    </row>
    <row r="77">
      <c r="A77">
        <f>B77+C77+D77</f>
        <v>79</v>
      </c>
      <c r="B77" s="3">
        <v>49</v>
      </c>
      <c r="C77" s="3">
        <v>24</v>
      </c>
      <c r="D77" s="3">
        <v>6</v>
      </c>
      <c r="E77" s="3">
        <v>99.953181612179719</v>
      </c>
      <c r="F77">
        <f>E77-E76</f>
        <v>7.4254424342115044e-003</v>
      </c>
      <c r="G77">
        <f>F77/F78</f>
        <v>1.1451447185044741</v>
      </c>
    </row>
    <row r="78">
      <c r="A78">
        <f>B78+C78+D78</f>
        <v>80</v>
      </c>
      <c r="B78" s="3">
        <v>50</v>
      </c>
      <c r="C78" s="3">
        <v>24</v>
      </c>
      <c r="D78" s="3">
        <v>6</v>
      </c>
      <c r="E78" s="3">
        <v>99.959665895182752</v>
      </c>
      <c r="F78">
        <f>E78-E77</f>
        <v>6.4842830030329424e-003</v>
      </c>
      <c r="G78">
        <f>F78/F79</f>
        <v>1.1190565694374286</v>
      </c>
    </row>
    <row r="79">
      <c r="A79">
        <f>B79+C79+D79</f>
        <v>81</v>
      </c>
      <c r="B79" s="3">
        <v>51</v>
      </c>
      <c r="C79" s="3">
        <v>24</v>
      </c>
      <c r="D79" s="3">
        <v>6</v>
      </c>
      <c r="E79" s="3">
        <v>99.965460314499992</v>
      </c>
      <c r="F79">
        <f>E79-E78</f>
        <v>5.7944193172403402e-003</v>
      </c>
      <c r="G79">
        <f>F79/F80</f>
        <v>1.1618792279489571</v>
      </c>
    </row>
    <row r="80">
      <c r="A80">
        <f>B80+C80+D80</f>
        <v>82</v>
      </c>
      <c r="B80" s="3">
        <v>52</v>
      </c>
      <c r="C80" s="3">
        <v>24</v>
      </c>
      <c r="D80" s="3">
        <v>6</v>
      </c>
      <c r="E80" s="3">
        <v>99.970447424328498</v>
      </c>
      <c r="F80">
        <f>E80-E79</f>
        <v>4.987109828505254e-003</v>
      </c>
      <c r="G80">
        <f>F80/F81</f>
        <v>1.1670799784118635</v>
      </c>
    </row>
    <row r="81">
      <c r="A81">
        <f>B81+C81+D81</f>
        <v>83</v>
      </c>
      <c r="B81" s="3">
        <v>53</v>
      </c>
      <c r="C81" s="3">
        <v>24</v>
      </c>
      <c r="D81" s="3">
        <v>6</v>
      </c>
      <c r="E81" s="3">
        <v>99.974720576058246</v>
      </c>
      <c r="F81">
        <f>E81-E80</f>
        <v>4.2731517297482924e-003</v>
      </c>
      <c r="G81">
        <f>F81/F82</f>
        <v>1.1329423614338217</v>
      </c>
    </row>
    <row r="82">
      <c r="A82">
        <f>B82+C82+D82</f>
        <v>84</v>
      </c>
      <c r="B82" s="3">
        <v>53</v>
      </c>
      <c r="C82" s="3">
        <v>25</v>
      </c>
      <c r="D82" s="3">
        <v>6</v>
      </c>
      <c r="E82" s="3">
        <v>99.978492305208121</v>
      </c>
      <c r="F82">
        <f>E82-E81</f>
        <v>3.7717291498751138e-003</v>
      </c>
      <c r="G82">
        <f>F82/F83</f>
        <v>1.0013175918892017</v>
      </c>
    </row>
    <row r="83">
      <c r="A83">
        <f>B83+C83+D83</f>
        <v>85</v>
      </c>
      <c r="B83" s="3">
        <v>54</v>
      </c>
      <c r="C83" s="3">
        <v>25</v>
      </c>
      <c r="D83" s="3">
        <v>6</v>
      </c>
      <c r="E83" s="3">
        <v>99.982259071297548</v>
      </c>
      <c r="F83">
        <f>E83-E82</f>
        <v>3.7667660894271648e-003</v>
      </c>
      <c r="G83">
        <f>F83/F84</f>
        <v>1.1809817545334997</v>
      </c>
    </row>
    <row r="84">
      <c r="A84">
        <f>B84+C84+D84</f>
        <v>86</v>
      </c>
      <c r="B84" s="3">
        <v>55</v>
      </c>
      <c r="C84" s="3">
        <v>25</v>
      </c>
      <c r="D84" s="3">
        <v>6</v>
      </c>
      <c r="E84" s="3">
        <v>99.985448592282921</v>
      </c>
      <c r="F84">
        <f>E84-E83</f>
        <v>3.1895209853729511e-003</v>
      </c>
      <c r="G84">
        <f>F84/F85</f>
        <v>1.0731883946516763</v>
      </c>
    </row>
    <row r="85">
      <c r="A85">
        <f>B85+C85+D85</f>
        <v>87</v>
      </c>
      <c r="B85" s="3">
        <v>55</v>
      </c>
      <c r="C85" s="3">
        <v>26</v>
      </c>
      <c r="D85" s="3">
        <v>6</v>
      </c>
      <c r="E85" s="3">
        <v>99.988420597013189</v>
      </c>
      <c r="F85">
        <f>E85-E84</f>
        <v>2.9720047302674857e-003</v>
      </c>
      <c r="G85">
        <f>F85/F86</f>
        <v>1.1642110811330517</v>
      </c>
    </row>
    <row r="86">
      <c r="A86">
        <f>B86+C86+D86</f>
        <v>88</v>
      </c>
      <c r="B86" s="3">
        <v>56</v>
      </c>
      <c r="C86" s="3">
        <v>26</v>
      </c>
      <c r="D86" s="3">
        <v>6</v>
      </c>
      <c r="E86" s="3">
        <v>99.990973402752999</v>
      </c>
      <c r="F86">
        <f>E86-E85</f>
        <v>2.5528057398105375e-003</v>
      </c>
      <c r="G86">
        <f>F86/F87</f>
        <v>1.1069225566207885</v>
      </c>
    </row>
    <row r="87">
      <c r="A87">
        <f>B87+C87+D87</f>
        <v>89</v>
      </c>
      <c r="B87" s="3">
        <v>57</v>
      </c>
      <c r="C87" s="3">
        <v>26</v>
      </c>
      <c r="D87" s="3">
        <v>6</v>
      </c>
      <c r="E87" s="3">
        <v>99.993279621670069</v>
      </c>
      <c r="F87">
        <f>E87-E86</f>
        <v>2.3062189170701686e-003</v>
      </c>
      <c r="G87">
        <f>F87/F88</f>
        <v>1.1995943091805326</v>
      </c>
    </row>
    <row r="88">
      <c r="A88">
        <f>B88+C88+D88</f>
        <v>90</v>
      </c>
      <c r="B88" s="3">
        <v>58</v>
      </c>
      <c r="C88" s="3">
        <v>26</v>
      </c>
      <c r="D88" s="3">
        <v>6</v>
      </c>
      <c r="E88" s="3">
        <v>99.995202120717806</v>
      </c>
      <c r="F88">
        <f>E88-E87</f>
        <v>1.922499047736892e-003</v>
      </c>
      <c r="G88">
        <f>F88/F89</f>
        <v>1.3015467724711898</v>
      </c>
    </row>
    <row r="89">
      <c r="A89">
        <f>B89+C89+D89</f>
        <v>91</v>
      </c>
      <c r="B89" s="3">
        <v>59</v>
      </c>
      <c r="C89" s="3">
        <v>26</v>
      </c>
      <c r="D89" s="3">
        <v>6</v>
      </c>
      <c r="E89" s="3">
        <v>99.996679208663011</v>
      </c>
      <c r="F89">
        <f>E89-E88</f>
        <v>1.4770879452044028e-003</v>
      </c>
      <c r="G89">
        <f>F89/F90</f>
        <v>1.7525456779195812</v>
      </c>
    </row>
    <row r="90">
      <c r="A90">
        <f>B90+C90+D90</f>
        <v>92</v>
      </c>
      <c r="B90" s="3">
        <v>60</v>
      </c>
      <c r="C90" s="3">
        <v>26</v>
      </c>
      <c r="D90" s="3">
        <v>6</v>
      </c>
      <c r="E90" s="3">
        <v>99.997522032883694</v>
      </c>
      <c r="F90">
        <f>E90-E89</f>
        <v>8.4282422068326923e-004</v>
      </c>
      <c r="G90">
        <f>F90/F91</f>
        <v>1.3227196509043184</v>
      </c>
    </row>
    <row r="91">
      <c r="A91">
        <f>B91+C91+D91</f>
        <v>93</v>
      </c>
      <c r="B91" s="3">
        <v>61</v>
      </c>
      <c r="C91" s="3">
        <v>26</v>
      </c>
      <c r="D91" s="3">
        <v>6</v>
      </c>
      <c r="E91" s="3">
        <v>99.998159223251363</v>
      </c>
      <c r="F91">
        <f>E91-E90</f>
        <v>6.3719036766940462e-004</v>
      </c>
      <c r="G91">
        <f>F91/F92</f>
        <v>1.3001372715802586</v>
      </c>
    </row>
    <row r="92">
      <c r="A92">
        <f>B92+C92+D92</f>
        <v>94</v>
      </c>
      <c r="B92" s="3">
        <v>61</v>
      </c>
      <c r="C92" s="3">
        <v>27</v>
      </c>
      <c r="D92" s="3">
        <v>6</v>
      </c>
      <c r="E92" s="3">
        <v>99.998649317937208</v>
      </c>
      <c r="F92">
        <f>E92-E91</f>
        <v>4.9009468584415572e-004</v>
      </c>
      <c r="G92">
        <f>F92/F93</f>
        <v>1.1096297655987652</v>
      </c>
    </row>
    <row r="93">
      <c r="A93">
        <f>B93+C93+D93</f>
        <v>95</v>
      </c>
      <c r="B93" s="3">
        <v>62</v>
      </c>
      <c r="C93" s="3">
        <v>27</v>
      </c>
      <c r="D93" s="3">
        <v>6</v>
      </c>
      <c r="E93" s="3">
        <v>99.999090991999168</v>
      </c>
      <c r="F93">
        <f>E93-E92</f>
        <v>4.4167406196038428e-004</v>
      </c>
      <c r="G93">
        <f>F93/F94</f>
        <v>1.3092528994351094</v>
      </c>
    </row>
    <row r="94">
      <c r="A94">
        <f>B94+C94+D94</f>
        <v>96</v>
      </c>
      <c r="B94" s="3">
        <v>63</v>
      </c>
      <c r="C94" s="3">
        <v>27</v>
      </c>
      <c r="D94" s="3">
        <v>6</v>
      </c>
      <c r="E94" s="3">
        <v>99.999428340163263</v>
      </c>
      <c r="F94">
        <f>E94-E93</f>
        <v>3.3734816409491941e-004</v>
      </c>
      <c r="G94">
        <f>F94/F95</f>
        <v>1.2348052884984395</v>
      </c>
    </row>
    <row r="95">
      <c r="A95">
        <f>B95+C95+D95</f>
        <v>97</v>
      </c>
      <c r="B95" s="3">
        <v>63</v>
      </c>
      <c r="C95" s="3">
        <v>28</v>
      </c>
      <c r="D95" s="3">
        <v>6</v>
      </c>
      <c r="E95" s="3">
        <v>99.999701539644377</v>
      </c>
      <c r="F95">
        <f>E95-E94</f>
        <v>2.7319948111426129e-004</v>
      </c>
      <c r="G95">
        <f>F95/F96</f>
        <v>2.7777355185276975</v>
      </c>
    </row>
    <row r="96">
      <c r="A96">
        <f>B96+C96+D96</f>
        <v>98</v>
      </c>
      <c r="B96" s="3">
        <v>64</v>
      </c>
      <c r="C96" s="3">
        <v>28</v>
      </c>
      <c r="D96" s="3">
        <v>6</v>
      </c>
      <c r="E96" s="3">
        <v>99.99979989295386</v>
      </c>
      <c r="F96">
        <f>E96-E95</f>
        <v>9.8353309482490658e-005</v>
      </c>
      <c r="G96">
        <f>F96/F97</f>
        <v>1.0011410051167935</v>
      </c>
    </row>
    <row r="97">
      <c r="A97">
        <f>B97+C97+D97</f>
        <v>99</v>
      </c>
      <c r="B97" s="3">
        <v>64</v>
      </c>
      <c r="C97" s="3">
        <v>29</v>
      </c>
      <c r="D97" s="3">
        <v>6</v>
      </c>
      <c r="E97" s="3">
        <v>99.999898134169612</v>
      </c>
      <c r="F97">
        <f>E97-E96</f>
        <v>9.824121575263689e-005</v>
      </c>
      <c r="G97">
        <f>F97/F98</f>
        <v>1.7474775046443873</v>
      </c>
    </row>
    <row r="98">
      <c r="A98">
        <f>B98+C98+D98</f>
        <v>100</v>
      </c>
      <c r="B98" s="3">
        <v>65</v>
      </c>
      <c r="C98" s="3">
        <v>29</v>
      </c>
      <c r="D98" s="3">
        <v>6</v>
      </c>
      <c r="E98" s="3">
        <v>99.999954353042526</v>
      </c>
      <c r="F98">
        <f>E98-E97</f>
        <v>5.6218872913404994e-005</v>
      </c>
      <c r="G98">
        <f>F98/F99</f>
        <v>1.2316017545094289</v>
      </c>
    </row>
    <row r="99">
      <c r="A99">
        <f>B99+C99+D99</f>
        <v>101</v>
      </c>
      <c r="B99" s="3">
        <v>65</v>
      </c>
      <c r="C99" s="3">
        <v>30</v>
      </c>
      <c r="D99" s="3">
        <v>6</v>
      </c>
      <c r="E99" s="3">
        <v>100</v>
      </c>
      <c r="F99">
        <f>E99-E98</f>
        <v>4.5646957474332339e-005</v>
      </c>
      <c r="G99" t="e">
        <f>F99/F100</f>
        <v>#DIV/0!</v>
      </c>
    </row>
    <row r="100">
      <c r="A100">
        <f>B100+C100+D100</f>
        <v>102</v>
      </c>
      <c r="B100" s="3">
        <v>65</v>
      </c>
      <c r="C100" s="3">
        <v>31</v>
      </c>
      <c r="D100" s="3">
        <v>6</v>
      </c>
      <c r="E100" s="3">
        <v>100</v>
      </c>
      <c r="F100">
        <f>E100-E99</f>
        <v>0</v>
      </c>
      <c r="G100" t="e">
        <f>F100/F101</f>
        <v>#DIV/0!</v>
      </c>
    </row>
    <row r="101">
      <c r="A101">
        <f>B101+C101+D101</f>
        <v>103</v>
      </c>
      <c r="B101" s="3">
        <v>66</v>
      </c>
      <c r="C101" s="3">
        <v>31</v>
      </c>
      <c r="D101" s="3">
        <v>6</v>
      </c>
      <c r="E101" s="3">
        <v>100</v>
      </c>
      <c r="F101">
        <f>E101-E100</f>
        <v>0</v>
      </c>
      <c r="G101" t="e">
        <f>F101/F102</f>
        <v>#DIV/0!</v>
      </c>
    </row>
    <row r="102">
      <c r="A102">
        <f>B102+C102+D102</f>
        <v>104</v>
      </c>
      <c r="B102" s="3">
        <v>67</v>
      </c>
      <c r="C102" s="3">
        <v>31</v>
      </c>
      <c r="D102" s="3">
        <v>6</v>
      </c>
      <c r="E102" s="3">
        <v>100</v>
      </c>
      <c r="F102">
        <f>E102-E101</f>
        <v>0</v>
      </c>
      <c r="G102" t="e">
        <f>F102/F103</f>
        <v>#DIV/0!</v>
      </c>
    </row>
    <row r="103">
      <c r="A103">
        <f>B103+C103+D103</f>
        <v>105</v>
      </c>
      <c r="B103" s="3">
        <v>68</v>
      </c>
      <c r="C103" s="3">
        <v>31</v>
      </c>
      <c r="D103" s="3">
        <v>6</v>
      </c>
      <c r="E103" s="3">
        <v>100</v>
      </c>
      <c r="F103">
        <f>E103-E102</f>
        <v>0</v>
      </c>
      <c r="G103" t="e">
        <f>F103/F104</f>
        <v>#DIV/0!</v>
      </c>
    </row>
    <row r="104">
      <c r="A104">
        <f>B104+C104+D104</f>
        <v>106</v>
      </c>
      <c r="B104" s="3">
        <v>69</v>
      </c>
      <c r="C104" s="3">
        <v>31</v>
      </c>
      <c r="D104" s="3">
        <v>6</v>
      </c>
      <c r="E104" s="3">
        <v>100</v>
      </c>
      <c r="F104">
        <f>E104-E103</f>
        <v>0</v>
      </c>
      <c r="G104" t="e">
        <f>F104/F105</f>
        <v>#DIV/0!</v>
      </c>
    </row>
    <row r="105">
      <c r="A105">
        <f>B105+C105+D105</f>
        <v>107</v>
      </c>
      <c r="B105" s="3">
        <v>70</v>
      </c>
      <c r="C105" s="3">
        <v>31</v>
      </c>
      <c r="D105" s="3">
        <v>6</v>
      </c>
      <c r="E105" s="3">
        <v>100</v>
      </c>
      <c r="F105">
        <f>E105-E104</f>
        <v>0</v>
      </c>
      <c r="G105" t="e">
        <f>F105/F106</f>
        <v>#DIV/0!</v>
      </c>
    </row>
    <row r="106">
      <c r="A106">
        <f>B106+C106+D106</f>
        <v>108</v>
      </c>
      <c r="B106" s="3">
        <v>71</v>
      </c>
      <c r="C106" s="3">
        <v>31</v>
      </c>
      <c r="D106" s="3">
        <v>6</v>
      </c>
      <c r="E106" s="3">
        <v>100</v>
      </c>
      <c r="F106">
        <f>E106-E105</f>
        <v>0</v>
      </c>
      <c r="G106" t="e">
        <f>F106/F107</f>
        <v>#DIV/0!</v>
      </c>
    </row>
    <row r="107">
      <c r="A107">
        <f>B107+C107+D107</f>
        <v>109</v>
      </c>
      <c r="B107" s="3">
        <v>72</v>
      </c>
      <c r="C107" s="3">
        <v>31</v>
      </c>
      <c r="D107" s="3">
        <v>6</v>
      </c>
      <c r="E107" s="3">
        <v>100</v>
      </c>
      <c r="F107">
        <f>E107-E106</f>
        <v>0</v>
      </c>
      <c r="G107" t="e">
        <f>F107/F108</f>
        <v>#DIV/0!</v>
      </c>
    </row>
    <row r="108">
      <c r="A108">
        <f>B108+C108+D108</f>
        <v>110</v>
      </c>
      <c r="B108" s="3">
        <v>73</v>
      </c>
      <c r="C108" s="3">
        <v>31</v>
      </c>
      <c r="D108" s="3">
        <v>6</v>
      </c>
      <c r="E108" s="3">
        <v>100</v>
      </c>
      <c r="F108">
        <f>E108-E107</f>
        <v>0</v>
      </c>
      <c r="G108" t="e">
        <f>F108/F109</f>
        <v>#DIV/0!</v>
      </c>
    </row>
    <row r="109">
      <c r="A109">
        <f>B109+C109+D109</f>
        <v>111</v>
      </c>
      <c r="B109" s="3">
        <v>74</v>
      </c>
      <c r="C109" s="3">
        <v>31</v>
      </c>
      <c r="D109" s="3">
        <v>6</v>
      </c>
      <c r="E109" s="3">
        <v>100</v>
      </c>
      <c r="F109">
        <f>E109-E108</f>
        <v>0</v>
      </c>
      <c r="G109" t="e">
        <f>F109/F110</f>
        <v>#DIV/0!</v>
      </c>
    </row>
    <row r="110">
      <c r="A110">
        <f>B110+C110+D110</f>
        <v>112</v>
      </c>
      <c r="B110" s="3">
        <v>75</v>
      </c>
      <c r="C110" s="3">
        <v>31</v>
      </c>
      <c r="D110" s="3">
        <v>6</v>
      </c>
      <c r="E110" s="3">
        <v>100</v>
      </c>
      <c r="F110">
        <f>E110-E109</f>
        <v>0</v>
      </c>
      <c r="G110" t="e">
        <f>F110/F111</f>
        <v>#DIV/0!</v>
      </c>
    </row>
    <row r="111">
      <c r="A111">
        <f>B111+C111+D111</f>
        <v>113</v>
      </c>
      <c r="B111" s="3">
        <v>76</v>
      </c>
      <c r="C111" s="3">
        <v>31</v>
      </c>
      <c r="D111" s="3">
        <v>6</v>
      </c>
      <c r="E111" s="3">
        <v>100</v>
      </c>
      <c r="F111">
        <f>E111-E110</f>
        <v>0</v>
      </c>
      <c r="G111" t="e">
        <f>F111/F112</f>
        <v>#DIV/0!</v>
      </c>
    </row>
    <row r="112">
      <c r="A112">
        <f>B112+C112+D112</f>
        <v>114</v>
      </c>
      <c r="B112" s="3">
        <v>77</v>
      </c>
      <c r="C112" s="3">
        <v>31</v>
      </c>
      <c r="D112" s="3">
        <v>6</v>
      </c>
      <c r="E112" s="3">
        <v>100</v>
      </c>
      <c r="F112">
        <f>E112-E111</f>
        <v>0</v>
      </c>
      <c r="G112" t="e">
        <f>F112/F113</f>
        <v>#DIV/0!</v>
      </c>
    </row>
    <row r="113">
      <c r="A113">
        <f>B113+C113+D113</f>
        <v>115</v>
      </c>
      <c r="B113" s="3">
        <v>78</v>
      </c>
      <c r="C113" s="3">
        <v>31</v>
      </c>
      <c r="D113" s="3">
        <v>6</v>
      </c>
      <c r="E113" s="3">
        <v>100</v>
      </c>
      <c r="F113">
        <f>E113-E112</f>
        <v>0</v>
      </c>
      <c r="G113" t="e">
        <f>F113/F114</f>
        <v>#DIV/0!</v>
      </c>
    </row>
    <row r="114">
      <c r="A114">
        <f>B114+C114+D114</f>
        <v>116</v>
      </c>
      <c r="B114" s="3">
        <v>79</v>
      </c>
      <c r="C114" s="3">
        <v>31</v>
      </c>
      <c r="D114" s="3">
        <v>6</v>
      </c>
      <c r="E114" s="3">
        <v>100</v>
      </c>
      <c r="F114">
        <f>E114-E113</f>
        <v>0</v>
      </c>
      <c r="G114" t="e">
        <f>F114/F115</f>
        <v>#DIV/0!</v>
      </c>
    </row>
    <row r="115">
      <c r="A115">
        <f>B115+C115+D115</f>
        <v>117</v>
      </c>
      <c r="B115" s="3">
        <v>80</v>
      </c>
      <c r="C115" s="3">
        <v>31</v>
      </c>
      <c r="D115" s="3">
        <v>6</v>
      </c>
      <c r="E115" s="3">
        <v>100</v>
      </c>
      <c r="F115">
        <f>E115-E114</f>
        <v>0</v>
      </c>
      <c r="G115" t="e">
        <f>F115/F116</f>
        <v>#DIV/0!</v>
      </c>
    </row>
    <row r="116">
      <c r="A116">
        <f>B116+C116+D116</f>
        <v>118</v>
      </c>
      <c r="B116" s="3">
        <v>81</v>
      </c>
      <c r="C116" s="3">
        <v>31</v>
      </c>
      <c r="D116" s="3">
        <v>6</v>
      </c>
      <c r="E116" s="3">
        <v>100</v>
      </c>
      <c r="F116">
        <f>E116-E115</f>
        <v>0</v>
      </c>
      <c r="G116" t="e">
        <f>F116/F117</f>
        <v>#DIV/0!</v>
      </c>
    </row>
    <row r="117">
      <c r="A117">
        <f>B117+C117+D117</f>
        <v>119</v>
      </c>
      <c r="B117" s="3">
        <v>82</v>
      </c>
      <c r="C117" s="3">
        <v>31</v>
      </c>
      <c r="D117" s="3">
        <v>6</v>
      </c>
      <c r="E117" s="3">
        <v>100</v>
      </c>
      <c r="F117">
        <f>E117-E116</f>
        <v>0</v>
      </c>
      <c r="G117" t="e">
        <f>F117/F118</f>
        <v>#DIV/0!</v>
      </c>
    </row>
    <row r="118">
      <c r="A118">
        <f>B118+C118+D118</f>
        <v>120</v>
      </c>
      <c r="B118" s="3">
        <v>83</v>
      </c>
      <c r="C118" s="3">
        <v>31</v>
      </c>
      <c r="D118" s="3">
        <v>6</v>
      </c>
      <c r="E118" s="3">
        <v>100</v>
      </c>
      <c r="F118">
        <f>E118-E117</f>
        <v>0</v>
      </c>
      <c r="G118" t="e">
        <f>F118/F119</f>
        <v>#DIV/0!</v>
      </c>
    </row>
    <row r="119">
      <c r="A119">
        <f>B119+C119+D119</f>
        <v>121</v>
      </c>
      <c r="B119" s="3">
        <v>84</v>
      </c>
      <c r="C119" s="3">
        <v>31</v>
      </c>
      <c r="D119" s="3">
        <v>6</v>
      </c>
      <c r="E119" s="3">
        <v>100</v>
      </c>
      <c r="F119">
        <f>E119-E118</f>
        <v>0</v>
      </c>
      <c r="G119" t="e">
        <f>F119/F120</f>
        <v>#DIV/0!</v>
      </c>
    </row>
    <row r="120">
      <c r="A120">
        <f>B120+C120+D120</f>
        <v>122</v>
      </c>
      <c r="B120" s="3">
        <v>85</v>
      </c>
      <c r="C120" s="3">
        <v>31</v>
      </c>
      <c r="D120" s="3">
        <v>6</v>
      </c>
      <c r="E120" s="3">
        <v>100</v>
      </c>
      <c r="F120">
        <f>E120-E119</f>
        <v>0</v>
      </c>
      <c r="G120" t="e">
        <f>F120/F121</f>
        <v>#DIV/0!</v>
      </c>
    </row>
    <row r="121">
      <c r="A121">
        <f>B121+C121+D121</f>
        <v>123</v>
      </c>
      <c r="B121" s="3">
        <v>86</v>
      </c>
      <c r="C121" s="3">
        <v>31</v>
      </c>
      <c r="D121" s="3">
        <v>6</v>
      </c>
      <c r="E121" s="3">
        <v>100</v>
      </c>
      <c r="F121">
        <f>E121-E120</f>
        <v>0</v>
      </c>
      <c r="G121" t="e">
        <f>F121/F122</f>
        <v>#DIV/0!</v>
      </c>
    </row>
    <row r="122">
      <c r="A122">
        <f>B122+C122+D122</f>
        <v>124</v>
      </c>
      <c r="B122" s="3">
        <v>87</v>
      </c>
      <c r="C122" s="3">
        <v>31</v>
      </c>
      <c r="D122" s="3">
        <v>6</v>
      </c>
      <c r="E122" s="3">
        <v>100</v>
      </c>
      <c r="F122">
        <f>E122-E121</f>
        <v>0</v>
      </c>
      <c r="G122" t="e">
        <f>F122/F123</f>
        <v>#DIV/0!</v>
      </c>
    </row>
    <row r="123">
      <c r="A123">
        <f>B123+C123+D123</f>
        <v>125</v>
      </c>
      <c r="B123" s="3">
        <v>88</v>
      </c>
      <c r="C123" s="3">
        <v>31</v>
      </c>
      <c r="D123" s="3">
        <v>6</v>
      </c>
      <c r="E123" s="3">
        <v>100</v>
      </c>
      <c r="F123">
        <f>E123-E122</f>
        <v>0</v>
      </c>
      <c r="G123" t="e">
        <f>F123/F124</f>
        <v>#DIV/0!</v>
      </c>
    </row>
    <row r="124">
      <c r="A124">
        <f>B124+C124+D124</f>
        <v>126</v>
      </c>
      <c r="B124" s="3">
        <v>89</v>
      </c>
      <c r="C124" s="3">
        <v>31</v>
      </c>
      <c r="D124" s="3">
        <v>6</v>
      </c>
      <c r="E124" s="3">
        <v>100</v>
      </c>
      <c r="F124">
        <f>E124-E123</f>
        <v>0</v>
      </c>
      <c r="G124" t="e">
        <f>F124/F125</f>
        <v>#DIV/0!</v>
      </c>
    </row>
    <row r="125">
      <c r="A125">
        <f>B125+C125+D125</f>
        <v>127</v>
      </c>
      <c r="B125" s="3">
        <v>90</v>
      </c>
      <c r="C125" s="3">
        <v>31</v>
      </c>
      <c r="D125" s="3">
        <v>6</v>
      </c>
      <c r="E125" s="3">
        <v>100</v>
      </c>
      <c r="F125">
        <f>E125-E124</f>
        <v>0</v>
      </c>
      <c r="G125" t="e">
        <f>F125/F126</f>
        <v>#DIV/0!</v>
      </c>
    </row>
    <row r="126">
      <c r="A126">
        <f>B126+C126+D126</f>
        <v>128</v>
      </c>
      <c r="B126" s="3">
        <v>91</v>
      </c>
      <c r="C126" s="3">
        <v>31</v>
      </c>
      <c r="D126" s="3">
        <v>6</v>
      </c>
      <c r="E126" s="3">
        <v>100</v>
      </c>
      <c r="F126">
        <f>E126-E125</f>
        <v>0</v>
      </c>
      <c r="G126" t="e">
        <f>F126/F127</f>
        <v>#DIV/0!</v>
      </c>
    </row>
    <row r="127">
      <c r="A127">
        <f>B127+C127+D127</f>
        <v>129</v>
      </c>
      <c r="B127" s="3">
        <v>92</v>
      </c>
      <c r="C127" s="3">
        <v>31</v>
      </c>
      <c r="D127" s="3">
        <v>6</v>
      </c>
      <c r="E127" s="3">
        <v>100</v>
      </c>
      <c r="F127">
        <f>E127-E126</f>
        <v>0</v>
      </c>
      <c r="G127" t="e">
        <f>F127/F128</f>
        <v>#DIV/0!</v>
      </c>
    </row>
    <row r="128">
      <c r="A128">
        <f>B128+C128+D128</f>
        <v>130</v>
      </c>
      <c r="B128" s="3">
        <v>93</v>
      </c>
      <c r="C128" s="3">
        <v>31</v>
      </c>
      <c r="D128" s="3">
        <v>6</v>
      </c>
      <c r="E128" s="3">
        <v>100</v>
      </c>
      <c r="F128">
        <f>E128-E127</f>
        <v>0</v>
      </c>
      <c r="G128" t="e">
        <f>F128/F129</f>
        <v>#DIV/0!</v>
      </c>
    </row>
    <row r="129">
      <c r="A129">
        <f>B129+C129+D129</f>
        <v>131</v>
      </c>
      <c r="B129" s="3">
        <v>94</v>
      </c>
      <c r="C129" s="3">
        <v>31</v>
      </c>
      <c r="D129" s="3">
        <v>6</v>
      </c>
      <c r="E129" s="3">
        <v>100</v>
      </c>
      <c r="F129">
        <f>E129-E128</f>
        <v>0</v>
      </c>
      <c r="G129" t="e">
        <f>F129/F130</f>
        <v>#DIV/0!</v>
      </c>
    </row>
    <row r="130">
      <c r="A130">
        <f>B130+C130+D130</f>
        <v>132</v>
      </c>
      <c r="B130" s="3">
        <v>95</v>
      </c>
      <c r="C130" s="3">
        <v>31</v>
      </c>
      <c r="D130" s="3">
        <v>6</v>
      </c>
      <c r="E130" s="3">
        <v>100</v>
      </c>
      <c r="F130">
        <f>E130-E129</f>
        <v>0</v>
      </c>
      <c r="G130" t="e">
        <f>F130/F131</f>
        <v>#DIV/0!</v>
      </c>
    </row>
    <row r="131">
      <c r="A131">
        <f>B131+C131+D131</f>
        <v>133</v>
      </c>
      <c r="B131" s="3">
        <v>96</v>
      </c>
      <c r="C131" s="3">
        <v>31</v>
      </c>
      <c r="D131" s="3">
        <v>6</v>
      </c>
      <c r="E131" s="3">
        <v>100</v>
      </c>
      <c r="F131">
        <f>E131-E130</f>
        <v>0</v>
      </c>
      <c r="G131" t="e">
        <f>F131/F132</f>
        <v>#DIV/0!</v>
      </c>
    </row>
    <row r="132">
      <c r="A132">
        <f>B132+C132+D132</f>
        <v>134</v>
      </c>
      <c r="B132" s="3">
        <v>97</v>
      </c>
      <c r="C132" s="3">
        <v>31</v>
      </c>
      <c r="D132" s="3">
        <v>6</v>
      </c>
      <c r="E132" s="3">
        <v>100</v>
      </c>
      <c r="F132">
        <f>E132-E131</f>
        <v>0</v>
      </c>
      <c r="G132" t="e">
        <f>F132/F133</f>
        <v>#DIV/0!</v>
      </c>
    </row>
    <row r="133">
      <c r="A133">
        <f>B133+C133+D133</f>
        <v>135</v>
      </c>
      <c r="B133" s="3">
        <v>98</v>
      </c>
      <c r="C133" s="3">
        <v>31</v>
      </c>
      <c r="D133" s="3">
        <v>6</v>
      </c>
      <c r="E133" s="3">
        <v>100</v>
      </c>
      <c r="F133">
        <f>E133-E132</f>
        <v>0</v>
      </c>
      <c r="G133" t="e">
        <f>F133/F134</f>
        <v>#DIV/0!</v>
      </c>
    </row>
    <row r="134">
      <c r="A134">
        <f>B134+C134+D134</f>
        <v>136</v>
      </c>
      <c r="B134" s="3">
        <v>99</v>
      </c>
      <c r="C134" s="3">
        <v>31</v>
      </c>
      <c r="D134" s="3">
        <v>6</v>
      </c>
      <c r="E134" s="3">
        <v>100</v>
      </c>
      <c r="F134">
        <f>E134-E133</f>
        <v>0</v>
      </c>
      <c r="G134" t="e">
        <f>F134/F135</f>
        <v>#DIV/0!</v>
      </c>
    </row>
    <row r="135">
      <c r="A135">
        <f>B135+C135+D135</f>
        <v>137</v>
      </c>
      <c r="B135" s="3">
        <v>100</v>
      </c>
      <c r="C135" s="3">
        <v>31</v>
      </c>
      <c r="D135" s="3">
        <v>6</v>
      </c>
      <c r="E135" s="3">
        <v>100</v>
      </c>
      <c r="F135">
        <f>E135-E134</f>
        <v>0</v>
      </c>
      <c r="G135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>
      <c r="A2">
        <f t="shared" ref="A2:A9" si="198">B2+C2+D2</f>
        <v>3</v>
      </c>
      <c r="B2">
        <v>1</v>
      </c>
      <c r="C2">
        <v>1</v>
      </c>
      <c r="D2">
        <v>1</v>
      </c>
      <c r="E2">
        <v>0.83643380932972788</v>
      </c>
      <c r="F2">
        <f>E2</f>
        <v>0.83643380932972788</v>
      </c>
      <c r="G2">
        <f>F2/F3</f>
        <v>7.0252270602226323</v>
      </c>
    </row>
    <row r="3" s="4" customFormat="1">
      <c r="A3" s="4">
        <f t="shared" si="198"/>
        <v>5</v>
      </c>
      <c r="B3" s="4">
        <v>2</v>
      </c>
      <c r="C3" s="4">
        <v>1</v>
      </c>
      <c r="D3" s="4">
        <v>2</v>
      </c>
      <c r="E3" s="4">
        <v>0.95549527199271844</v>
      </c>
      <c r="F3" s="4">
        <f t="shared" ref="F3:F9" si="199">E3-E2</f>
        <v>0.11906146266299056</v>
      </c>
      <c r="G3" s="4">
        <f>F3/F6</f>
        <v>16.843259513510887</v>
      </c>
    </row>
    <row r="4">
      <c r="A4">
        <f t="shared" si="198"/>
        <v>6</v>
      </c>
      <c r="B4">
        <v>2</v>
      </c>
      <c r="C4">
        <v>2</v>
      </c>
      <c r="D4">
        <v>2</v>
      </c>
      <c r="E4">
        <v>0.95856603477080815</v>
      </c>
      <c r="F4">
        <f t="shared" si="199"/>
        <v>3.0707627780897084e-003</v>
      </c>
      <c r="G4" t="s">
        <v>7</v>
      </c>
    </row>
    <row r="5">
      <c r="A5">
        <f t="shared" si="198"/>
        <v>7</v>
      </c>
      <c r="B5">
        <v>3</v>
      </c>
      <c r="C5">
        <v>1</v>
      </c>
      <c r="D5">
        <v>3</v>
      </c>
      <c r="E5">
        <v>0.96340031825534567</v>
      </c>
      <c r="F5">
        <f t="shared" si="199"/>
        <v>4.834283484537516e-003</v>
      </c>
      <c r="G5" t="s">
        <v>7</v>
      </c>
    </row>
    <row r="6">
      <c r="A6">
        <f t="shared" si="198"/>
        <v>8</v>
      </c>
      <c r="B6">
        <v>3</v>
      </c>
      <c r="C6">
        <v>2</v>
      </c>
      <c r="D6">
        <v>3</v>
      </c>
      <c r="E6">
        <v>0.97046910815123755</v>
      </c>
      <c r="F6">
        <f t="shared" si="199"/>
        <v>7.0687898958918804e-003</v>
      </c>
      <c r="G6">
        <f>F6/F8</f>
        <v>2.2373850769389696</v>
      </c>
      <c r="K6" t="s">
        <v>8</v>
      </c>
      <c r="M6" t="s">
        <v>14</v>
      </c>
    </row>
    <row r="7">
      <c r="A7">
        <f t="shared" si="198"/>
        <v>9</v>
      </c>
      <c r="B7">
        <v>3</v>
      </c>
      <c r="C7">
        <v>3</v>
      </c>
      <c r="D7">
        <v>3</v>
      </c>
      <c r="E7">
        <v>0.97198111940955523</v>
      </c>
      <c r="F7">
        <f t="shared" si="199"/>
        <v>1.5120112583176804e-003</v>
      </c>
      <c r="G7" t="s">
        <v>7</v>
      </c>
    </row>
    <row r="8">
      <c r="A8">
        <f t="shared" si="198"/>
        <v>10</v>
      </c>
      <c r="B8">
        <v>4</v>
      </c>
      <c r="C8">
        <v>2</v>
      </c>
      <c r="D8">
        <v>4</v>
      </c>
      <c r="E8">
        <v>0.97514051739104302</v>
      </c>
      <c r="F8">
        <f t="shared" si="199"/>
        <v>3.1593979814877882e-003</v>
      </c>
      <c r="G8">
        <f>F8/F9</f>
        <v>1.8887837237381968</v>
      </c>
    </row>
    <row r="9" hidden="1">
      <c r="A9">
        <f t="shared" si="198"/>
        <v>11</v>
      </c>
      <c r="B9">
        <v>4</v>
      </c>
      <c r="C9">
        <v>3</v>
      </c>
      <c r="D9">
        <v>4</v>
      </c>
      <c r="E9">
        <v>0.97681323298138856</v>
      </c>
      <c r="F9">
        <f t="shared" si="199"/>
        <v>1.6727155903455415e-003</v>
      </c>
      <c r="G9" t="s">
        <v>7</v>
      </c>
    </row>
    <row r="10">
      <c r="A10">
        <f>B10+C10+D10</f>
        <v>137</v>
      </c>
      <c r="B10">
        <v>100</v>
      </c>
      <c r="C10">
        <v>31</v>
      </c>
      <c r="D10">
        <v>6</v>
      </c>
      <c r="E10" s="3">
        <v>0.99817130777925056</v>
      </c>
      <c r="F10">
        <v>0</v>
      </c>
      <c r="G10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2025-04-07T13:08:05Z</dcterms:modified>
</cp:coreProperties>
</file>