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0"/>
  </bookViews>
  <sheets>
    <sheet name="Tensor_70_Tucker" sheetId="1" state="hidden" r:id="rId1"/>
    <sheet name="Tensor_70_NN" sheetId="2" state="visible" r:id="rId2"/>
    <sheet name="Tensor_70_NNHals" sheetId="3" state="hidden" r:id="rId3"/>
    <sheet name="Tensor_100_Tucker" sheetId="4" state="hidden" r:id="rId4"/>
    <sheet name="Tensor_100_NN" sheetId="5" state="visible" r:id="rId5"/>
    <sheet name="Tensor_100_NNHals" sheetId="6" state="hidden" r:id="rId6"/>
    <sheet name="Tensor_200_Tucker" sheetId="7" state="hidden" r:id="rId7"/>
    <sheet name="Tensor_200_NN" sheetId="8" state="visible" r:id="rId8"/>
    <sheet name="Tensor_200_NNHals" sheetId="9" state="hidden" r:id="rId9"/>
    <sheet name="Tensor_300_Tucker" sheetId="10" state="hidden" r:id="rId10"/>
    <sheet name="Tensor_300_ NN" sheetId="11" state="visible" r:id="rId11"/>
    <sheet name="Tensor_300_NNHals" sheetId="12" state="hidden" r:id="rId12"/>
  </sheets>
  <calcPr/>
</workbook>
</file>

<file path=xl/sharedStrings.xml><?xml version="1.0" encoding="utf-8"?>
<sst xmlns="http://schemas.openxmlformats.org/spreadsheetml/2006/main" count="15" uniqueCount="15">
  <si>
    <t>s</t>
  </si>
  <si>
    <t>P</t>
  </si>
  <si>
    <t>Q</t>
  </si>
  <si>
    <t>R</t>
  </si>
  <si>
    <t>Fit</t>
  </si>
  <si>
    <t>DIF</t>
  </si>
  <si>
    <t>B</t>
  </si>
  <si>
    <t>-</t>
  </si>
  <si>
    <t>threshold:</t>
  </si>
  <si>
    <t>Dif</t>
  </si>
  <si>
    <t>b</t>
  </si>
  <si>
    <t>0.002327</t>
  </si>
  <si>
    <t>dif</t>
  </si>
  <si>
    <t>0.003093</t>
  </si>
  <si>
    <t>0.001359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</si>
</sst>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7" tint="0.79998168889431442"/>
        <bgColor theme="7" tint="0.79998168889431442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0" numFmtId="0" xfId="0" applyFont="1" applyFill="1"/>
    <xf fontId="0" fillId="3" borderId="0" numFmtId="0" xfId="0" applyFill="1"/>
    <xf fontId="0" fillId="0" borderId="0" numFmtId="0" xfId="0"/>
    <xf fontId="0" fillId="2" borderId="0" numFmtId="0" xfId="0" applyFill="1"/>
    <xf fontId="0" fillId="4" borderId="0" numFmtId="0" xfId="0" applyFill="1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tyles" Target="style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>
      <c r="A2" s="1">
        <f t="shared" ref="A2:A9" si="0">B2+C2+D2</f>
        <v>3</v>
      </c>
      <c r="B2" s="1">
        <v>1</v>
      </c>
      <c r="C2" s="1">
        <v>1</v>
      </c>
      <c r="D2" s="1">
        <v>1</v>
      </c>
      <c r="E2" s="1">
        <v>0.89949292005550596</v>
      </c>
      <c r="F2" s="1">
        <f>E2</f>
        <v>0.89949292005550596</v>
      </c>
      <c r="G2" s="1">
        <f>F2/F3</f>
        <v>12.380063953066273</v>
      </c>
      <c r="J2" s="1"/>
    </row>
    <row r="3">
      <c r="A3">
        <f t="shared" si="0"/>
        <v>5</v>
      </c>
      <c r="B3">
        <v>2</v>
      </c>
      <c r="C3">
        <v>1</v>
      </c>
      <c r="D3">
        <v>2</v>
      </c>
      <c r="E3">
        <v>0.97214948495416476</v>
      </c>
      <c r="F3">
        <f t="shared" ref="F3:F9" si="1">E3-E2</f>
        <v>7.2656564898658793e-002</v>
      </c>
      <c r="G3">
        <f>F3/F5</f>
        <v>5.0313585627099364</v>
      </c>
    </row>
    <row r="4">
      <c r="A4">
        <f t="shared" si="0"/>
        <v>6</v>
      </c>
      <c r="B4">
        <v>2</v>
      </c>
      <c r="C4">
        <v>2</v>
      </c>
      <c r="D4">
        <v>2</v>
      </c>
      <c r="E4">
        <v>0.97240252959826357</v>
      </c>
      <c r="F4">
        <f t="shared" si="1"/>
        <v>2.5304464409880989e-004</v>
      </c>
      <c r="G4" t="s">
        <v>7</v>
      </c>
    </row>
    <row r="5" s="2" customFormat="1">
      <c r="A5" s="2">
        <f t="shared" si="0"/>
        <v>7</v>
      </c>
      <c r="B5" s="2">
        <v>3</v>
      </c>
      <c r="C5" s="2">
        <v>1</v>
      </c>
      <c r="D5" s="2">
        <v>3</v>
      </c>
      <c r="E5" s="2">
        <v>0.98684327437784558</v>
      </c>
      <c r="F5" s="2">
        <f t="shared" si="1"/>
        <v>1.4440744779582015e-002</v>
      </c>
      <c r="G5" s="2">
        <f>F5/F7</f>
        <v>8.2027718825834999</v>
      </c>
      <c r="J5" s="2"/>
    </row>
    <row r="6">
      <c r="A6">
        <f t="shared" si="0"/>
        <v>8</v>
      </c>
      <c r="B6">
        <v>3</v>
      </c>
      <c r="C6">
        <v>2</v>
      </c>
      <c r="D6">
        <v>3</v>
      </c>
      <c r="E6">
        <v>0.98726340650659283</v>
      </c>
      <c r="F6">
        <f t="shared" si="1"/>
        <v>4.2013212874725259e-004</v>
      </c>
      <c r="G6" t="s">
        <v>7</v>
      </c>
      <c r="K6" t="s">
        <v>8</v>
      </c>
      <c r="M6">
        <v>1.923e-003</v>
      </c>
    </row>
    <row r="7">
      <c r="A7">
        <f t="shared" si="0"/>
        <v>9</v>
      </c>
      <c r="B7">
        <v>3</v>
      </c>
      <c r="C7">
        <v>2</v>
      </c>
      <c r="D7">
        <v>4</v>
      </c>
      <c r="E7">
        <v>0.98902387784314716</v>
      </c>
      <c r="F7">
        <f t="shared" si="1"/>
        <v>1.7604713365543256e-003</v>
      </c>
      <c r="G7">
        <f>F7/F10</f>
        <v>1.932938654650008</v>
      </c>
    </row>
    <row r="8">
      <c r="A8">
        <f t="shared" si="0"/>
        <v>10</v>
      </c>
      <c r="B8">
        <v>4</v>
      </c>
      <c r="C8">
        <v>2</v>
      </c>
      <c r="D8">
        <v>4</v>
      </c>
      <c r="E8">
        <v>0.98971952688570741</v>
      </c>
      <c r="F8">
        <f t="shared" si="1"/>
        <v>6.9564904256025351e-004</v>
      </c>
      <c r="G8" t="s">
        <v>7</v>
      </c>
    </row>
    <row r="9">
      <c r="A9">
        <f t="shared" si="0"/>
        <v>11</v>
      </c>
      <c r="B9">
        <v>4</v>
      </c>
      <c r="C9">
        <v>2</v>
      </c>
      <c r="D9">
        <v>5</v>
      </c>
      <c r="E9">
        <v>0.9905962978028201</v>
      </c>
      <c r="F9">
        <f t="shared" si="1"/>
        <v>8.7677091711269028e-004</v>
      </c>
      <c r="G9" t="s">
        <v>7</v>
      </c>
    </row>
    <row r="10">
      <c r="A10">
        <f t="shared" ref="A10:A73" si="2">B10+C10+D10</f>
        <v>12</v>
      </c>
      <c r="B10">
        <v>4</v>
      </c>
      <c r="C10">
        <v>3</v>
      </c>
      <c r="D10">
        <v>5</v>
      </c>
      <c r="E10">
        <v>0.99150707235446933</v>
      </c>
      <c r="F10">
        <f>E10-E9</f>
        <v>9.1077455164922938e-004</v>
      </c>
      <c r="G10">
        <f>F10/F13</f>
        <v>1.2811105985280193</v>
      </c>
    </row>
    <row r="11">
      <c r="A11">
        <f t="shared" si="2"/>
        <v>13</v>
      </c>
      <c r="B11">
        <v>5</v>
      </c>
      <c r="C11">
        <v>3</v>
      </c>
      <c r="D11">
        <v>5</v>
      </c>
      <c r="E11">
        <v>0.99220895604036052</v>
      </c>
      <c r="F11">
        <f t="shared" ref="F11:F74" si="3">E11-E10</f>
        <v>7.0188368589119143e-004</v>
      </c>
      <c r="G11" t="s">
        <v>7</v>
      </c>
    </row>
    <row r="12">
      <c r="A12">
        <f t="shared" si="2"/>
        <v>14</v>
      </c>
      <c r="B12">
        <v>5</v>
      </c>
      <c r="C12">
        <v>3</v>
      </c>
      <c r="D12">
        <v>6</v>
      </c>
      <c r="E12">
        <v>0.99274856736374151</v>
      </c>
      <c r="F12">
        <f t="shared" si="3"/>
        <v>5.3961132338098405e-004</v>
      </c>
      <c r="G12" t="s">
        <v>7</v>
      </c>
    </row>
    <row r="13">
      <c r="A13">
        <f t="shared" si="2"/>
        <v>15</v>
      </c>
      <c r="B13">
        <v>6</v>
      </c>
      <c r="C13">
        <v>3</v>
      </c>
      <c r="D13">
        <v>6</v>
      </c>
      <c r="E13">
        <v>0.99345949314383863</v>
      </c>
      <c r="F13">
        <f t="shared" si="3"/>
        <v>7.1092578009712692e-004</v>
      </c>
      <c r="G13">
        <f t="shared" ref="G13:G14" si="4">F13/F14</f>
        <v>1.0441360786264184</v>
      </c>
    </row>
    <row r="14">
      <c r="A14">
        <f t="shared" si="2"/>
        <v>16</v>
      </c>
      <c r="B14">
        <v>6</v>
      </c>
      <c r="C14">
        <v>3</v>
      </c>
      <c r="D14">
        <v>7</v>
      </c>
      <c r="E14">
        <v>0.9941403677871441</v>
      </c>
      <c r="F14">
        <f t="shared" si="3"/>
        <v>6.8087464330546243e-004</v>
      </c>
      <c r="G14">
        <f t="shared" si="4"/>
        <v>1.4709310599079781</v>
      </c>
    </row>
    <row r="15">
      <c r="A15">
        <f t="shared" si="2"/>
        <v>17</v>
      </c>
      <c r="B15">
        <v>7</v>
      </c>
      <c r="C15">
        <v>3</v>
      </c>
      <c r="D15">
        <v>7</v>
      </c>
      <c r="E15">
        <v>0.99460325463606825</v>
      </c>
      <c r="F15">
        <f t="shared" si="3"/>
        <v>4.6288684892414889e-004</v>
      </c>
      <c r="G15">
        <f>F15/F17</f>
        <v>1.0932720016447517</v>
      </c>
    </row>
    <row r="16">
      <c r="A16">
        <f t="shared" si="2"/>
        <v>18</v>
      </c>
      <c r="B16">
        <v>7</v>
      </c>
      <c r="C16">
        <v>3</v>
      </c>
      <c r="D16">
        <v>8</v>
      </c>
      <c r="E16">
        <v>0.99502075273140611</v>
      </c>
      <c r="F16">
        <f t="shared" si="3"/>
        <v>4.1749809533786486e-004</v>
      </c>
      <c r="G16" t="s">
        <v>7</v>
      </c>
    </row>
    <row r="17">
      <c r="A17">
        <f t="shared" si="2"/>
        <v>19</v>
      </c>
      <c r="B17">
        <v>8</v>
      </c>
      <c r="C17">
        <v>3</v>
      </c>
      <c r="D17">
        <v>8</v>
      </c>
      <c r="E17">
        <v>0.99544414860016317</v>
      </c>
      <c r="F17">
        <f t="shared" si="3"/>
        <v>4.2339586875705937e-004</v>
      </c>
      <c r="G17">
        <f t="shared" ref="G17:G18" si="5">F17/F18</f>
        <v>1.1982864181719843</v>
      </c>
    </row>
    <row r="18">
      <c r="A18">
        <f t="shared" si="2"/>
        <v>20</v>
      </c>
      <c r="B18">
        <v>8</v>
      </c>
      <c r="C18">
        <v>3</v>
      </c>
      <c r="D18">
        <v>9</v>
      </c>
      <c r="E18">
        <v>0.99579748304703353</v>
      </c>
      <c r="F18">
        <f t="shared" si="3"/>
        <v>3.5333444687035698e-004</v>
      </c>
      <c r="G18">
        <f t="shared" si="5"/>
        <v>1.0353215850644697</v>
      </c>
    </row>
    <row r="19">
      <c r="A19">
        <f t="shared" si="2"/>
        <v>21</v>
      </c>
      <c r="B19">
        <v>8</v>
      </c>
      <c r="C19">
        <v>4</v>
      </c>
      <c r="D19">
        <v>9</v>
      </c>
      <c r="E19">
        <v>0.9961387629468903</v>
      </c>
      <c r="F19">
        <f t="shared" si="3"/>
        <v>3.4127989985677232e-004</v>
      </c>
      <c r="G19">
        <f>F19/F21</f>
        <v>1.0749556314533584</v>
      </c>
    </row>
    <row r="20">
      <c r="A20">
        <f t="shared" si="2"/>
        <v>22</v>
      </c>
      <c r="B20">
        <v>9</v>
      </c>
      <c r="C20">
        <v>4</v>
      </c>
      <c r="D20">
        <v>9</v>
      </c>
      <c r="E20">
        <v>0.99640767517015894</v>
      </c>
      <c r="F20">
        <f t="shared" si="3"/>
        <v>2.6891222326863584e-004</v>
      </c>
      <c r="G20" t="s">
        <v>7</v>
      </c>
    </row>
    <row r="21" hidden="1">
      <c r="A21">
        <f t="shared" si="2"/>
        <v>23</v>
      </c>
      <c r="B21">
        <v>9</v>
      </c>
      <c r="C21">
        <v>4</v>
      </c>
      <c r="D21">
        <v>10</v>
      </c>
      <c r="E21">
        <v>0.99672515794793215</v>
      </c>
      <c r="F21">
        <f t="shared" si="3"/>
        <v>3.1748277777321476e-004</v>
      </c>
      <c r="G21">
        <f t="shared" ref="G21:G46" si="6">F21/F22</f>
        <v>1.0301388502499438</v>
      </c>
    </row>
    <row r="22" hidden="1">
      <c r="A22">
        <f t="shared" si="2"/>
        <v>24</v>
      </c>
      <c r="B22">
        <v>9</v>
      </c>
      <c r="C22">
        <v>5</v>
      </c>
      <c r="D22">
        <v>10</v>
      </c>
      <c r="E22">
        <v>0.99703335210806521</v>
      </c>
      <c r="F22">
        <f t="shared" si="3"/>
        <v>3.0819416013305734e-004</v>
      </c>
      <c r="G22">
        <f t="shared" si="6"/>
        <v>1.1505382638851127</v>
      </c>
    </row>
    <row r="23" hidden="1">
      <c r="A23">
        <f t="shared" si="2"/>
        <v>25</v>
      </c>
      <c r="B23">
        <v>10</v>
      </c>
      <c r="C23">
        <v>5</v>
      </c>
      <c r="D23">
        <v>10</v>
      </c>
      <c r="E23">
        <v>0.99730122165209267</v>
      </c>
      <c r="F23">
        <f t="shared" si="3"/>
        <v>2.6786954402746588e-004</v>
      </c>
      <c r="G23">
        <f t="shared" si="6"/>
        <v>0.96088681809019261</v>
      </c>
    </row>
    <row r="24" hidden="1">
      <c r="A24">
        <f t="shared" si="2"/>
        <v>26</v>
      </c>
      <c r="B24">
        <v>10</v>
      </c>
      <c r="C24">
        <v>5</v>
      </c>
      <c r="D24">
        <v>11</v>
      </c>
      <c r="E24">
        <v>0.99757999490507565</v>
      </c>
      <c r="F24">
        <f t="shared" si="3"/>
        <v>2.7877325298297784e-004</v>
      </c>
      <c r="G24">
        <f t="shared" si="6"/>
        <v>1.240272270032885</v>
      </c>
    </row>
    <row r="25" hidden="1">
      <c r="A25">
        <f t="shared" si="2"/>
        <v>27</v>
      </c>
      <c r="B25">
        <v>11</v>
      </c>
      <c r="C25">
        <v>5</v>
      </c>
      <c r="D25">
        <v>11</v>
      </c>
      <c r="E25">
        <v>0.99780476269172913</v>
      </c>
      <c r="F25">
        <f t="shared" si="3"/>
        <v>2.2476778665347918e-004</v>
      </c>
      <c r="G25">
        <f t="shared" si="6"/>
        <v>1.0069108413128534</v>
      </c>
    </row>
    <row r="26" hidden="1">
      <c r="A26">
        <f t="shared" si="2"/>
        <v>28</v>
      </c>
      <c r="B26">
        <v>11</v>
      </c>
      <c r="C26">
        <v>5</v>
      </c>
      <c r="D26">
        <v>12</v>
      </c>
      <c r="E26">
        <v>0.99802798780504742</v>
      </c>
      <c r="F26">
        <f t="shared" si="3"/>
        <v>2.2322511331829276e-004</v>
      </c>
      <c r="G26">
        <f t="shared" si="6"/>
        <v>0.94900676566394282</v>
      </c>
    </row>
    <row r="27" hidden="1">
      <c r="A27">
        <f t="shared" si="2"/>
        <v>29</v>
      </c>
      <c r="B27">
        <v>12</v>
      </c>
      <c r="C27">
        <v>5</v>
      </c>
      <c r="D27">
        <v>12</v>
      </c>
      <c r="E27">
        <v>0.99826320753307762</v>
      </c>
      <c r="F27">
        <f t="shared" si="3"/>
        <v>2.3521972803020041e-004</v>
      </c>
      <c r="G27">
        <f t="shared" si="6"/>
        <v>1.2284853358441603</v>
      </c>
    </row>
    <row r="28" hidden="1">
      <c r="A28">
        <f t="shared" si="2"/>
        <v>30</v>
      </c>
      <c r="B28">
        <v>13</v>
      </c>
      <c r="C28">
        <v>5</v>
      </c>
      <c r="D28">
        <v>12</v>
      </c>
      <c r="E28">
        <v>0.99845467886868666</v>
      </c>
      <c r="F28">
        <f t="shared" si="3"/>
        <v>1.9147133560903917e-004</v>
      </c>
      <c r="G28">
        <f t="shared" si="6"/>
        <v>1.0512863883854062</v>
      </c>
    </row>
    <row r="29" hidden="1">
      <c r="A29">
        <f t="shared" si="2"/>
        <v>31</v>
      </c>
      <c r="B29">
        <v>13</v>
      </c>
      <c r="C29">
        <v>5</v>
      </c>
      <c r="D29">
        <v>13</v>
      </c>
      <c r="E29">
        <v>0.99863680938775778</v>
      </c>
      <c r="F29">
        <f t="shared" si="3"/>
        <v>1.8213051907112199e-004</v>
      </c>
      <c r="G29">
        <f t="shared" si="6"/>
        <v>0.98014370112557558</v>
      </c>
    </row>
    <row r="30" hidden="1">
      <c r="A30">
        <f t="shared" si="2"/>
        <v>32</v>
      </c>
      <c r="B30">
        <v>14</v>
      </c>
      <c r="C30">
        <v>5</v>
      </c>
      <c r="D30">
        <v>13</v>
      </c>
      <c r="E30">
        <v>0.9988226296086723</v>
      </c>
      <c r="F30">
        <f t="shared" si="3"/>
        <v>1.8582022091451211e-004</v>
      </c>
      <c r="G30">
        <f t="shared" si="6"/>
        <v>1.2425299063960904</v>
      </c>
    </row>
    <row r="31" hidden="1">
      <c r="A31">
        <f t="shared" si="2"/>
        <v>33</v>
      </c>
      <c r="B31">
        <v>15</v>
      </c>
      <c r="C31">
        <v>5</v>
      </c>
      <c r="D31">
        <v>13</v>
      </c>
      <c r="E31">
        <v>0.99897217950679384</v>
      </c>
      <c r="F31">
        <f t="shared" si="3"/>
        <v>1.4954989812154817e-004</v>
      </c>
      <c r="G31">
        <f t="shared" si="6"/>
        <v>1.0875242140171115</v>
      </c>
    </row>
    <row r="32" hidden="1">
      <c r="A32">
        <f t="shared" si="2"/>
        <v>34</v>
      </c>
      <c r="B32">
        <v>16</v>
      </c>
      <c r="C32">
        <v>5</v>
      </c>
      <c r="D32">
        <v>13</v>
      </c>
      <c r="E32">
        <v>0.99910969359263579</v>
      </c>
      <c r="F32">
        <f t="shared" si="3"/>
        <v>1.3751408584194991e-004</v>
      </c>
      <c r="G32">
        <f t="shared" si="6"/>
        <v>1.2687071575801356</v>
      </c>
    </row>
    <row r="33" hidden="1">
      <c r="A33">
        <f t="shared" si="2"/>
        <v>35</v>
      </c>
      <c r="B33">
        <v>17</v>
      </c>
      <c r="C33">
        <v>5</v>
      </c>
      <c r="D33">
        <v>13</v>
      </c>
      <c r="E33">
        <v>0.99921808273903601</v>
      </c>
      <c r="F33">
        <f t="shared" si="3"/>
        <v>1.083891464002118e-004</v>
      </c>
      <c r="G33">
        <f t="shared" si="6"/>
        <v>1.1627703553723572</v>
      </c>
    </row>
    <row r="34" hidden="1">
      <c r="A34">
        <f t="shared" si="2"/>
        <v>36</v>
      </c>
      <c r="B34">
        <v>17</v>
      </c>
      <c r="C34">
        <v>6</v>
      </c>
      <c r="D34">
        <v>13</v>
      </c>
      <c r="E34">
        <v>0.99931129903570148</v>
      </c>
      <c r="F34">
        <f t="shared" si="3"/>
        <v>9.3216296665477039e-005</v>
      </c>
      <c r="G34">
        <f t="shared" si="6"/>
        <v>1.0269963334042895</v>
      </c>
    </row>
    <row r="35" hidden="1">
      <c r="A35">
        <f t="shared" si="2"/>
        <v>37</v>
      </c>
      <c r="B35">
        <v>18</v>
      </c>
      <c r="C35">
        <v>6</v>
      </c>
      <c r="D35">
        <v>13</v>
      </c>
      <c r="E35">
        <v>0.99940206498455009</v>
      </c>
      <c r="F35">
        <f t="shared" si="3"/>
        <v>9.076594884860345e-005</v>
      </c>
      <c r="G35">
        <f t="shared" si="6"/>
        <v>1.2367913008158384</v>
      </c>
    </row>
    <row r="36" hidden="1">
      <c r="A36">
        <f t="shared" si="2"/>
        <v>38</v>
      </c>
      <c r="B36">
        <v>19</v>
      </c>
      <c r="C36">
        <v>6</v>
      </c>
      <c r="D36">
        <v>13</v>
      </c>
      <c r="E36">
        <v>0.99947545323428044</v>
      </c>
      <c r="F36">
        <f t="shared" si="3"/>
        <v>7.3388249730355071e-005</v>
      </c>
      <c r="G36">
        <f t="shared" si="6"/>
        <v>1.2382982683802208</v>
      </c>
    </row>
    <row r="37" hidden="1">
      <c r="A37">
        <f t="shared" si="2"/>
        <v>39</v>
      </c>
      <c r="B37">
        <v>20</v>
      </c>
      <c r="C37">
        <v>6</v>
      </c>
      <c r="D37">
        <v>13</v>
      </c>
      <c r="E37">
        <v>0.9995347186403658</v>
      </c>
      <c r="F37">
        <f t="shared" si="3"/>
        <v>5.9265406085362571e-005</v>
      </c>
      <c r="G37">
        <f t="shared" si="6"/>
        <v>1.173673968184046</v>
      </c>
    </row>
    <row r="38" hidden="1">
      <c r="A38">
        <f t="shared" si="2"/>
        <v>40</v>
      </c>
      <c r="B38">
        <v>21</v>
      </c>
      <c r="C38">
        <v>6</v>
      </c>
      <c r="D38">
        <v>13</v>
      </c>
      <c r="E38">
        <v>0.9995852142700653</v>
      </c>
      <c r="F38">
        <f t="shared" si="3"/>
        <v>5.0495629699498501e-005</v>
      </c>
      <c r="G38">
        <f t="shared" si="6"/>
        <v>1.0068512865273305</v>
      </c>
    </row>
    <row r="39" hidden="1">
      <c r="A39">
        <f t="shared" si="2"/>
        <v>41</v>
      </c>
      <c r="B39">
        <v>21</v>
      </c>
      <c r="C39">
        <v>7</v>
      </c>
      <c r="D39">
        <v>13</v>
      </c>
      <c r="E39">
        <v>0.99963536629387972</v>
      </c>
      <c r="F39">
        <f t="shared" si="3"/>
        <v>5.015202381442041e-005</v>
      </c>
      <c r="G39">
        <f t="shared" si="6"/>
        <v>1.1597592708751661</v>
      </c>
    </row>
    <row r="40" hidden="1">
      <c r="A40">
        <f t="shared" si="2"/>
        <v>42</v>
      </c>
      <c r="B40">
        <v>22</v>
      </c>
      <c r="C40">
        <v>7</v>
      </c>
      <c r="D40">
        <v>13</v>
      </c>
      <c r="E40">
        <v>0.99967860977127532</v>
      </c>
      <c r="F40">
        <f t="shared" si="3"/>
        <v>4.3243477395593644e-005</v>
      </c>
      <c r="G40">
        <f t="shared" si="6"/>
        <v>1.0528275070970572</v>
      </c>
    </row>
    <row r="41" hidden="1">
      <c r="A41">
        <f t="shared" si="2"/>
        <v>43</v>
      </c>
      <c r="B41">
        <v>23</v>
      </c>
      <c r="C41">
        <v>7</v>
      </c>
      <c r="D41">
        <v>13</v>
      </c>
      <c r="E41">
        <v>0.99971968342968953</v>
      </c>
      <c r="F41">
        <f t="shared" si="3"/>
        <v>4.107365841421462e-005</v>
      </c>
      <c r="G41">
        <f t="shared" si="6"/>
        <v>1.1003649696822311</v>
      </c>
    </row>
    <row r="42" hidden="1">
      <c r="A42">
        <f t="shared" si="2"/>
        <v>44</v>
      </c>
      <c r="B42">
        <v>24</v>
      </c>
      <c r="C42">
        <v>7</v>
      </c>
      <c r="D42">
        <v>13</v>
      </c>
      <c r="E42">
        <v>0.99975701073430745</v>
      </c>
      <c r="F42">
        <f t="shared" si="3"/>
        <v>3.7327304617917889e-005</v>
      </c>
      <c r="G42">
        <f t="shared" si="6"/>
        <v>1.0516979190011817</v>
      </c>
    </row>
    <row r="43" hidden="1">
      <c r="A43">
        <f t="shared" si="2"/>
        <v>45</v>
      </c>
      <c r="B43">
        <v>25</v>
      </c>
      <c r="C43">
        <v>7</v>
      </c>
      <c r="D43">
        <v>13</v>
      </c>
      <c r="E43">
        <v>0.99979250315465318</v>
      </c>
      <c r="F43">
        <f t="shared" si="3"/>
        <v>3.5492420345728526e-005</v>
      </c>
      <c r="G43">
        <f t="shared" si="6"/>
        <v>1.2390758442633392</v>
      </c>
    </row>
    <row r="44" hidden="1">
      <c r="A44">
        <f t="shared" si="2"/>
        <v>46</v>
      </c>
      <c r="B44">
        <v>26</v>
      </c>
      <c r="C44">
        <v>7</v>
      </c>
      <c r="D44">
        <v>13</v>
      </c>
      <c r="E44">
        <v>0.99982114742248396</v>
      </c>
      <c r="F44">
        <f t="shared" si="3"/>
        <v>2.8644267830779668e-005</v>
      </c>
      <c r="G44">
        <f t="shared" si="6"/>
        <v>1.2957660529666499</v>
      </c>
    </row>
    <row r="45" hidden="1">
      <c r="A45">
        <f t="shared" si="2"/>
        <v>47</v>
      </c>
      <c r="B45">
        <v>27</v>
      </c>
      <c r="C45">
        <v>7</v>
      </c>
      <c r="D45">
        <v>13</v>
      </c>
      <c r="E45">
        <v>0.99984325347146186</v>
      </c>
      <c r="F45">
        <f t="shared" si="3"/>
        <v>2.2106048977899029e-005</v>
      </c>
      <c r="G45">
        <f t="shared" si="6"/>
        <v>1.1822298977004968</v>
      </c>
    </row>
    <row r="46" hidden="1">
      <c r="A46">
        <f t="shared" si="2"/>
        <v>48</v>
      </c>
      <c r="B46">
        <v>28</v>
      </c>
      <c r="C46">
        <v>7</v>
      </c>
      <c r="D46">
        <v>13</v>
      </c>
      <c r="E46">
        <v>0.99986195207570194</v>
      </c>
      <c r="F46">
        <f t="shared" si="3"/>
        <v>1.869860424008607e-005</v>
      </c>
      <c r="G46">
        <f t="shared" si="6"/>
        <v>1.0648709576143138</v>
      </c>
    </row>
    <row r="47" hidden="1">
      <c r="A47">
        <f t="shared" si="2"/>
        <v>49</v>
      </c>
      <c r="B47">
        <v>29</v>
      </c>
      <c r="C47">
        <v>7</v>
      </c>
      <c r="D47">
        <v>13</v>
      </c>
      <c r="E47">
        <v>0.99987951157819976</v>
      </c>
      <c r="F47">
        <f t="shared" si="3"/>
        <v>1.7559502497821455e-005</v>
      </c>
      <c r="G47">
        <f>F47/F49</f>
        <v>1.2410199585435331</v>
      </c>
    </row>
    <row r="48" hidden="1">
      <c r="A48">
        <f t="shared" si="2"/>
        <v>50</v>
      </c>
      <c r="B48">
        <v>29</v>
      </c>
      <c r="C48">
        <v>8</v>
      </c>
      <c r="D48">
        <v>13</v>
      </c>
      <c r="E48">
        <v>0.99989344381082301</v>
      </c>
      <c r="F48">
        <f t="shared" si="3"/>
        <v>1.3932232623248275e-005</v>
      </c>
      <c r="G48" t="s">
        <v>7</v>
      </c>
    </row>
    <row r="49" hidden="1">
      <c r="A49">
        <f t="shared" si="2"/>
        <v>51</v>
      </c>
      <c r="B49">
        <v>30</v>
      </c>
      <c r="C49">
        <v>8</v>
      </c>
      <c r="D49">
        <v>13</v>
      </c>
      <c r="E49">
        <v>0.99990759306150745</v>
      </c>
      <c r="F49">
        <f t="shared" si="3"/>
        <v>1.414925068443651e-005</v>
      </c>
      <c r="G49">
        <f t="shared" ref="G49:G76" si="7">F49/F50</f>
        <v>1.0631124072337124</v>
      </c>
    </row>
    <row r="50" hidden="1">
      <c r="A50">
        <f t="shared" si="2"/>
        <v>52</v>
      </c>
      <c r="B50">
        <v>31</v>
      </c>
      <c r="C50">
        <v>8</v>
      </c>
      <c r="D50">
        <v>13</v>
      </c>
      <c r="E50">
        <v>0.99992090233208708</v>
      </c>
      <c r="F50">
        <f t="shared" si="3"/>
        <v>1.3309270579631161e-005</v>
      </c>
      <c r="G50">
        <f t="shared" si="7"/>
        <v>1.1294529220549028</v>
      </c>
    </row>
    <row r="51" hidden="1">
      <c r="A51">
        <f t="shared" si="2"/>
        <v>53</v>
      </c>
      <c r="B51">
        <v>32</v>
      </c>
      <c r="C51">
        <v>8</v>
      </c>
      <c r="D51">
        <v>13</v>
      </c>
      <c r="E51">
        <v>0.99993268615266051</v>
      </c>
      <c r="F51">
        <f t="shared" si="3"/>
        <v>1.1783820573429971e-005</v>
      </c>
      <c r="G51">
        <f t="shared" si="7"/>
        <v>1.3714343308014185</v>
      </c>
    </row>
    <row r="52" hidden="1">
      <c r="A52">
        <f t="shared" si="2"/>
        <v>54</v>
      </c>
      <c r="B52">
        <v>33</v>
      </c>
      <c r="C52">
        <v>8</v>
      </c>
      <c r="D52">
        <v>13</v>
      </c>
      <c r="E52">
        <v>0.99994127848574477</v>
      </c>
      <c r="F52">
        <f t="shared" si="3"/>
        <v>8.5923330842563317e-006</v>
      </c>
      <c r="G52">
        <f t="shared" si="7"/>
        <v>1.1561561146560904</v>
      </c>
    </row>
    <row r="53" hidden="1">
      <c r="A53">
        <f t="shared" si="2"/>
        <v>55</v>
      </c>
      <c r="B53">
        <v>34</v>
      </c>
      <c r="C53">
        <v>8</v>
      </c>
      <c r="D53">
        <v>13</v>
      </c>
      <c r="E53">
        <v>0.99994871029618571</v>
      </c>
      <c r="F53">
        <f t="shared" si="3"/>
        <v>7.4318104409387686e-006</v>
      </c>
      <c r="G53">
        <f t="shared" si="7"/>
        <v>1.0605148995180784</v>
      </c>
    </row>
    <row r="54" hidden="1">
      <c r="A54">
        <f t="shared" si="2"/>
        <v>56</v>
      </c>
      <c r="B54">
        <v>35</v>
      </c>
      <c r="C54">
        <v>8</v>
      </c>
      <c r="D54">
        <v>13</v>
      </c>
      <c r="E54">
        <v>0.99995571803407257</v>
      </c>
      <c r="F54">
        <f t="shared" si="3"/>
        <v>7.0077378868660389e-006</v>
      </c>
      <c r="G54">
        <f t="shared" si="7"/>
        <v>1.0210787481311847</v>
      </c>
    </row>
    <row r="55" hidden="1">
      <c r="A55">
        <f t="shared" si="2"/>
        <v>57</v>
      </c>
      <c r="B55">
        <v>36</v>
      </c>
      <c r="C55">
        <v>8</v>
      </c>
      <c r="D55">
        <v>13</v>
      </c>
      <c r="E55">
        <v>0.99996258110697434</v>
      </c>
      <c r="F55">
        <f t="shared" si="3"/>
        <v>6.8630729017638004e-006</v>
      </c>
      <c r="G55">
        <f t="shared" si="7"/>
        <v>1.1703910784957765</v>
      </c>
    </row>
    <row r="56" hidden="1">
      <c r="A56">
        <f t="shared" si="2"/>
        <v>58</v>
      </c>
      <c r="B56">
        <v>37</v>
      </c>
      <c r="C56">
        <v>8</v>
      </c>
      <c r="D56">
        <v>13</v>
      </c>
      <c r="E56">
        <v>0.99996844502120596</v>
      </c>
      <c r="F56">
        <f t="shared" si="3"/>
        <v>5.8639142316296855e-006</v>
      </c>
      <c r="G56">
        <f t="shared" si="7"/>
        <v>1.0885284928899124</v>
      </c>
    </row>
    <row r="57" hidden="1">
      <c r="A57">
        <f t="shared" si="2"/>
        <v>59</v>
      </c>
      <c r="B57">
        <v>38</v>
      </c>
      <c r="C57">
        <v>8</v>
      </c>
      <c r="D57">
        <v>13</v>
      </c>
      <c r="E57">
        <v>0.99997383203153223</v>
      </c>
      <c r="F57">
        <f t="shared" si="3"/>
        <v>5.3870103262632085e-006</v>
      </c>
      <c r="G57">
        <f t="shared" si="7"/>
        <v>1.2907646667059689</v>
      </c>
    </row>
    <row r="58" hidden="1">
      <c r="A58">
        <f t="shared" si="2"/>
        <v>60</v>
      </c>
      <c r="B58">
        <v>39</v>
      </c>
      <c r="C58">
        <v>8</v>
      </c>
      <c r="D58">
        <v>13</v>
      </c>
      <c r="E58">
        <v>0.99997800553462324</v>
      </c>
      <c r="F58">
        <f t="shared" si="3"/>
        <v>4.1735030910095006e-006</v>
      </c>
      <c r="G58">
        <f t="shared" si="7"/>
        <v>1.0999564633777914</v>
      </c>
    </row>
    <row r="59" hidden="1">
      <c r="A59">
        <f t="shared" si="2"/>
        <v>61</v>
      </c>
      <c r="B59">
        <v>40</v>
      </c>
      <c r="C59">
        <v>8</v>
      </c>
      <c r="D59">
        <v>13</v>
      </c>
      <c r="E59">
        <v>0.99998179977851376</v>
      </c>
      <c r="F59">
        <f t="shared" si="3"/>
        <v>3.7942438905202991e-006</v>
      </c>
      <c r="G59">
        <f t="shared" si="7"/>
        <v>1.2093865270393438</v>
      </c>
    </row>
    <row r="60" hidden="1">
      <c r="A60">
        <f t="shared" si="2"/>
        <v>62</v>
      </c>
      <c r="B60">
        <v>41</v>
      </c>
      <c r="C60">
        <v>8</v>
      </c>
      <c r="D60">
        <v>13</v>
      </c>
      <c r="E60">
        <v>0.99998493710789993</v>
      </c>
      <c r="F60">
        <f t="shared" si="3"/>
        <v>3.1373293861713947e-006</v>
      </c>
      <c r="G60">
        <f t="shared" si="7"/>
        <v>1.0828164360347612</v>
      </c>
    </row>
    <row r="61" hidden="1">
      <c r="A61">
        <f t="shared" si="2"/>
        <v>63</v>
      </c>
      <c r="B61">
        <v>42</v>
      </c>
      <c r="C61">
        <v>8</v>
      </c>
      <c r="D61">
        <v>13</v>
      </c>
      <c r="E61">
        <v>0.99998783448670003</v>
      </c>
      <c r="F61">
        <f t="shared" si="3"/>
        <v>2.8973788001041001e-006</v>
      </c>
      <c r="G61">
        <f t="shared" si="7"/>
        <v>1.0831195382566474</v>
      </c>
    </row>
    <row r="62" hidden="1">
      <c r="A62">
        <f t="shared" si="2"/>
        <v>64</v>
      </c>
      <c r="B62">
        <v>43</v>
      </c>
      <c r="C62">
        <v>8</v>
      </c>
      <c r="D62">
        <v>13</v>
      </c>
      <c r="E62">
        <v>0.9999905095181234</v>
      </c>
      <c r="F62">
        <f t="shared" si="3"/>
        <v>2.6750314233714434e-006</v>
      </c>
      <c r="G62">
        <f t="shared" si="7"/>
        <v>1.3155722521807809</v>
      </c>
    </row>
    <row r="63" hidden="1">
      <c r="A63">
        <f t="shared" si="2"/>
        <v>65</v>
      </c>
      <c r="B63">
        <v>44</v>
      </c>
      <c r="C63">
        <v>8</v>
      </c>
      <c r="D63">
        <v>13</v>
      </c>
      <c r="E63">
        <v>0.99999254287768913</v>
      </c>
      <c r="F63">
        <f t="shared" si="3"/>
        <v>2.0333595657229253e-006</v>
      </c>
      <c r="G63">
        <f t="shared" si="7"/>
        <v>1.3622469540328417</v>
      </c>
    </row>
    <row r="64" hidden="1">
      <c r="A64">
        <f t="shared" si="2"/>
        <v>66</v>
      </c>
      <c r="B64">
        <v>45</v>
      </c>
      <c r="C64">
        <v>8</v>
      </c>
      <c r="D64">
        <v>13</v>
      </c>
      <c r="E64">
        <v>0.9999940355289002</v>
      </c>
      <c r="F64">
        <f t="shared" si="3"/>
        <v>1.4926512110768897e-006</v>
      </c>
      <c r="G64">
        <f t="shared" si="7"/>
        <v>1.2654338824170963</v>
      </c>
    </row>
    <row r="65" hidden="1">
      <c r="A65">
        <f t="shared" si="2"/>
        <v>67</v>
      </c>
      <c r="B65">
        <v>46</v>
      </c>
      <c r="C65">
        <v>8</v>
      </c>
      <c r="D65">
        <v>13</v>
      </c>
      <c r="E65">
        <v>0.99999521508575562</v>
      </c>
      <c r="F65">
        <f t="shared" si="3"/>
        <v>1.1795568554129332e-006</v>
      </c>
      <c r="G65">
        <f t="shared" si="7"/>
        <v>1.2377098047775852</v>
      </c>
    </row>
    <row r="66" hidden="1">
      <c r="A66">
        <f t="shared" si="2"/>
        <v>68</v>
      </c>
      <c r="B66">
        <v>47</v>
      </c>
      <c r="C66">
        <v>8</v>
      </c>
      <c r="D66">
        <v>13</v>
      </c>
      <c r="E66">
        <v>0.99999616810143899</v>
      </c>
      <c r="F66">
        <f t="shared" si="3"/>
        <v>9.5301568336925158e-007</v>
      </c>
      <c r="G66">
        <f t="shared" si="7"/>
        <v>1.0060756860279387</v>
      </c>
    </row>
    <row r="67" hidden="1">
      <c r="A67">
        <f t="shared" si="2"/>
        <v>69</v>
      </c>
      <c r="B67">
        <v>48</v>
      </c>
      <c r="C67">
        <v>8</v>
      </c>
      <c r="D67">
        <v>13</v>
      </c>
      <c r="E67">
        <v>0.99999711536186542</v>
      </c>
      <c r="F67">
        <f t="shared" si="3"/>
        <v>9.4726042643156205e-007</v>
      </c>
      <c r="G67">
        <f t="shared" si="7"/>
        <v>1.2140549607821123</v>
      </c>
    </row>
    <row r="68" hidden="1">
      <c r="A68">
        <f t="shared" si="2"/>
        <v>70</v>
      </c>
      <c r="B68">
        <v>49</v>
      </c>
      <c r="C68">
        <v>8</v>
      </c>
      <c r="D68">
        <v>13</v>
      </c>
      <c r="E68">
        <v>0.99999789560695895</v>
      </c>
      <c r="F68">
        <f t="shared" si="3"/>
        <v>7.8024509353458171e-007</v>
      </c>
      <c r="G68">
        <f t="shared" si="7"/>
        <v>1.1783627419299845</v>
      </c>
    </row>
    <row r="69" hidden="1">
      <c r="A69">
        <f t="shared" si="2"/>
        <v>71</v>
      </c>
      <c r="B69">
        <v>50</v>
      </c>
      <c r="C69">
        <v>8</v>
      </c>
      <c r="D69">
        <v>13</v>
      </c>
      <c r="E69">
        <v>0.99999855775034296</v>
      </c>
      <c r="F69">
        <f t="shared" si="3"/>
        <v>6.621433840114932e-007</v>
      </c>
      <c r="G69">
        <f t="shared" si="7"/>
        <v>1.7735344972657616</v>
      </c>
    </row>
    <row r="70" hidden="1">
      <c r="A70">
        <f t="shared" si="2"/>
        <v>72</v>
      </c>
      <c r="B70">
        <v>51</v>
      </c>
      <c r="C70">
        <v>8</v>
      </c>
      <c r="D70">
        <v>13</v>
      </c>
      <c r="E70">
        <v>0.99999893109711746</v>
      </c>
      <c r="F70">
        <f t="shared" si="3"/>
        <v>3.7334677449596398e-007</v>
      </c>
      <c r="G70">
        <f t="shared" si="7"/>
        <v>1.2562373452877176</v>
      </c>
    </row>
    <row r="71" hidden="1">
      <c r="A71">
        <f t="shared" si="2"/>
        <v>73</v>
      </c>
      <c r="B71">
        <v>52</v>
      </c>
      <c r="C71">
        <v>8</v>
      </c>
      <c r="D71">
        <v>13</v>
      </c>
      <c r="E71">
        <v>0.99999922829157351</v>
      </c>
      <c r="F71">
        <f t="shared" si="3"/>
        <v>2.9719445604481365e-007</v>
      </c>
      <c r="G71">
        <f t="shared" si="7"/>
        <v>1.0898509005996395</v>
      </c>
    </row>
    <row r="72" hidden="1">
      <c r="A72">
        <f t="shared" si="2"/>
        <v>74</v>
      </c>
      <c r="B72">
        <v>53</v>
      </c>
      <c r="C72">
        <v>8</v>
      </c>
      <c r="D72">
        <v>13</v>
      </c>
      <c r="E72">
        <v>0.99999950098433898</v>
      </c>
      <c r="F72">
        <f t="shared" si="3"/>
        <v>2.7269276547947641e-007</v>
      </c>
      <c r="G72">
        <f t="shared" si="7"/>
        <v>1.1970079786940795</v>
      </c>
    </row>
    <row r="73" hidden="1">
      <c r="A73">
        <f t="shared" si="2"/>
        <v>75</v>
      </c>
      <c r="B73">
        <v>54</v>
      </c>
      <c r="C73">
        <v>8</v>
      </c>
      <c r="D73">
        <v>13</v>
      </c>
      <c r="E73">
        <v>0.99999972879632548</v>
      </c>
      <c r="F73">
        <f t="shared" si="3"/>
        <v>2.2781198649735046e-007</v>
      </c>
      <c r="G73">
        <f t="shared" si="7"/>
        <v>1.7853334086556645</v>
      </c>
    </row>
    <row r="74" hidden="1">
      <c r="A74">
        <f t="shared" ref="A74:A99" si="8">B74+C74+D74</f>
        <v>76</v>
      </c>
      <c r="B74">
        <v>55</v>
      </c>
      <c r="C74">
        <v>8</v>
      </c>
      <c r="D74">
        <v>13</v>
      </c>
      <c r="E74">
        <v>0.99999985639825428</v>
      </c>
      <c r="F74">
        <f t="shared" si="3"/>
        <v>1.2760192880101329e-007</v>
      </c>
      <c r="G74">
        <f t="shared" si="7"/>
        <v>1.6504295785156164</v>
      </c>
    </row>
    <row r="75" hidden="1">
      <c r="A75">
        <f t="shared" si="8"/>
        <v>77</v>
      </c>
      <c r="B75">
        <v>56</v>
      </c>
      <c r="C75">
        <v>8</v>
      </c>
      <c r="D75">
        <v>13</v>
      </c>
      <c r="E75">
        <v>0.99999993371262774</v>
      </c>
      <c r="F75">
        <f t="shared" ref="F75:F99" si="9">E75-E74</f>
        <v>7.7314373458925445e-008</v>
      </c>
      <c r="G75">
        <f t="shared" si="7"/>
        <v>1.6827615728393446</v>
      </c>
    </row>
    <row r="76" hidden="1">
      <c r="A76">
        <f t="shared" si="8"/>
        <v>78</v>
      </c>
      <c r="B76">
        <v>57</v>
      </c>
      <c r="C76">
        <v>8</v>
      </c>
      <c r="D76">
        <v>13</v>
      </c>
      <c r="E76">
        <v>0.99999997965756415</v>
      </c>
      <c r="F76">
        <f t="shared" si="9"/>
        <v>4.5944936410968751e-008</v>
      </c>
      <c r="G76">
        <f t="shared" si="7"/>
        <v>2.2585759520988598</v>
      </c>
    </row>
    <row r="77" hidden="1">
      <c r="A77">
        <f t="shared" si="8"/>
        <v>79</v>
      </c>
      <c r="B77">
        <v>58</v>
      </c>
      <c r="C77">
        <v>8</v>
      </c>
      <c r="D77">
        <v>13</v>
      </c>
      <c r="E77">
        <v>1</v>
      </c>
      <c r="F77">
        <f t="shared" si="9"/>
        <v>2.0342435846920637e-008</v>
      </c>
      <c r="G77" t="s">
        <v>7</v>
      </c>
    </row>
    <row r="78" hidden="1">
      <c r="A78">
        <f t="shared" si="8"/>
        <v>80</v>
      </c>
      <c r="B78">
        <v>59</v>
      </c>
      <c r="C78">
        <v>8</v>
      </c>
      <c r="D78">
        <v>13</v>
      </c>
      <c r="E78">
        <v>1</v>
      </c>
      <c r="F78">
        <f t="shared" si="9"/>
        <v>0</v>
      </c>
      <c r="G78" t="s">
        <v>7</v>
      </c>
    </row>
    <row r="79" hidden="1">
      <c r="A79">
        <f t="shared" si="8"/>
        <v>81</v>
      </c>
      <c r="B79">
        <v>60</v>
      </c>
      <c r="C79">
        <v>8</v>
      </c>
      <c r="D79">
        <v>13</v>
      </c>
      <c r="E79">
        <v>1</v>
      </c>
      <c r="F79">
        <f t="shared" si="9"/>
        <v>0</v>
      </c>
      <c r="G79" t="s">
        <v>7</v>
      </c>
    </row>
    <row r="80" hidden="1">
      <c r="A80">
        <f t="shared" si="8"/>
        <v>82</v>
      </c>
      <c r="B80">
        <v>61</v>
      </c>
      <c r="C80">
        <v>8</v>
      </c>
      <c r="D80">
        <v>13</v>
      </c>
      <c r="E80">
        <v>1</v>
      </c>
      <c r="F80">
        <f t="shared" si="9"/>
        <v>0</v>
      </c>
      <c r="G80" t="s">
        <v>7</v>
      </c>
    </row>
    <row r="81" hidden="1">
      <c r="A81">
        <f t="shared" si="8"/>
        <v>83</v>
      </c>
      <c r="B81">
        <v>62</v>
      </c>
      <c r="C81">
        <v>8</v>
      </c>
      <c r="D81">
        <v>13</v>
      </c>
      <c r="E81">
        <v>1</v>
      </c>
      <c r="F81">
        <f t="shared" si="9"/>
        <v>0</v>
      </c>
      <c r="G81" t="s">
        <v>7</v>
      </c>
    </row>
    <row r="82" hidden="1">
      <c r="A82">
        <f t="shared" si="8"/>
        <v>84</v>
      </c>
      <c r="B82">
        <v>63</v>
      </c>
      <c r="C82">
        <v>8</v>
      </c>
      <c r="D82">
        <v>13</v>
      </c>
      <c r="E82">
        <v>1</v>
      </c>
      <c r="F82">
        <f t="shared" si="9"/>
        <v>0</v>
      </c>
      <c r="G82" t="s">
        <v>7</v>
      </c>
    </row>
    <row r="83" hidden="1">
      <c r="A83">
        <f t="shared" si="8"/>
        <v>85</v>
      </c>
      <c r="B83">
        <v>64</v>
      </c>
      <c r="C83">
        <v>8</v>
      </c>
      <c r="D83">
        <v>13</v>
      </c>
      <c r="E83">
        <v>1</v>
      </c>
      <c r="F83">
        <f t="shared" si="9"/>
        <v>0</v>
      </c>
      <c r="G83" t="s">
        <v>7</v>
      </c>
    </row>
    <row r="84" hidden="1">
      <c r="A84">
        <f t="shared" si="8"/>
        <v>86</v>
      </c>
      <c r="B84">
        <v>65</v>
      </c>
      <c r="C84">
        <v>8</v>
      </c>
      <c r="D84">
        <v>13</v>
      </c>
      <c r="E84">
        <v>1</v>
      </c>
      <c r="F84">
        <f t="shared" si="9"/>
        <v>0</v>
      </c>
      <c r="G84" t="s">
        <v>7</v>
      </c>
    </row>
    <row r="85" hidden="1">
      <c r="A85">
        <f t="shared" si="8"/>
        <v>87</v>
      </c>
      <c r="B85">
        <v>66</v>
      </c>
      <c r="C85">
        <v>8</v>
      </c>
      <c r="D85">
        <v>13</v>
      </c>
      <c r="E85">
        <v>1</v>
      </c>
      <c r="F85">
        <f t="shared" si="9"/>
        <v>0</v>
      </c>
      <c r="G85" t="s">
        <v>7</v>
      </c>
    </row>
    <row r="86" hidden="1">
      <c r="A86">
        <f t="shared" si="8"/>
        <v>88</v>
      </c>
      <c r="B86">
        <v>67</v>
      </c>
      <c r="C86">
        <v>8</v>
      </c>
      <c r="D86">
        <v>13</v>
      </c>
      <c r="E86">
        <v>1</v>
      </c>
      <c r="F86">
        <f t="shared" si="9"/>
        <v>0</v>
      </c>
      <c r="G86" t="s">
        <v>7</v>
      </c>
    </row>
    <row r="87" hidden="1">
      <c r="A87">
        <f t="shared" si="8"/>
        <v>89</v>
      </c>
      <c r="B87">
        <v>68</v>
      </c>
      <c r="C87">
        <v>8</v>
      </c>
      <c r="D87">
        <v>13</v>
      </c>
      <c r="E87">
        <v>1</v>
      </c>
      <c r="F87">
        <f t="shared" si="9"/>
        <v>0</v>
      </c>
      <c r="G87" t="s">
        <v>7</v>
      </c>
    </row>
    <row r="88" hidden="1">
      <c r="A88">
        <f t="shared" si="8"/>
        <v>90</v>
      </c>
      <c r="B88">
        <v>69</v>
      </c>
      <c r="C88">
        <v>8</v>
      </c>
      <c r="D88">
        <v>13</v>
      </c>
      <c r="E88">
        <v>1</v>
      </c>
      <c r="F88">
        <f t="shared" si="9"/>
        <v>0</v>
      </c>
      <c r="G88" t="s">
        <v>7</v>
      </c>
    </row>
    <row r="89" hidden="1">
      <c r="A89">
        <f t="shared" si="8"/>
        <v>91</v>
      </c>
      <c r="B89">
        <v>70</v>
      </c>
      <c r="C89">
        <v>8</v>
      </c>
      <c r="D89">
        <v>13</v>
      </c>
      <c r="E89">
        <v>1</v>
      </c>
      <c r="F89">
        <f t="shared" si="9"/>
        <v>0</v>
      </c>
      <c r="G89" t="s">
        <v>7</v>
      </c>
    </row>
    <row r="90" hidden="1">
      <c r="A90">
        <f t="shared" si="8"/>
        <v>92</v>
      </c>
      <c r="B90">
        <v>71</v>
      </c>
      <c r="C90">
        <v>8</v>
      </c>
      <c r="D90">
        <v>13</v>
      </c>
      <c r="E90">
        <v>1</v>
      </c>
      <c r="F90">
        <f t="shared" si="9"/>
        <v>0</v>
      </c>
      <c r="G90" t="s">
        <v>7</v>
      </c>
    </row>
    <row r="91" hidden="1">
      <c r="A91">
        <f t="shared" si="8"/>
        <v>93</v>
      </c>
      <c r="B91">
        <v>72</v>
      </c>
      <c r="C91">
        <v>8</v>
      </c>
      <c r="D91">
        <v>13</v>
      </c>
      <c r="E91">
        <v>1</v>
      </c>
      <c r="F91">
        <f t="shared" si="9"/>
        <v>0</v>
      </c>
      <c r="G91" t="s">
        <v>7</v>
      </c>
    </row>
    <row r="92" hidden="1">
      <c r="A92">
        <f t="shared" si="8"/>
        <v>94</v>
      </c>
      <c r="B92">
        <v>73</v>
      </c>
      <c r="C92">
        <v>8</v>
      </c>
      <c r="D92">
        <v>13</v>
      </c>
      <c r="E92">
        <v>1</v>
      </c>
      <c r="F92">
        <f t="shared" si="9"/>
        <v>0</v>
      </c>
      <c r="G92" t="s">
        <v>7</v>
      </c>
    </row>
    <row r="93" hidden="1">
      <c r="A93">
        <f t="shared" si="8"/>
        <v>95</v>
      </c>
      <c r="B93">
        <v>74</v>
      </c>
      <c r="C93">
        <v>8</v>
      </c>
      <c r="D93">
        <v>13</v>
      </c>
      <c r="E93">
        <v>1</v>
      </c>
      <c r="F93">
        <f t="shared" si="9"/>
        <v>0</v>
      </c>
      <c r="G93" t="s">
        <v>7</v>
      </c>
    </row>
    <row r="94" hidden="1">
      <c r="A94">
        <f t="shared" si="8"/>
        <v>96</v>
      </c>
      <c r="B94">
        <v>75</v>
      </c>
      <c r="C94">
        <v>8</v>
      </c>
      <c r="D94">
        <v>13</v>
      </c>
      <c r="E94">
        <v>1</v>
      </c>
      <c r="F94">
        <f t="shared" si="9"/>
        <v>0</v>
      </c>
      <c r="G94" t="s">
        <v>7</v>
      </c>
    </row>
    <row r="95" hidden="1">
      <c r="A95">
        <f t="shared" si="8"/>
        <v>97</v>
      </c>
      <c r="B95">
        <v>76</v>
      </c>
      <c r="C95">
        <v>8</v>
      </c>
      <c r="D95">
        <v>13</v>
      </c>
      <c r="E95">
        <v>1</v>
      </c>
      <c r="F95">
        <f t="shared" si="9"/>
        <v>0</v>
      </c>
      <c r="G95" t="s">
        <v>7</v>
      </c>
    </row>
    <row r="96" hidden="1">
      <c r="A96">
        <f t="shared" si="8"/>
        <v>98</v>
      </c>
      <c r="B96">
        <v>77</v>
      </c>
      <c r="C96">
        <v>8</v>
      </c>
      <c r="D96">
        <v>13</v>
      </c>
      <c r="E96">
        <v>1</v>
      </c>
      <c r="F96">
        <f t="shared" si="9"/>
        <v>0</v>
      </c>
      <c r="G96" t="s">
        <v>7</v>
      </c>
    </row>
    <row r="97" hidden="1">
      <c r="A97">
        <f t="shared" si="8"/>
        <v>99</v>
      </c>
      <c r="B97">
        <v>78</v>
      </c>
      <c r="C97">
        <v>8</v>
      </c>
      <c r="D97">
        <v>13</v>
      </c>
      <c r="E97">
        <v>1</v>
      </c>
      <c r="F97">
        <f t="shared" si="9"/>
        <v>0</v>
      </c>
      <c r="G97" t="s">
        <v>7</v>
      </c>
    </row>
    <row r="98" hidden="1">
      <c r="A98">
        <f t="shared" si="8"/>
        <v>100</v>
      </c>
      <c r="B98">
        <v>79</v>
      </c>
      <c r="C98">
        <v>8</v>
      </c>
      <c r="D98">
        <v>13</v>
      </c>
      <c r="E98">
        <v>1</v>
      </c>
      <c r="F98">
        <f t="shared" si="9"/>
        <v>0</v>
      </c>
      <c r="G98" t="s">
        <v>7</v>
      </c>
    </row>
    <row r="99" hidden="1">
      <c r="A99">
        <f t="shared" si="8"/>
        <v>101</v>
      </c>
      <c r="B99">
        <v>80</v>
      </c>
      <c r="C99">
        <v>8</v>
      </c>
      <c r="D99">
        <v>13</v>
      </c>
      <c r="E99">
        <v>1</v>
      </c>
      <c r="F99">
        <f t="shared" si="9"/>
        <v>0</v>
      </c>
      <c r="G99" t="s">
        <v>7</v>
      </c>
    </row>
    <row r="100" hidden="1">
      <c r="A100">
        <f t="shared" ref="A100:A119" si="10">B100+C100+D100</f>
        <v>102</v>
      </c>
      <c r="B100">
        <v>81</v>
      </c>
      <c r="C100">
        <v>8</v>
      </c>
      <c r="D100">
        <v>13</v>
      </c>
      <c r="E100">
        <v>1</v>
      </c>
      <c r="F100">
        <f>E100-E99</f>
        <v>0</v>
      </c>
      <c r="G100" t="s">
        <v>7</v>
      </c>
    </row>
    <row r="101" hidden="1">
      <c r="A101">
        <f t="shared" si="10"/>
        <v>103</v>
      </c>
      <c r="B101">
        <v>82</v>
      </c>
      <c r="C101">
        <v>8</v>
      </c>
      <c r="D101">
        <v>13</v>
      </c>
      <c r="E101">
        <v>1</v>
      </c>
      <c r="F101">
        <f t="shared" ref="F101:F119" si="11">E101-E100</f>
        <v>0</v>
      </c>
      <c r="G101" t="s">
        <v>7</v>
      </c>
    </row>
    <row r="102" hidden="1">
      <c r="A102">
        <f t="shared" si="10"/>
        <v>104</v>
      </c>
      <c r="B102">
        <v>83</v>
      </c>
      <c r="C102">
        <v>8</v>
      </c>
      <c r="D102">
        <v>13</v>
      </c>
      <c r="E102">
        <v>1</v>
      </c>
      <c r="F102">
        <f t="shared" si="11"/>
        <v>0</v>
      </c>
      <c r="G102" t="s">
        <v>7</v>
      </c>
    </row>
    <row r="103" hidden="1">
      <c r="A103">
        <f t="shared" si="10"/>
        <v>105</v>
      </c>
      <c r="B103">
        <v>84</v>
      </c>
      <c r="C103">
        <v>8</v>
      </c>
      <c r="D103">
        <v>13</v>
      </c>
      <c r="E103">
        <v>1</v>
      </c>
      <c r="F103">
        <f t="shared" si="11"/>
        <v>0</v>
      </c>
      <c r="G103" t="s">
        <v>7</v>
      </c>
    </row>
    <row r="104" hidden="1">
      <c r="A104">
        <f t="shared" si="10"/>
        <v>106</v>
      </c>
      <c r="B104">
        <v>85</v>
      </c>
      <c r="C104">
        <v>8</v>
      </c>
      <c r="D104">
        <v>13</v>
      </c>
      <c r="E104">
        <v>1</v>
      </c>
      <c r="F104">
        <f t="shared" si="11"/>
        <v>0</v>
      </c>
      <c r="G104" t="s">
        <v>7</v>
      </c>
    </row>
    <row r="105" hidden="1">
      <c r="A105">
        <f t="shared" si="10"/>
        <v>107</v>
      </c>
      <c r="B105">
        <v>86</v>
      </c>
      <c r="C105">
        <v>8</v>
      </c>
      <c r="D105">
        <v>13</v>
      </c>
      <c r="E105">
        <v>1</v>
      </c>
      <c r="F105">
        <f t="shared" si="11"/>
        <v>0</v>
      </c>
      <c r="G105" t="s">
        <v>7</v>
      </c>
    </row>
    <row r="106" hidden="1">
      <c r="A106">
        <f t="shared" si="10"/>
        <v>108</v>
      </c>
      <c r="B106">
        <v>87</v>
      </c>
      <c r="C106">
        <v>8</v>
      </c>
      <c r="D106">
        <v>13</v>
      </c>
      <c r="E106">
        <v>1</v>
      </c>
      <c r="F106">
        <f t="shared" si="11"/>
        <v>0</v>
      </c>
      <c r="G106" t="s">
        <v>7</v>
      </c>
    </row>
    <row r="107" hidden="1">
      <c r="A107">
        <f t="shared" si="10"/>
        <v>109</v>
      </c>
      <c r="B107">
        <v>88</v>
      </c>
      <c r="C107">
        <v>8</v>
      </c>
      <c r="D107">
        <v>13</v>
      </c>
      <c r="E107">
        <v>1</v>
      </c>
      <c r="F107">
        <f t="shared" si="11"/>
        <v>0</v>
      </c>
      <c r="G107" t="s">
        <v>7</v>
      </c>
    </row>
    <row r="108" hidden="1">
      <c r="A108">
        <f t="shared" si="10"/>
        <v>110</v>
      </c>
      <c r="B108">
        <v>89</v>
      </c>
      <c r="C108">
        <v>8</v>
      </c>
      <c r="D108">
        <v>13</v>
      </c>
      <c r="E108">
        <v>1</v>
      </c>
      <c r="F108">
        <f t="shared" si="11"/>
        <v>0</v>
      </c>
      <c r="G108" t="s">
        <v>7</v>
      </c>
    </row>
    <row r="109" hidden="1">
      <c r="A109">
        <f t="shared" si="10"/>
        <v>111</v>
      </c>
      <c r="B109">
        <v>90</v>
      </c>
      <c r="C109">
        <v>8</v>
      </c>
      <c r="D109">
        <v>13</v>
      </c>
      <c r="E109">
        <v>1</v>
      </c>
      <c r="F109">
        <f t="shared" si="11"/>
        <v>0</v>
      </c>
      <c r="G109" t="s">
        <v>7</v>
      </c>
    </row>
    <row r="110" hidden="1">
      <c r="A110">
        <f t="shared" si="10"/>
        <v>112</v>
      </c>
      <c r="B110">
        <v>91</v>
      </c>
      <c r="C110">
        <v>8</v>
      </c>
      <c r="D110">
        <v>13</v>
      </c>
      <c r="E110">
        <v>1</v>
      </c>
      <c r="F110">
        <f t="shared" si="11"/>
        <v>0</v>
      </c>
      <c r="G110" t="s">
        <v>7</v>
      </c>
    </row>
    <row r="111" hidden="1">
      <c r="A111">
        <f t="shared" si="10"/>
        <v>113</v>
      </c>
      <c r="B111">
        <v>92</v>
      </c>
      <c r="C111">
        <v>8</v>
      </c>
      <c r="D111">
        <v>13</v>
      </c>
      <c r="E111">
        <v>1</v>
      </c>
      <c r="F111">
        <f t="shared" si="11"/>
        <v>0</v>
      </c>
      <c r="G111" t="s">
        <v>7</v>
      </c>
    </row>
    <row r="112" hidden="1">
      <c r="A112">
        <f t="shared" si="10"/>
        <v>114</v>
      </c>
      <c r="B112">
        <v>93</v>
      </c>
      <c r="C112">
        <v>8</v>
      </c>
      <c r="D112">
        <v>13</v>
      </c>
      <c r="E112">
        <v>1</v>
      </c>
      <c r="F112">
        <f t="shared" si="11"/>
        <v>0</v>
      </c>
      <c r="G112" t="s">
        <v>7</v>
      </c>
    </row>
    <row r="113" hidden="1">
      <c r="A113">
        <f t="shared" si="10"/>
        <v>115</v>
      </c>
      <c r="B113">
        <v>94</v>
      </c>
      <c r="C113">
        <v>8</v>
      </c>
      <c r="D113">
        <v>13</v>
      </c>
      <c r="E113">
        <v>1</v>
      </c>
      <c r="F113">
        <f t="shared" si="11"/>
        <v>0</v>
      </c>
      <c r="G113" t="s">
        <v>7</v>
      </c>
    </row>
    <row r="114" hidden="1">
      <c r="A114">
        <f t="shared" si="10"/>
        <v>116</v>
      </c>
      <c r="B114">
        <v>95</v>
      </c>
      <c r="C114">
        <v>8</v>
      </c>
      <c r="D114">
        <v>13</v>
      </c>
      <c r="E114">
        <v>1</v>
      </c>
      <c r="F114">
        <f t="shared" si="11"/>
        <v>0</v>
      </c>
      <c r="G114" t="s">
        <v>7</v>
      </c>
    </row>
    <row r="115" hidden="1">
      <c r="A115">
        <f t="shared" si="10"/>
        <v>117</v>
      </c>
      <c r="B115">
        <v>96</v>
      </c>
      <c r="C115">
        <v>8</v>
      </c>
      <c r="D115">
        <v>13</v>
      </c>
      <c r="E115">
        <v>1</v>
      </c>
      <c r="F115">
        <f t="shared" si="11"/>
        <v>0</v>
      </c>
      <c r="G115" t="s">
        <v>7</v>
      </c>
    </row>
    <row r="116" hidden="1">
      <c r="A116">
        <f t="shared" si="10"/>
        <v>118</v>
      </c>
      <c r="B116">
        <v>97</v>
      </c>
      <c r="C116">
        <v>8</v>
      </c>
      <c r="D116">
        <v>13</v>
      </c>
      <c r="E116">
        <v>1</v>
      </c>
      <c r="F116">
        <f t="shared" si="11"/>
        <v>0</v>
      </c>
      <c r="G116" t="s">
        <v>7</v>
      </c>
    </row>
    <row r="117" hidden="1">
      <c r="A117">
        <f t="shared" si="10"/>
        <v>119</v>
      </c>
      <c r="B117">
        <v>98</v>
      </c>
      <c r="C117">
        <v>8</v>
      </c>
      <c r="D117">
        <v>13</v>
      </c>
      <c r="E117">
        <v>1</v>
      </c>
      <c r="F117">
        <f t="shared" si="11"/>
        <v>0</v>
      </c>
      <c r="G117" t="s">
        <v>7</v>
      </c>
    </row>
    <row r="118" hidden="1">
      <c r="A118">
        <f t="shared" si="10"/>
        <v>120</v>
      </c>
      <c r="B118">
        <v>99</v>
      </c>
      <c r="C118">
        <v>8</v>
      </c>
      <c r="D118">
        <v>13</v>
      </c>
      <c r="E118">
        <v>1</v>
      </c>
      <c r="F118">
        <f t="shared" si="11"/>
        <v>0</v>
      </c>
      <c r="G118" t="s">
        <v>7</v>
      </c>
    </row>
    <row r="119">
      <c r="A119">
        <f t="shared" si="10"/>
        <v>121</v>
      </c>
      <c r="B119">
        <v>100</v>
      </c>
      <c r="C119">
        <v>8</v>
      </c>
      <c r="D119">
        <v>13</v>
      </c>
      <c r="E119">
        <v>1</v>
      </c>
      <c r="F119">
        <f t="shared" si="11"/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1.36328125"/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>
      <c r="A2">
        <f t="shared" ref="A2:A9" si="12">B2+C2+D2</f>
        <v>3</v>
      </c>
      <c r="B2" s="3">
        <v>1</v>
      </c>
      <c r="C2" s="3">
        <v>1</v>
      </c>
      <c r="D2" s="3">
        <v>1</v>
      </c>
      <c r="E2" s="3">
        <v>89.949292005550589</v>
      </c>
      <c r="F2">
        <f>E2</f>
        <v>89.949292005550589</v>
      </c>
      <c r="G2">
        <f>F2/F3</f>
        <v>12.671745179652264</v>
      </c>
    </row>
    <row r="3">
      <c r="A3">
        <f t="shared" si="12"/>
        <v>5</v>
      </c>
      <c r="B3" s="3">
        <v>2</v>
      </c>
      <c r="C3" s="3">
        <v>1</v>
      </c>
      <c r="D3" s="3">
        <v>2</v>
      </c>
      <c r="E3" s="3">
        <v>97.047705896479144</v>
      </c>
      <c r="F3">
        <f>E3-E2</f>
        <v>7.0984138909285548</v>
      </c>
      <c r="G3">
        <f>F3/F5</f>
        <v>6.716470696777785</v>
      </c>
    </row>
    <row r="4">
      <c r="A4">
        <f t="shared" si="12"/>
        <v>6</v>
      </c>
      <c r="B4" s="3">
        <v>2</v>
      </c>
      <c r="C4" s="3">
        <v>2</v>
      </c>
      <c r="D4" s="3">
        <v>2</v>
      </c>
      <c r="E4" s="3">
        <v>97.051721148499226</v>
      </c>
      <c r="F4">
        <f t="shared" ref="F4:F9" si="13">E4-E3</f>
        <v>4.0152520200820163e-003</v>
      </c>
      <c r="G4" t="s">
        <v>7</v>
      </c>
    </row>
    <row r="5" s="4" customFormat="1">
      <c r="A5" s="4">
        <f t="shared" si="12"/>
        <v>7</v>
      </c>
      <c r="B5" s="4">
        <v>3</v>
      </c>
      <c r="C5" s="4">
        <v>1</v>
      </c>
      <c r="D5" s="4">
        <v>3</v>
      </c>
      <c r="E5" s="4">
        <v>98.10858779936305</v>
      </c>
      <c r="F5" s="4">
        <f t="shared" si="13"/>
        <v>1.0568666508638245</v>
      </c>
      <c r="G5" s="4">
        <f>F5/F11</f>
        <v>50.217242986502093</v>
      </c>
      <c r="H5" s="4"/>
    </row>
    <row r="6">
      <c r="A6">
        <f t="shared" si="12"/>
        <v>8</v>
      </c>
      <c r="B6" s="3">
        <v>3</v>
      </c>
      <c r="C6" s="3">
        <v>2</v>
      </c>
      <c r="D6" s="3">
        <v>3</v>
      </c>
      <c r="E6" s="3">
        <v>98.113108086755886</v>
      </c>
      <c r="F6">
        <f t="shared" si="13"/>
        <v>4.5202873928360532e-003</v>
      </c>
      <c r="G6" t="s">
        <v>7</v>
      </c>
      <c r="K6" t="s">
        <v>8</v>
      </c>
      <c r="M6">
        <v>0.1923</v>
      </c>
    </row>
    <row r="7">
      <c r="A7">
        <f t="shared" si="12"/>
        <v>9</v>
      </c>
      <c r="B7" s="3">
        <v>4</v>
      </c>
      <c r="C7" s="3">
        <v>2</v>
      </c>
      <c r="D7" s="3">
        <v>3</v>
      </c>
      <c r="E7" s="3">
        <v>98.121197818711622</v>
      </c>
      <c r="F7">
        <f t="shared" si="13"/>
        <v>8.0897319557351466e-003</v>
      </c>
      <c r="G7" t="s">
        <v>7</v>
      </c>
    </row>
    <row r="8">
      <c r="A8">
        <f t="shared" si="12"/>
        <v>10</v>
      </c>
      <c r="B8" s="3">
        <v>3</v>
      </c>
      <c r="C8" s="3">
        <v>2</v>
      </c>
      <c r="D8" s="3">
        <v>5</v>
      </c>
      <c r="E8" s="3">
        <v>98.12950553866888</v>
      </c>
      <c r="F8">
        <f t="shared" si="13"/>
        <v>8.3077199572585414e-003</v>
      </c>
      <c r="G8" t="s">
        <v>7</v>
      </c>
    </row>
    <row r="9">
      <c r="A9">
        <f t="shared" si="12"/>
        <v>11</v>
      </c>
      <c r="B9" s="3">
        <v>4</v>
      </c>
      <c r="C9" s="3">
        <v>2</v>
      </c>
      <c r="D9" s="3">
        <v>5</v>
      </c>
      <c r="E9" s="3">
        <v>98.143421475894002</v>
      </c>
      <c r="F9">
        <f t="shared" si="13"/>
        <v>1.3915937225121411e-002</v>
      </c>
      <c r="G9" t="s">
        <v>7</v>
      </c>
    </row>
    <row r="10">
      <c r="A10">
        <f t="shared" ref="A10:A73" si="14">B10+C10+D10</f>
        <v>12</v>
      </c>
      <c r="B10" s="3">
        <v>4</v>
      </c>
      <c r="C10" s="3">
        <v>2</v>
      </c>
      <c r="D10" s="3">
        <v>6</v>
      </c>
      <c r="E10" s="3">
        <v>98.155646434047668</v>
      </c>
      <c r="F10">
        <f>E10-E9</f>
        <v>1.2224958153666421e-002</v>
      </c>
      <c r="G10" t="s">
        <v>7</v>
      </c>
    </row>
    <row r="11">
      <c r="A11">
        <f t="shared" si="14"/>
        <v>13</v>
      </c>
      <c r="B11" s="3">
        <v>6</v>
      </c>
      <c r="C11" s="3">
        <v>1</v>
      </c>
      <c r="D11" s="3">
        <v>6</v>
      </c>
      <c r="E11" s="3">
        <v>98.176692325618177</v>
      </c>
      <c r="F11">
        <f t="shared" ref="F11:F74" si="15">E11-E10</f>
        <v>2.1045891570508957e-002</v>
      </c>
      <c r="G11">
        <f>F11/F15</f>
        <v>3.2913478268886309</v>
      </c>
    </row>
    <row r="12">
      <c r="A12">
        <f t="shared" si="14"/>
        <v>14</v>
      </c>
      <c r="B12" s="3">
        <v>6</v>
      </c>
      <c r="C12" s="3">
        <v>2</v>
      </c>
      <c r="D12" s="3">
        <v>6</v>
      </c>
      <c r="E12" s="3">
        <v>98.182402516477353</v>
      </c>
      <c r="F12">
        <f t="shared" si="15"/>
        <v>5.710190859176123e-003</v>
      </c>
      <c r="G12" t="s">
        <v>7</v>
      </c>
    </row>
    <row r="13">
      <c r="A13">
        <f t="shared" si="14"/>
        <v>15</v>
      </c>
      <c r="B13" s="3">
        <v>6</v>
      </c>
      <c r="C13" s="3">
        <v>3</v>
      </c>
      <c r="D13" s="3">
        <v>6</v>
      </c>
      <c r="E13" s="3">
        <v>98.188790689328769</v>
      </c>
      <c r="F13">
        <f t="shared" si="15"/>
        <v>6.3881728514161296e-003</v>
      </c>
      <c r="G13" t="s">
        <v>7</v>
      </c>
    </row>
    <row r="14" hidden="1">
      <c r="A14">
        <f t="shared" si="14"/>
        <v>16</v>
      </c>
      <c r="B14" s="3">
        <v>6</v>
      </c>
      <c r="C14" s="3">
        <v>2</v>
      </c>
      <c r="D14" s="3">
        <v>8</v>
      </c>
      <c r="E14" s="3">
        <v>98.193386822584927</v>
      </c>
      <c r="F14">
        <f t="shared" si="15"/>
        <v>4.5961332561574864e-003</v>
      </c>
      <c r="G14" t="s">
        <v>7</v>
      </c>
    </row>
    <row r="15" hidden="1">
      <c r="A15">
        <f t="shared" si="14"/>
        <v>17</v>
      </c>
      <c r="B15" s="3">
        <v>6</v>
      </c>
      <c r="C15" s="3">
        <v>3</v>
      </c>
      <c r="D15" s="3">
        <v>8</v>
      </c>
      <c r="E15" s="3">
        <v>98.199781130533353</v>
      </c>
      <c r="F15">
        <f>E15-E14</f>
        <v>6.3943079484261034e-003</v>
      </c>
      <c r="G15">
        <f t="shared" ref="G15:G78" si="16">F15/F16</f>
        <v>1.3805491972239152</v>
      </c>
    </row>
    <row r="16" hidden="1">
      <c r="A16">
        <f t="shared" si="14"/>
        <v>18</v>
      </c>
      <c r="B16" s="3">
        <v>7</v>
      </c>
      <c r="C16" s="3">
        <v>3</v>
      </c>
      <c r="D16" s="3">
        <v>8</v>
      </c>
      <c r="E16" s="3">
        <v>98.204412843739433</v>
      </c>
      <c r="F16">
        <f t="shared" si="15"/>
        <v>4.6317132060806898e-003</v>
      </c>
      <c r="G16">
        <f t="shared" si="16"/>
        <v>1.7919343487734942</v>
      </c>
    </row>
    <row r="17" hidden="1">
      <c r="A17">
        <f t="shared" si="14"/>
        <v>19</v>
      </c>
      <c r="B17" s="3">
        <v>8</v>
      </c>
      <c r="C17" s="3">
        <v>3</v>
      </c>
      <c r="D17" s="3">
        <v>8</v>
      </c>
      <c r="E17" s="3">
        <v>98.206997599821179</v>
      </c>
      <c r="F17">
        <f t="shared" si="15"/>
        <v>2.5847560817453541e-003</v>
      </c>
      <c r="G17">
        <f t="shared" si="16"/>
        <v>1.4267246531105098</v>
      </c>
    </row>
    <row r="18" hidden="1">
      <c r="A18">
        <f t="shared" si="14"/>
        <v>20</v>
      </c>
      <c r="B18" s="3">
        <v>9</v>
      </c>
      <c r="C18" s="3">
        <v>3</v>
      </c>
      <c r="D18" s="3">
        <v>8</v>
      </c>
      <c r="E18" s="3">
        <v>98.208809271103448</v>
      </c>
      <c r="F18">
        <f t="shared" si="15"/>
        <v>1.8116712822688896e-003</v>
      </c>
      <c r="G18">
        <f t="shared" si="16"/>
        <v>2.0295928688770442</v>
      </c>
    </row>
    <row r="19" hidden="1">
      <c r="A19">
        <f t="shared" si="14"/>
        <v>21</v>
      </c>
      <c r="B19" s="3">
        <v>9</v>
      </c>
      <c r="C19" s="3">
        <v>4</v>
      </c>
      <c r="D19" s="3">
        <v>8</v>
      </c>
      <c r="E19" s="3">
        <v>98.209701899033931</v>
      </c>
      <c r="F19">
        <f t="shared" si="15"/>
        <v>8.9262793048305866e-004</v>
      </c>
      <c r="G19">
        <f t="shared" si="16"/>
        <v>1.3579995831381391</v>
      </c>
    </row>
    <row r="20" hidden="1">
      <c r="A20">
        <f t="shared" si="14"/>
        <v>22</v>
      </c>
      <c r="B20" s="3">
        <v>9</v>
      </c>
      <c r="C20" s="3">
        <v>5</v>
      </c>
      <c r="D20" s="3">
        <v>8</v>
      </c>
      <c r="E20" s="3">
        <v>98.210359209935618</v>
      </c>
      <c r="F20">
        <f t="shared" si="15"/>
        <v>6.5731090168696937e-004</v>
      </c>
      <c r="G20">
        <f t="shared" si="16"/>
        <v>1.488109285823539</v>
      </c>
    </row>
    <row r="21" hidden="1">
      <c r="A21">
        <f t="shared" si="14"/>
        <v>23</v>
      </c>
      <c r="B21" s="3">
        <v>11</v>
      </c>
      <c r="C21" s="3">
        <v>4</v>
      </c>
      <c r="D21" s="3">
        <v>8</v>
      </c>
      <c r="E21" s="3">
        <v>98.210800918691788</v>
      </c>
      <c r="F21">
        <f t="shared" si="15"/>
        <v>4.4170875617055572e-004</v>
      </c>
      <c r="G21">
        <f t="shared" si="16"/>
        <v>0.21546045871192249</v>
      </c>
    </row>
    <row r="22" hidden="1">
      <c r="A22">
        <f t="shared" si="14"/>
        <v>24</v>
      </c>
      <c r="B22" s="3">
        <v>13</v>
      </c>
      <c r="C22" s="3">
        <v>3</v>
      </c>
      <c r="D22" s="3">
        <v>8</v>
      </c>
      <c r="E22" s="3">
        <v>98.212850987455269</v>
      </c>
      <c r="F22">
        <f t="shared" si="15"/>
        <v>2.0500687634807946e-003</v>
      </c>
      <c r="G22">
        <f t="shared" si="16"/>
        <v>1.8251708799663842</v>
      </c>
    </row>
    <row r="23" hidden="1">
      <c r="A23">
        <f t="shared" si="14"/>
        <v>25</v>
      </c>
      <c r="B23" s="3">
        <v>14</v>
      </c>
      <c r="C23" s="3">
        <v>3</v>
      </c>
      <c r="D23" s="3">
        <v>8</v>
      </c>
      <c r="E23" s="3">
        <v>98.213974207634806</v>
      </c>
      <c r="F23">
        <f t="shared" si="15"/>
        <v>1.1232201795365881e-003</v>
      </c>
      <c r="G23">
        <f t="shared" si="16"/>
        <v>1.0270654053086994</v>
      </c>
    </row>
    <row r="24" hidden="1">
      <c r="A24">
        <f t="shared" si="14"/>
        <v>26</v>
      </c>
      <c r="B24" s="3">
        <v>15</v>
      </c>
      <c r="C24" s="3">
        <v>3</v>
      </c>
      <c r="D24" s="3">
        <v>8</v>
      </c>
      <c r="E24" s="3">
        <v>98.215067828521782</v>
      </c>
      <c r="F24">
        <f t="shared" si="15"/>
        <v>1.0936208869765096e-003</v>
      </c>
      <c r="G24">
        <f t="shared" si="16"/>
        <v>1.2089282981062413</v>
      </c>
    </row>
    <row r="25" hidden="1">
      <c r="A25">
        <f t="shared" si="14"/>
        <v>27</v>
      </c>
      <c r="B25" s="3">
        <v>15</v>
      </c>
      <c r="C25" s="3">
        <v>4</v>
      </c>
      <c r="D25" s="3">
        <v>8</v>
      </c>
      <c r="E25" s="3">
        <v>98.215972448662356</v>
      </c>
      <c r="F25">
        <f t="shared" si="15"/>
        <v>9.0462014057379747e-004</v>
      </c>
      <c r="G25">
        <f t="shared" si="16"/>
        <v>1.1195427438934562</v>
      </c>
    </row>
    <row r="26" hidden="1">
      <c r="A26">
        <f t="shared" si="14"/>
        <v>28</v>
      </c>
      <c r="B26" s="3">
        <v>16</v>
      </c>
      <c r="C26" s="3">
        <v>4</v>
      </c>
      <c r="D26" s="3">
        <v>8</v>
      </c>
      <c r="E26" s="3">
        <v>98.216780475104855</v>
      </c>
      <c r="F26">
        <f t="shared" si="15"/>
        <v>8.0802644249899913e-004</v>
      </c>
      <c r="G26">
        <f t="shared" si="16"/>
        <v>1.2236077466431545</v>
      </c>
    </row>
    <row r="27" hidden="1">
      <c r="A27">
        <f t="shared" si="14"/>
        <v>29</v>
      </c>
      <c r="B27" s="3">
        <v>16</v>
      </c>
      <c r="C27" s="3">
        <v>5</v>
      </c>
      <c r="D27" s="3">
        <v>8</v>
      </c>
      <c r="E27" s="3">
        <v>98.217440839052955</v>
      </c>
      <c r="F27">
        <f t="shared" si="15"/>
        <v>6.6036394809998455e-004</v>
      </c>
      <c r="G27">
        <f t="shared" si="16"/>
        <v>4.0296547160117786</v>
      </c>
    </row>
    <row r="28" hidden="1">
      <c r="A28">
        <f t="shared" si="14"/>
        <v>30</v>
      </c>
      <c r="B28" s="3">
        <v>17</v>
      </c>
      <c r="C28" s="3">
        <v>5</v>
      </c>
      <c r="D28" s="3">
        <v>8</v>
      </c>
      <c r="E28" s="3">
        <v>98.217604715115456</v>
      </c>
      <c r="F28">
        <f t="shared" si="15"/>
        <v>1.6387606250134468e-004</v>
      </c>
      <c r="G28">
        <f t="shared" si="16"/>
        <v>1.2013252315937841</v>
      </c>
    </row>
    <row r="29" hidden="1">
      <c r="A29">
        <f t="shared" si="14"/>
        <v>31</v>
      </c>
      <c r="B29" s="3">
        <v>16</v>
      </c>
      <c r="C29" s="3">
        <v>5</v>
      </c>
      <c r="D29" s="3">
        <v>10</v>
      </c>
      <c r="E29" s="3">
        <v>98.21774112785215</v>
      </c>
      <c r="F29">
        <f t="shared" si="15"/>
        <v>1.3641273669406928e-004</v>
      </c>
      <c r="G29">
        <f t="shared" si="16"/>
        <v>0.59100977481289751</v>
      </c>
    </row>
    <row r="30" hidden="1">
      <c r="A30">
        <f t="shared" si="14"/>
        <v>32</v>
      </c>
      <c r="B30" s="3">
        <v>19</v>
      </c>
      <c r="C30" s="3">
        <v>5</v>
      </c>
      <c r="D30" s="3">
        <v>8</v>
      </c>
      <c r="E30" s="3">
        <v>98.217971940847988</v>
      </c>
      <c r="F30">
        <f t="shared" si="15"/>
        <v>2.308129958379368e-004</v>
      </c>
      <c r="G30">
        <f t="shared" si="16"/>
        <v>0.43021558368170487</v>
      </c>
    </row>
    <row r="31" hidden="1">
      <c r="A31">
        <f t="shared" si="14"/>
        <v>33</v>
      </c>
      <c r="B31" s="3">
        <v>21</v>
      </c>
      <c r="C31" s="3">
        <v>4</v>
      </c>
      <c r="D31" s="3">
        <v>8</v>
      </c>
      <c r="E31" s="3">
        <v>98.218508446275948</v>
      </c>
      <c r="F31">
        <f t="shared" si="15"/>
        <v>5.3650542795935507e-004</v>
      </c>
      <c r="G31">
        <f t="shared" si="16"/>
        <v>0.81190321858214565</v>
      </c>
    </row>
    <row r="32" hidden="1">
      <c r="A32">
        <f t="shared" si="14"/>
        <v>34</v>
      </c>
      <c r="B32" s="3">
        <v>21</v>
      </c>
      <c r="C32" s="3">
        <v>5</v>
      </c>
      <c r="D32" s="3">
        <v>8</v>
      </c>
      <c r="E32" s="3">
        <v>98.219169246006359</v>
      </c>
      <c r="F32">
        <f t="shared" si="15"/>
        <v>6.6079973041155426e-004</v>
      </c>
      <c r="G32">
        <f t="shared" si="16"/>
        <v>4.86304080860286</v>
      </c>
    </row>
    <row r="33" hidden="1">
      <c r="A33">
        <f t="shared" si="14"/>
        <v>35</v>
      </c>
      <c r="B33" s="3">
        <v>22</v>
      </c>
      <c r="C33" s="3">
        <v>5</v>
      </c>
      <c r="D33" s="3">
        <v>8</v>
      </c>
      <c r="E33" s="3">
        <v>98.219305128010319</v>
      </c>
      <c r="F33">
        <f t="shared" si="15"/>
        <v>1.3588200395986405e-004</v>
      </c>
      <c r="G33">
        <f t="shared" si="16"/>
        <v>0.6758661663431057</v>
      </c>
    </row>
    <row r="34" hidden="1">
      <c r="A34">
        <f t="shared" si="14"/>
        <v>36</v>
      </c>
      <c r="B34" s="3">
        <v>21</v>
      </c>
      <c r="C34" s="3">
        <v>5</v>
      </c>
      <c r="D34" s="3">
        <v>10</v>
      </c>
      <c r="E34" s="3">
        <v>98.21950617669529</v>
      </c>
      <c r="F34">
        <f t="shared" si="15"/>
        <v>2.0104868497128336e-004</v>
      </c>
      <c r="G34">
        <f t="shared" si="16"/>
        <v>1.4328621595898732</v>
      </c>
    </row>
    <row r="35" hidden="1">
      <c r="A35">
        <f t="shared" si="14"/>
        <v>37</v>
      </c>
      <c r="B35" s="3">
        <v>22</v>
      </c>
      <c r="C35" s="3">
        <v>5</v>
      </c>
      <c r="D35" s="3">
        <v>10</v>
      </c>
      <c r="E35" s="3">
        <v>98.219646489344086</v>
      </c>
      <c r="F35">
        <f t="shared" si="15"/>
        <v>1.4031264879577066e-004</v>
      </c>
      <c r="G35">
        <f t="shared" si="16"/>
        <v>1.2562869072784213</v>
      </c>
    </row>
    <row r="36" hidden="1">
      <c r="A36">
        <f t="shared" si="14"/>
        <v>38</v>
      </c>
      <c r="B36" s="3">
        <v>22</v>
      </c>
      <c r="C36" s="3">
        <v>6</v>
      </c>
      <c r="D36" s="3">
        <v>10</v>
      </c>
      <c r="E36" s="3">
        <v>98.219758177723534</v>
      </c>
      <c r="F36">
        <f t="shared" si="15"/>
        <v>1.1168837944808274e-004</v>
      </c>
      <c r="G36">
        <f t="shared" si="16"/>
        <v>1.5075891066707543</v>
      </c>
    </row>
    <row r="37" hidden="1">
      <c r="A37">
        <f t="shared" si="14"/>
        <v>39</v>
      </c>
      <c r="B37" s="3">
        <v>22</v>
      </c>
      <c r="C37" s="3">
        <v>7</v>
      </c>
      <c r="D37" s="3">
        <v>10</v>
      </c>
      <c r="E37" s="3">
        <v>98.21983226182175</v>
      </c>
      <c r="F37">
        <f t="shared" si="15"/>
        <v>7.40840982160762e-005</v>
      </c>
      <c r="G37">
        <f t="shared" si="16"/>
        <v>1.7574579644465487</v>
      </c>
    </row>
    <row r="38" hidden="1">
      <c r="A38">
        <f t="shared" si="14"/>
        <v>40</v>
      </c>
      <c r="B38" s="3">
        <v>27</v>
      </c>
      <c r="C38" s="3">
        <v>5</v>
      </c>
      <c r="D38" s="3">
        <v>8</v>
      </c>
      <c r="E38" s="3">
        <v>98.21987441594419</v>
      </c>
      <c r="F38">
        <f t="shared" si="15"/>
        <v>4.2154122439796993e-005</v>
      </c>
      <c r="G38">
        <f t="shared" si="16"/>
        <v>0.10599579722425685</v>
      </c>
    </row>
    <row r="39" hidden="1">
      <c r="A39">
        <f t="shared" si="14"/>
        <v>41</v>
      </c>
      <c r="B39" s="3">
        <v>28</v>
      </c>
      <c r="C39" s="3">
        <v>5</v>
      </c>
      <c r="D39" s="3">
        <v>8</v>
      </c>
      <c r="E39" s="3">
        <v>98.220272112112752</v>
      </c>
      <c r="F39">
        <f t="shared" si="15"/>
        <v>3.976961685623337e-004</v>
      </c>
      <c r="G39">
        <f t="shared" si="16"/>
        <v>1.0120490391980721</v>
      </c>
    </row>
    <row r="40" hidden="1">
      <c r="A40">
        <f t="shared" si="14"/>
        <v>42</v>
      </c>
      <c r="B40" s="3">
        <v>29</v>
      </c>
      <c r="C40" s="3">
        <v>5</v>
      </c>
      <c r="D40" s="3">
        <v>8</v>
      </c>
      <c r="E40" s="3">
        <v>98.220665073474464</v>
      </c>
      <c r="F40">
        <f t="shared" si="15"/>
        <v>3.9296136171174112e-004</v>
      </c>
      <c r="G40">
        <f t="shared" si="16"/>
        <v>0.96669274389812154</v>
      </c>
    </row>
    <row r="41" hidden="1">
      <c r="A41">
        <f t="shared" si="14"/>
        <v>43</v>
      </c>
      <c r="B41" s="3">
        <v>30</v>
      </c>
      <c r="C41" s="3">
        <v>5</v>
      </c>
      <c r="D41" s="3">
        <v>8</v>
      </c>
      <c r="E41" s="3">
        <v>98.221071574262012</v>
      </c>
      <c r="F41">
        <f t="shared" si="15"/>
        <v>4.0650078754822516e-004</v>
      </c>
      <c r="G41">
        <f t="shared" si="16"/>
        <v>1.2051483725001624</v>
      </c>
    </row>
    <row r="42" hidden="1">
      <c r="A42">
        <f t="shared" si="14"/>
        <v>44</v>
      </c>
      <c r="B42" s="3">
        <v>31</v>
      </c>
      <c r="C42" s="3">
        <v>5</v>
      </c>
      <c r="D42" s="3">
        <v>8</v>
      </c>
      <c r="E42" s="3">
        <v>98.221408877781499</v>
      </c>
      <c r="F42">
        <f t="shared" si="15"/>
        <v>3.3730351948690895e-004</v>
      </c>
      <c r="G42">
        <f t="shared" si="16"/>
        <v>3.0139418215456382</v>
      </c>
    </row>
    <row r="43" hidden="1">
      <c r="A43">
        <f t="shared" si="14"/>
        <v>45</v>
      </c>
      <c r="B43" s="3">
        <v>31</v>
      </c>
      <c r="C43" s="3">
        <v>6</v>
      </c>
      <c r="D43" s="3">
        <v>8</v>
      </c>
      <c r="E43" s="3">
        <v>98.221520792191086</v>
      </c>
      <c r="F43">
        <f t="shared" si="15"/>
        <v>1.1191440958668863e-004</v>
      </c>
      <c r="G43">
        <f t="shared" si="16"/>
        <v>0.44408436283200248</v>
      </c>
    </row>
    <row r="44" hidden="1">
      <c r="A44">
        <f t="shared" si="14"/>
        <v>46</v>
      </c>
      <c r="B44" s="3">
        <v>31</v>
      </c>
      <c r="C44" s="3">
        <v>5</v>
      </c>
      <c r="D44" s="3">
        <v>10</v>
      </c>
      <c r="E44" s="3">
        <v>98.221772803788326</v>
      </c>
      <c r="F44">
        <f t="shared" si="15"/>
        <v>2.5201159724019817e-004</v>
      </c>
      <c r="G44">
        <f t="shared" si="16"/>
        <v>2.2416715403587149</v>
      </c>
    </row>
    <row r="45" hidden="1">
      <c r="A45">
        <f t="shared" si="14"/>
        <v>47</v>
      </c>
      <c r="B45" s="3">
        <v>31</v>
      </c>
      <c r="C45" s="3">
        <v>6</v>
      </c>
      <c r="D45" s="3">
        <v>10</v>
      </c>
      <c r="E45" s="3">
        <v>98.221885225074274</v>
      </c>
      <c r="F45">
        <f t="shared" si="15"/>
        <v>1.124212859480167e-004</v>
      </c>
      <c r="G45">
        <f t="shared" si="16"/>
        <v>1.5191448840404698</v>
      </c>
    </row>
    <row r="46" hidden="1">
      <c r="A46">
        <f t="shared" si="14"/>
        <v>48</v>
      </c>
      <c r="B46" s="3">
        <v>31</v>
      </c>
      <c r="C46" s="3">
        <v>7</v>
      </c>
      <c r="D46" s="3">
        <v>10</v>
      </c>
      <c r="E46" s="3">
        <v>98.221959228078944</v>
      </c>
      <c r="F46">
        <f t="shared" si="15"/>
        <v>7.400300466997578e-005</v>
      </c>
      <c r="G46">
        <f t="shared" si="16"/>
        <v>0.24302392339114121</v>
      </c>
    </row>
    <row r="47" hidden="1">
      <c r="A47">
        <f t="shared" si="14"/>
        <v>49</v>
      </c>
      <c r="B47" s="3">
        <v>36</v>
      </c>
      <c r="C47" s="3">
        <v>5</v>
      </c>
      <c r="D47" s="3">
        <v>8</v>
      </c>
      <c r="E47" s="3">
        <v>98.222263737213837</v>
      </c>
      <c r="F47">
        <f t="shared" si="15"/>
        <v>3.0450913489232789e-004</v>
      </c>
      <c r="G47">
        <f t="shared" si="16"/>
        <v>1.5483756607824433</v>
      </c>
    </row>
    <row r="48" hidden="1">
      <c r="A48">
        <f t="shared" si="14"/>
        <v>50</v>
      </c>
      <c r="B48" s="3">
        <v>37</v>
      </c>
      <c r="C48" s="3">
        <v>5</v>
      </c>
      <c r="D48" s="3">
        <v>8</v>
      </c>
      <c r="E48" s="3">
        <v>98.222460400815962</v>
      </c>
      <c r="F48">
        <f t="shared" si="15"/>
        <v>1.9666360212511336e-004</v>
      </c>
      <c r="G48">
        <f t="shared" si="16"/>
        <v>1.3557643009273892</v>
      </c>
    </row>
    <row r="49" hidden="1">
      <c r="A49">
        <f t="shared" si="14"/>
        <v>51</v>
      </c>
      <c r="B49" s="3">
        <v>36</v>
      </c>
      <c r="C49" s="3">
        <v>5</v>
      </c>
      <c r="D49" s="3">
        <v>10</v>
      </c>
      <c r="E49" s="3">
        <v>98.222605458184702</v>
      </c>
      <c r="F49">
        <f t="shared" si="15"/>
        <v>1.4505736874070863e-004</v>
      </c>
      <c r="G49">
        <f t="shared" si="16"/>
        <v>0.73474422164710007</v>
      </c>
    </row>
    <row r="50" hidden="1">
      <c r="A50">
        <f t="shared" si="14"/>
        <v>52</v>
      </c>
      <c r="B50" s="3">
        <v>37</v>
      </c>
      <c r="C50" s="3">
        <v>5</v>
      </c>
      <c r="D50" s="3">
        <v>10</v>
      </c>
      <c r="E50" s="3">
        <v>98.222802883852665</v>
      </c>
      <c r="F50">
        <f t="shared" si="15"/>
        <v>1.9742566796310257e-004</v>
      </c>
      <c r="G50">
        <f t="shared" si="16"/>
        <v>1.748494112822502</v>
      </c>
    </row>
    <row r="51" hidden="1">
      <c r="A51">
        <f t="shared" si="14"/>
        <v>53</v>
      </c>
      <c r="B51" s="3">
        <v>37</v>
      </c>
      <c r="C51" s="3">
        <v>6</v>
      </c>
      <c r="D51" s="3">
        <v>10</v>
      </c>
      <c r="E51" s="3">
        <v>98.222915795681487</v>
      </c>
      <c r="F51">
        <f t="shared" si="15"/>
        <v>1.1291182882189332e-004</v>
      </c>
      <c r="G51">
        <f t="shared" si="16"/>
        <v>1.5247341972792252</v>
      </c>
    </row>
    <row r="52" hidden="1">
      <c r="A52">
        <f t="shared" si="14"/>
        <v>54</v>
      </c>
      <c r="B52" s="3">
        <v>37</v>
      </c>
      <c r="C52" s="3">
        <v>7</v>
      </c>
      <c r="D52" s="3">
        <v>10</v>
      </c>
      <c r="E52" s="3">
        <v>98.222989849132261</v>
      </c>
      <c r="F52">
        <f t="shared" si="15"/>
        <v>7.4053450774158591e-005</v>
      </c>
      <c r="G52">
        <f t="shared" si="16"/>
        <v>5.0515409271981992</v>
      </c>
    </row>
    <row r="53" hidden="1">
      <c r="A53">
        <f t="shared" si="14"/>
        <v>55</v>
      </c>
      <c r="B53" s="3">
        <v>37</v>
      </c>
      <c r="C53" s="3">
        <v>8</v>
      </c>
      <c r="D53" s="3">
        <v>10</v>
      </c>
      <c r="E53" s="3">
        <v>98.223004508708783</v>
      </c>
      <c r="F53">
        <f t="shared" si="15"/>
        <v>1.4659576521580675e-005</v>
      </c>
      <c r="G53">
        <f t="shared" si="16"/>
        <v>-0.20478588746455476</v>
      </c>
    </row>
    <row r="54" hidden="1">
      <c r="A54">
        <f t="shared" si="14"/>
        <v>56</v>
      </c>
      <c r="B54" s="3">
        <v>38</v>
      </c>
      <c r="C54" s="3">
        <v>8</v>
      </c>
      <c r="D54" s="3">
        <v>10</v>
      </c>
      <c r="E54" s="3">
        <v>98.222932923812465</v>
      </c>
      <c r="F54">
        <f t="shared" si="15"/>
        <v>-7.1584896318199753e-005</v>
      </c>
      <c r="G54">
        <f t="shared" si="16"/>
        <v>0.97887707239994859</v>
      </c>
    </row>
    <row r="55" hidden="1">
      <c r="A55">
        <f t="shared" si="14"/>
        <v>57</v>
      </c>
      <c r="B55" s="3">
        <v>39</v>
      </c>
      <c r="C55" s="3">
        <v>8</v>
      </c>
      <c r="D55" s="3">
        <v>10</v>
      </c>
      <c r="E55" s="3">
        <v>98.222859794204737</v>
      </c>
      <c r="F55">
        <f t="shared" si="15"/>
        <v>-7.3129607727651091e-005</v>
      </c>
      <c r="G55">
        <f t="shared" si="16"/>
        <v>0.75598612031956258</v>
      </c>
    </row>
    <row r="56" hidden="1">
      <c r="A56">
        <f t="shared" si="14"/>
        <v>58</v>
      </c>
      <c r="B56" s="3">
        <v>40</v>
      </c>
      <c r="C56" s="3">
        <v>8</v>
      </c>
      <c r="D56" s="3">
        <v>10</v>
      </c>
      <c r="E56" s="3">
        <v>98.222763060143407</v>
      </c>
      <c r="F56">
        <f t="shared" si="15"/>
        <v>-9.6734061330039367e-005</v>
      </c>
      <c r="G56">
        <f t="shared" si="16"/>
        <v>1.2913655367373491</v>
      </c>
    </row>
    <row r="57" hidden="1">
      <c r="A57">
        <f t="shared" si="14"/>
        <v>59</v>
      </c>
      <c r="B57" s="3">
        <v>41</v>
      </c>
      <c r="C57" s="3">
        <v>8</v>
      </c>
      <c r="D57" s="3">
        <v>10</v>
      </c>
      <c r="E57" s="3">
        <v>98.222688151793619</v>
      </c>
      <c r="F57">
        <f t="shared" si="15"/>
        <v>-7.4908349787961015e-005</v>
      </c>
      <c r="G57">
        <f t="shared" si="16"/>
        <v>-0.82386789894589418</v>
      </c>
    </row>
    <row r="58" hidden="1">
      <c r="A58">
        <f t="shared" si="14"/>
        <v>60</v>
      </c>
      <c r="B58" s="3">
        <v>44</v>
      </c>
      <c r="C58" s="3">
        <v>6</v>
      </c>
      <c r="D58" s="3">
        <v>10</v>
      </c>
      <c r="E58" s="3">
        <v>98.222779074561558</v>
      </c>
      <c r="F58">
        <f t="shared" si="15"/>
        <v>9.0922767938650395e-005</v>
      </c>
      <c r="G58">
        <f t="shared" si="16"/>
        <v>1.2289236047611816</v>
      </c>
    </row>
    <row r="59" hidden="1">
      <c r="A59">
        <f t="shared" si="14"/>
        <v>61</v>
      </c>
      <c r="B59" s="3">
        <v>44</v>
      </c>
      <c r="C59" s="3">
        <v>7</v>
      </c>
      <c r="D59" s="3">
        <v>10</v>
      </c>
      <c r="E59" s="3">
        <v>98.222853060257322</v>
      </c>
      <c r="F59">
        <f t="shared" si="15"/>
        <v>7.3985695763667536e-005</v>
      </c>
      <c r="G59">
        <f t="shared" si="16"/>
        <v>5.0523677731796264</v>
      </c>
    </row>
    <row r="60" hidden="1">
      <c r="A60">
        <f t="shared" si="14"/>
        <v>62</v>
      </c>
      <c r="B60" s="3">
        <v>44</v>
      </c>
      <c r="C60" s="3">
        <v>8</v>
      </c>
      <c r="D60" s="3">
        <v>10</v>
      </c>
      <c r="E60" s="3">
        <v>98.222867704024182</v>
      </c>
      <c r="F60">
        <f t="shared" si="15"/>
        <v>1.4643766860444885e-005</v>
      </c>
      <c r="G60">
        <f t="shared" si="16"/>
        <v>0.11943889738803934</v>
      </c>
    </row>
    <row r="61" hidden="1">
      <c r="A61">
        <f t="shared" si="14"/>
        <v>63</v>
      </c>
      <c r="B61" s="3">
        <v>48</v>
      </c>
      <c r="C61" s="3">
        <v>5</v>
      </c>
      <c r="D61" s="3">
        <v>10</v>
      </c>
      <c r="E61" s="3">
        <v>98.222990308696367</v>
      </c>
      <c r="F61">
        <f t="shared" si="15"/>
        <v>1.2260467218538906e-004</v>
      </c>
      <c r="G61">
        <f t="shared" si="16"/>
        <v>1.0856308238045056</v>
      </c>
    </row>
    <row r="62" hidden="1">
      <c r="A62">
        <f t="shared" si="14"/>
        <v>64</v>
      </c>
      <c r="B62" s="3">
        <v>48</v>
      </c>
      <c r="C62" s="3">
        <v>6</v>
      </c>
      <c r="D62" s="3">
        <v>10</v>
      </c>
      <c r="E62" s="3">
        <v>98.223103242733885</v>
      </c>
      <c r="F62">
        <f t="shared" si="15"/>
        <v>1.1293403751722053e-004</v>
      </c>
      <c r="G62">
        <f t="shared" si="16"/>
        <v>1.5266808377166969</v>
      </c>
    </row>
    <row r="63" hidden="1">
      <c r="A63">
        <f t="shared" si="14"/>
        <v>65</v>
      </c>
      <c r="B63" s="3">
        <v>48</v>
      </c>
      <c r="C63" s="3">
        <v>7</v>
      </c>
      <c r="D63" s="3">
        <v>10</v>
      </c>
      <c r="E63" s="3">
        <v>98.223177216307619</v>
      </c>
      <c r="F63">
        <f t="shared" si="15"/>
        <v>7.3973573734065212e-005</v>
      </c>
      <c r="G63">
        <f t="shared" si="16"/>
        <v>5.0513393297287914</v>
      </c>
    </row>
    <row r="64" hidden="1">
      <c r="A64">
        <f t="shared" si="14"/>
        <v>66</v>
      </c>
      <c r="B64" s="3">
        <v>48</v>
      </c>
      <c r="C64" s="3">
        <v>8</v>
      </c>
      <c r="D64" s="3">
        <v>10</v>
      </c>
      <c r="E64" s="3">
        <v>98.223191860656158</v>
      </c>
      <c r="F64">
        <f t="shared" si="15"/>
        <v>1.4644348539150087e-005</v>
      </c>
      <c r="G64">
        <f t="shared" si="16"/>
        <v>0.45178903733219361</v>
      </c>
    </row>
    <row r="65" hidden="1">
      <c r="A65">
        <f t="shared" si="14"/>
        <v>67</v>
      </c>
      <c r="B65" s="3">
        <v>50</v>
      </c>
      <c r="C65" s="3">
        <v>7</v>
      </c>
      <c r="D65" s="3">
        <v>10</v>
      </c>
      <c r="E65" s="3">
        <v>98.223224274786048</v>
      </c>
      <c r="F65">
        <f t="shared" si="15"/>
        <v>3.2414129890412369e-005</v>
      </c>
      <c r="G65">
        <f t="shared" si="16"/>
        <v>0.14880850313526012</v>
      </c>
    </row>
    <row r="66" hidden="1">
      <c r="A66">
        <f t="shared" si="14"/>
        <v>68</v>
      </c>
      <c r="B66" s="3">
        <v>52</v>
      </c>
      <c r="C66" s="3">
        <v>6</v>
      </c>
      <c r="D66" s="3">
        <v>10</v>
      </c>
      <c r="E66" s="3">
        <v>98.223442099232955</v>
      </c>
      <c r="F66">
        <f t="shared" si="15"/>
        <v>2.1782444690643388e-004</v>
      </c>
      <c r="G66">
        <f t="shared" si="16"/>
        <v>2.9447315323252785</v>
      </c>
    </row>
    <row r="67" hidden="1">
      <c r="A67">
        <f t="shared" si="14"/>
        <v>69</v>
      </c>
      <c r="B67" s="3">
        <v>52</v>
      </c>
      <c r="C67" s="3">
        <v>7</v>
      </c>
      <c r="D67" s="3">
        <v>10</v>
      </c>
      <c r="E67" s="3">
        <v>98.223516070134721</v>
      </c>
      <c r="F67">
        <f t="shared" si="15"/>
        <v>7.3970901766529096e-005</v>
      </c>
      <c r="G67">
        <f t="shared" si="16"/>
        <v>1.4642191970761174</v>
      </c>
    </row>
    <row r="68" hidden="1">
      <c r="A68">
        <f t="shared" si="14"/>
        <v>70</v>
      </c>
      <c r="B68" s="3">
        <v>53</v>
      </c>
      <c r="C68" s="3">
        <v>7</v>
      </c>
      <c r="D68" s="3">
        <v>10</v>
      </c>
      <c r="E68" s="3">
        <v>98.223566589143019</v>
      </c>
      <c r="F68">
        <f t="shared" si="15"/>
        <v>5.0519008297555956e-005</v>
      </c>
      <c r="G68">
        <f t="shared" si="16"/>
        <v>0.61631288960853148</v>
      </c>
    </row>
    <row r="69" hidden="1">
      <c r="A69">
        <f t="shared" si="14"/>
        <v>71</v>
      </c>
      <c r="B69" s="3">
        <v>55</v>
      </c>
      <c r="C69" s="3">
        <v>6</v>
      </c>
      <c r="D69" s="3">
        <v>10</v>
      </c>
      <c r="E69" s="3">
        <v>98.223648558884605</v>
      </c>
      <c r="F69">
        <f t="shared" si="15"/>
        <v>8.1969741586362943e-005</v>
      </c>
      <c r="G69">
        <f t="shared" si="16"/>
        <v>0.36232822750595028</v>
      </c>
    </row>
    <row r="70" hidden="1">
      <c r="A70">
        <f t="shared" si="14"/>
        <v>72</v>
      </c>
      <c r="B70" s="3">
        <v>56</v>
      </c>
      <c r="C70" s="3">
        <v>6</v>
      </c>
      <c r="D70" s="3">
        <v>10</v>
      </c>
      <c r="E70" s="3">
        <v>98.223874789510219</v>
      </c>
      <c r="F70">
        <f t="shared" si="15"/>
        <v>2.2623062561422103e-004</v>
      </c>
      <c r="G70">
        <f t="shared" si="16"/>
        <v>3.0568958673681039</v>
      </c>
    </row>
    <row r="71" hidden="1">
      <c r="A71">
        <f t="shared" si="14"/>
        <v>73</v>
      </c>
      <c r="B71" s="3">
        <v>56</v>
      </c>
      <c r="C71" s="3">
        <v>7</v>
      </c>
      <c r="D71" s="3">
        <v>10</v>
      </c>
      <c r="E71" s="3">
        <v>98.223948796161224</v>
      </c>
      <c r="F71">
        <f t="shared" si="15"/>
        <v>7.4006651004765445e-005</v>
      </c>
      <c r="G71">
        <f t="shared" si="16"/>
        <v>5.0539249818303675</v>
      </c>
    </row>
    <row r="72" hidden="1">
      <c r="A72">
        <f t="shared" si="14"/>
        <v>74</v>
      </c>
      <c r="B72" s="3">
        <v>56</v>
      </c>
      <c r="C72" s="3">
        <v>8</v>
      </c>
      <c r="D72" s="3">
        <v>10</v>
      </c>
      <c r="E72" s="3">
        <v>98.223963439562397</v>
      </c>
      <c r="F72">
        <f t="shared" si="15"/>
        <v>1.4643401172520498e-005</v>
      </c>
      <c r="G72">
        <f t="shared" si="16"/>
        <v>-0.20308725901920294</v>
      </c>
    </row>
    <row r="73" hidden="1">
      <c r="A73">
        <f t="shared" si="14"/>
        <v>75</v>
      </c>
      <c r="B73" s="3">
        <v>57</v>
      </c>
      <c r="C73" s="3">
        <v>8</v>
      </c>
      <c r="D73" s="3">
        <v>10</v>
      </c>
      <c r="E73" s="3">
        <v>98.223891335574962</v>
      </c>
      <c r="F73">
        <f t="shared" si="15"/>
        <v>-7.2103987434957162e-005</v>
      </c>
      <c r="G73">
        <f t="shared" si="16"/>
        <v>0.83302665965590961</v>
      </c>
    </row>
    <row r="74" hidden="1">
      <c r="A74">
        <f t="shared" ref="A74:A99" si="17">B74+C74+D74</f>
        <v>76</v>
      </c>
      <c r="B74" s="3">
        <v>58</v>
      </c>
      <c r="C74" s="3">
        <v>8</v>
      </c>
      <c r="D74" s="3">
        <v>10</v>
      </c>
      <c r="E74" s="3">
        <v>98.223804778936469</v>
      </c>
      <c r="F74">
        <f t="shared" si="15"/>
        <v>-8.655663849310713e-005</v>
      </c>
      <c r="G74">
        <f t="shared" si="16"/>
        <v>8.0783558983322372</v>
      </c>
    </row>
    <row r="75" hidden="1">
      <c r="A75">
        <f t="shared" si="17"/>
        <v>77</v>
      </c>
      <c r="B75" s="3">
        <v>59</v>
      </c>
      <c r="C75" s="3">
        <v>8</v>
      </c>
      <c r="D75" s="3">
        <v>10</v>
      </c>
      <c r="E75" s="3">
        <v>98.223794064301018</v>
      </c>
      <c r="F75">
        <f t="shared" ref="F75:F99" si="18">E75-E74</f>
        <v>-1.071463545088136e-005</v>
      </c>
      <c r="G75">
        <f t="shared" si="16"/>
        <v>0.76193824424792667</v>
      </c>
    </row>
    <row r="76" hidden="1">
      <c r="A76">
        <f t="shared" si="17"/>
        <v>78</v>
      </c>
      <c r="B76" s="3">
        <v>60</v>
      </c>
      <c r="C76" s="3">
        <v>8</v>
      </c>
      <c r="D76" s="3">
        <v>10</v>
      </c>
      <c r="E76" s="3">
        <v>98.223780001959966</v>
      </c>
      <c r="F76">
        <f t="shared" si="18"/>
        <v>-1.4062341051612748e-005</v>
      </c>
      <c r="G76">
        <f t="shared" si="16"/>
        <v>0.28757172077499848</v>
      </c>
    </row>
    <row r="77" hidden="1">
      <c r="A77">
        <f t="shared" si="17"/>
        <v>79</v>
      </c>
      <c r="B77" s="3">
        <v>61</v>
      </c>
      <c r="C77" s="3">
        <v>8</v>
      </c>
      <c r="D77" s="3">
        <v>10</v>
      </c>
      <c r="E77" s="3">
        <v>98.223731101668193</v>
      </c>
      <c r="F77">
        <f t="shared" si="18"/>
        <v>-4.8900291773179561e-005</v>
      </c>
      <c r="G77">
        <f t="shared" si="16"/>
        <v>5.2027236367312897</v>
      </c>
    </row>
    <row r="78" hidden="1">
      <c r="A78">
        <f t="shared" si="17"/>
        <v>80</v>
      </c>
      <c r="B78" s="3">
        <v>62</v>
      </c>
      <c r="C78" s="3">
        <v>8</v>
      </c>
      <c r="D78" s="3">
        <v>10</v>
      </c>
      <c r="E78" s="3">
        <v>98.223721702688891</v>
      </c>
      <c r="F78">
        <f t="shared" si="18"/>
        <v>-9.3989793015225587e-006</v>
      </c>
      <c r="G78">
        <f t="shared" si="16"/>
        <v>0.36992540356621056</v>
      </c>
    </row>
    <row r="79" hidden="1">
      <c r="A79">
        <f t="shared" si="17"/>
        <v>81</v>
      </c>
      <c r="B79" s="3">
        <v>63</v>
      </c>
      <c r="C79" s="3">
        <v>8</v>
      </c>
      <c r="D79" s="3">
        <v>10</v>
      </c>
      <c r="E79" s="3">
        <v>98.22369629491962</v>
      </c>
      <c r="F79">
        <f t="shared" si="18"/>
        <v>-2.5407769271623692e-005</v>
      </c>
      <c r="G79">
        <f t="shared" ref="G79:G98" si="19">F79/F80</f>
        <v>0.30735866789725741</v>
      </c>
    </row>
    <row r="80" hidden="1">
      <c r="A80">
        <f t="shared" si="17"/>
        <v>82</v>
      </c>
      <c r="B80" s="3">
        <v>64</v>
      </c>
      <c r="C80" s="3">
        <v>8</v>
      </c>
      <c r="D80" s="3">
        <v>10</v>
      </c>
      <c r="E80" s="3">
        <v>98.223613630033526</v>
      </c>
      <c r="F80">
        <f t="shared" si="18"/>
        <v>-8.2664886093652967e-005</v>
      </c>
      <c r="G80">
        <f t="shared" si="19"/>
        <v>1.2067333563907026</v>
      </c>
    </row>
    <row r="81" hidden="1">
      <c r="A81">
        <f t="shared" si="17"/>
        <v>83</v>
      </c>
      <c r="B81" s="3">
        <v>65</v>
      </c>
      <c r="C81" s="3">
        <v>8</v>
      </c>
      <c r="D81" s="3">
        <v>10</v>
      </c>
      <c r="E81" s="3">
        <v>98.223545127007853</v>
      </c>
      <c r="F81">
        <f t="shared" si="18"/>
        <v>-6.850302567329436e-005</v>
      </c>
      <c r="G81">
        <f t="shared" si="19"/>
        <v>-1.4974326374702838</v>
      </c>
    </row>
    <row r="82" hidden="1">
      <c r="A82">
        <f t="shared" si="17"/>
        <v>84</v>
      </c>
      <c r="B82" s="3">
        <v>67</v>
      </c>
      <c r="C82" s="3">
        <v>7</v>
      </c>
      <c r="D82" s="3">
        <v>10</v>
      </c>
      <c r="E82" s="3">
        <v>98.223590873991029</v>
      </c>
      <c r="F82">
        <f t="shared" si="18"/>
        <v>4.5746983175831701e-005</v>
      </c>
      <c r="G82">
        <f t="shared" si="19"/>
        <v>3.1262922938455291</v>
      </c>
    </row>
    <row r="83" hidden="1">
      <c r="A83">
        <f t="shared" si="17"/>
        <v>85</v>
      </c>
      <c r="B83" s="3">
        <v>67</v>
      </c>
      <c r="C83" s="3">
        <v>8</v>
      </c>
      <c r="D83" s="3">
        <v>10</v>
      </c>
      <c r="E83" s="3">
        <v>98.223605506974408</v>
      </c>
      <c r="F83">
        <f t="shared" si="18"/>
        <v>1.4632983379669895e-005</v>
      </c>
      <c r="G83">
        <f t="shared" si="19"/>
        <v>-0.26009999525168731</v>
      </c>
    </row>
    <row r="84" hidden="1">
      <c r="A84">
        <f t="shared" si="17"/>
        <v>86</v>
      </c>
      <c r="B84" s="3">
        <v>68</v>
      </c>
      <c r="C84" s="3">
        <v>8</v>
      </c>
      <c r="D84" s="3">
        <v>10</v>
      </c>
      <c r="E84" s="3">
        <v>98.223549247906178</v>
      </c>
      <c r="F84">
        <f t="shared" si="18"/>
        <v>-5.6259068230701814e-005</v>
      </c>
      <c r="G84">
        <f t="shared" si="19"/>
        <v>1.0493549726770097</v>
      </c>
    </row>
    <row r="85" hidden="1">
      <c r="A85">
        <f t="shared" si="17"/>
        <v>87</v>
      </c>
      <c r="B85" s="3">
        <v>69</v>
      </c>
      <c r="C85" s="3">
        <v>8</v>
      </c>
      <c r="D85" s="3">
        <v>10</v>
      </c>
      <c r="E85" s="3">
        <v>98.223495634906101</v>
      </c>
      <c r="F85">
        <f t="shared" si="18"/>
        <v>-5.3613000076779826e-005</v>
      </c>
      <c r="G85">
        <f t="shared" si="19"/>
        <v>9.5453427765852616</v>
      </c>
    </row>
    <row r="86" hidden="1">
      <c r="A86">
        <f t="shared" si="17"/>
        <v>88</v>
      </c>
      <c r="B86" s="3">
        <v>70</v>
      </c>
      <c r="C86" s="3">
        <v>8</v>
      </c>
      <c r="D86" s="3">
        <v>10</v>
      </c>
      <c r="E86" s="3">
        <v>98.223490018240327</v>
      </c>
      <c r="F86">
        <f t="shared" si="18"/>
        <v>-5.6166657742551251e-006</v>
      </c>
      <c r="G86">
        <f t="shared" si="19"/>
        <v>0.78158262750652741</v>
      </c>
    </row>
    <row r="87" hidden="1">
      <c r="A87">
        <f t="shared" si="17"/>
        <v>89</v>
      </c>
      <c r="B87" s="3">
        <v>71</v>
      </c>
      <c r="C87" s="3">
        <v>8</v>
      </c>
      <c r="D87" s="3">
        <v>10</v>
      </c>
      <c r="E87" s="3">
        <v>98.223482831967786</v>
      </c>
      <c r="F87">
        <f t="shared" si="18"/>
        <v>-7.1862725405935635e-006</v>
      </c>
      <c r="G87">
        <f t="shared" si="19"/>
        <v>-5.2408363813786517e-002</v>
      </c>
    </row>
    <row r="88" hidden="1">
      <c r="A88">
        <f t="shared" si="17"/>
        <v>90</v>
      </c>
      <c r="B88" s="3">
        <v>72</v>
      </c>
      <c r="C88" s="3">
        <v>8</v>
      </c>
      <c r="D88" s="3">
        <v>10</v>
      </c>
      <c r="E88" s="3">
        <v>98.223619952687031</v>
      </c>
      <c r="F88">
        <f t="shared" si="18"/>
        <v>1.3712071924487645e-004</v>
      </c>
      <c r="G88">
        <f t="shared" si="19"/>
        <v>1.0659137380612098</v>
      </c>
    </row>
    <row r="89" hidden="1">
      <c r="A89">
        <f t="shared" si="17"/>
        <v>91</v>
      </c>
      <c r="B89" s="3">
        <v>73</v>
      </c>
      <c r="C89" s="3">
        <v>8</v>
      </c>
      <c r="D89" s="3">
        <v>10</v>
      </c>
      <c r="E89" s="3">
        <v>98.223748594165556</v>
      </c>
      <c r="F89">
        <f t="shared" si="18"/>
        <v>1.2864147852553742e-004</v>
      </c>
      <c r="G89">
        <f t="shared" si="19"/>
        <v>-3.7280272010490068</v>
      </c>
    </row>
    <row r="90" hidden="1">
      <c r="A90">
        <f t="shared" si="17"/>
        <v>92</v>
      </c>
      <c r="B90" s="3">
        <v>74</v>
      </c>
      <c r="C90" s="3">
        <v>8</v>
      </c>
      <c r="D90" s="3">
        <v>10</v>
      </c>
      <c r="E90" s="3">
        <v>98.223714087582962</v>
      </c>
      <c r="F90">
        <f t="shared" si="18"/>
        <v>-3.4506582593962776e-005</v>
      </c>
      <c r="G90">
        <f t="shared" si="19"/>
        <v>1.1557226549434112</v>
      </c>
    </row>
    <row r="91" hidden="1">
      <c r="A91">
        <f t="shared" si="17"/>
        <v>93</v>
      </c>
      <c r="B91" s="3">
        <v>75</v>
      </c>
      <c r="C91" s="3">
        <v>8</v>
      </c>
      <c r="D91" s="3">
        <v>10</v>
      </c>
      <c r="E91" s="3">
        <v>98.223684230434756</v>
      </c>
      <c r="F91">
        <f t="shared" si="18"/>
        <v>-2.9857148206247075e-005</v>
      </c>
      <c r="G91">
        <f t="shared" si="19"/>
        <v>-0.27496062726233844</v>
      </c>
    </row>
    <row r="92" hidden="1">
      <c r="A92">
        <f t="shared" si="17"/>
        <v>94</v>
      </c>
      <c r="B92" s="3">
        <v>76</v>
      </c>
      <c r="C92" s="3">
        <v>8</v>
      </c>
      <c r="D92" s="3">
        <v>10</v>
      </c>
      <c r="E92" s="3">
        <v>98.223792817429569</v>
      </c>
      <c r="F92">
        <f t="shared" si="18"/>
        <v>1.085869948127538e-004</v>
      </c>
      <c r="G92">
        <f t="shared" si="19"/>
        <v>-2.9304807763164122</v>
      </c>
    </row>
    <row r="93" hidden="1">
      <c r="A93">
        <f t="shared" si="17"/>
        <v>95</v>
      </c>
      <c r="B93" s="3">
        <v>77</v>
      </c>
      <c r="C93" s="3">
        <v>8</v>
      </c>
      <c r="D93" s="3">
        <v>10</v>
      </c>
      <c r="E93" s="3">
        <v>98.223755763101934</v>
      </c>
      <c r="F93">
        <f t="shared" si="18"/>
        <v>-3.7054327634677975e-005</v>
      </c>
      <c r="G93">
        <f t="shared" si="19"/>
        <v>0.70263104048758984</v>
      </c>
    </row>
    <row r="94" hidden="1">
      <c r="A94">
        <f t="shared" si="17"/>
        <v>96</v>
      </c>
      <c r="B94" s="3">
        <v>78</v>
      </c>
      <c r="C94" s="3">
        <v>8</v>
      </c>
      <c r="D94" s="3">
        <v>10</v>
      </c>
      <c r="E94" s="3">
        <v>98.223703026565261</v>
      </c>
      <c r="F94">
        <f t="shared" si="18"/>
        <v>-5.2736536673592127e-005</v>
      </c>
      <c r="G94">
        <f t="shared" si="19"/>
        <v>5.4216403695711151</v>
      </c>
    </row>
    <row r="95" hidden="1">
      <c r="A95">
        <f t="shared" si="17"/>
        <v>97</v>
      </c>
      <c r="B95" s="3">
        <v>79</v>
      </c>
      <c r="C95" s="3">
        <v>8</v>
      </c>
      <c r="D95" s="3">
        <v>10</v>
      </c>
      <c r="E95" s="3">
        <v>98.223693299520846</v>
      </c>
      <c r="F95">
        <f t="shared" si="18"/>
        <v>-9.727044414375996e-006</v>
      </c>
      <c r="G95">
        <f t="shared" si="19"/>
        <v>0.65200433164963023</v>
      </c>
    </row>
    <row r="96" hidden="1">
      <c r="A96">
        <f t="shared" si="17"/>
        <v>98</v>
      </c>
      <c r="B96" s="3">
        <v>80</v>
      </c>
      <c r="C96" s="3">
        <v>8</v>
      </c>
      <c r="D96" s="3">
        <v>10</v>
      </c>
      <c r="E96" s="3">
        <v>98.223678380840184</v>
      </c>
      <c r="F96">
        <f t="shared" si="18"/>
        <v>-1.4918680662390216e-005</v>
      </c>
      <c r="G96">
        <f t="shared" si="19"/>
        <v>1.4639045245228485e-002</v>
      </c>
    </row>
    <row r="97" hidden="1">
      <c r="A97">
        <f t="shared" si="17"/>
        <v>99</v>
      </c>
      <c r="B97" s="3">
        <v>78</v>
      </c>
      <c r="C97" s="3">
        <v>8</v>
      </c>
      <c r="D97" s="3">
        <v>13</v>
      </c>
      <c r="E97" s="3">
        <v>98.222659278814575</v>
      </c>
      <c r="F97">
        <f t="shared" si="18"/>
        <v>-1.0191020256087313e-003</v>
      </c>
      <c r="G97">
        <f t="shared" si="19"/>
        <v>97.684618543479246</v>
      </c>
    </row>
    <row r="98" hidden="1">
      <c r="A98">
        <f t="shared" si="17"/>
        <v>100</v>
      </c>
      <c r="B98" s="3">
        <v>79</v>
      </c>
      <c r="C98" s="3">
        <v>8</v>
      </c>
      <c r="D98" s="3">
        <v>13</v>
      </c>
      <c r="E98" s="3">
        <v>98.222648846240432</v>
      </c>
      <c r="F98">
        <f t="shared" si="18"/>
        <v>-1.0432574143237616e-005</v>
      </c>
      <c r="G98">
        <f t="shared" si="19"/>
        <v>0.6560240477639554</v>
      </c>
    </row>
    <row r="99" hidden="1">
      <c r="A99">
        <f t="shared" si="17"/>
        <v>101</v>
      </c>
      <c r="B99" s="3">
        <v>80</v>
      </c>
      <c r="C99" s="3">
        <v>8</v>
      </c>
      <c r="D99" s="3">
        <v>13</v>
      </c>
      <c r="E99" s="3">
        <v>98.222632943509154</v>
      </c>
      <c r="F99">
        <f t="shared" si="18"/>
        <v>-1.5902731277606108e-005</v>
      </c>
      <c r="G99">
        <f>F99/F100</f>
        <v>-1.9070388619490104</v>
      </c>
    </row>
    <row r="100" hidden="1">
      <c r="A100">
        <f t="shared" ref="A100:A119" si="20">B100+C100+D100</f>
        <v>102</v>
      </c>
      <c r="B100" s="3">
        <v>81</v>
      </c>
      <c r="C100" s="3">
        <v>8</v>
      </c>
      <c r="D100" s="3">
        <v>13</v>
      </c>
      <c r="E100" s="3">
        <v>98.222641282474655</v>
      </c>
      <c r="F100">
        <f>E100-E99</f>
        <v>8.3389655003429652e-006</v>
      </c>
      <c r="G100">
        <f t="shared" ref="G100:G118" si="21">F100/F101</f>
        <v>-0.11933846343760945</v>
      </c>
    </row>
    <row r="101" hidden="1">
      <c r="A101">
        <f t="shared" si="20"/>
        <v>103</v>
      </c>
      <c r="B101" s="3">
        <v>82</v>
      </c>
      <c r="C101" s="3">
        <v>8</v>
      </c>
      <c r="D101" s="3">
        <v>13</v>
      </c>
      <c r="E101" s="3">
        <v>98.222571405879464</v>
      </c>
      <c r="F101">
        <f t="shared" ref="F101:F118" si="22">E101-E100</f>
        <v>-6.9876595190976332e-005</v>
      </c>
      <c r="G101">
        <f t="shared" si="21"/>
        <v>16.098336126645375</v>
      </c>
    </row>
    <row r="102" hidden="1">
      <c r="A102">
        <f t="shared" si="20"/>
        <v>104</v>
      </c>
      <c r="B102" s="3">
        <v>83</v>
      </c>
      <c r="C102" s="3">
        <v>8</v>
      </c>
      <c r="D102" s="3">
        <v>13</v>
      </c>
      <c r="E102" s="3">
        <v>98.222567065269686</v>
      </c>
      <c r="F102">
        <f t="shared" si="22"/>
        <v>-4.3406097773868169e-006</v>
      </c>
      <c r="G102">
        <f t="shared" si="21"/>
        <v>9.9137598110007816e-002</v>
      </c>
    </row>
    <row r="103" hidden="1">
      <c r="A103">
        <f t="shared" si="20"/>
        <v>105</v>
      </c>
      <c r="B103" s="3">
        <v>84</v>
      </c>
      <c r="C103" s="3">
        <v>8</v>
      </c>
      <c r="D103" s="3">
        <v>13</v>
      </c>
      <c r="E103" s="3">
        <v>98.22252328158055</v>
      </c>
      <c r="F103">
        <f t="shared" si="22"/>
        <v>-4.3783689136489556e-005</v>
      </c>
      <c r="G103">
        <f t="shared" si="21"/>
        <v>0.64104615537211518</v>
      </c>
    </row>
    <row r="104" hidden="1">
      <c r="A104">
        <f t="shared" si="20"/>
        <v>106</v>
      </c>
      <c r="B104" s="3">
        <v>85</v>
      </c>
      <c r="C104" s="3">
        <v>8</v>
      </c>
      <c r="D104" s="3">
        <v>13</v>
      </c>
      <c r="E104" s="3">
        <v>98.222454981211271</v>
      </c>
      <c r="F104">
        <f t="shared" si="22"/>
        <v>-6.8300369278517792e-005</v>
      </c>
      <c r="G104">
        <f t="shared" si="21"/>
        <v>5.3915338255020515</v>
      </c>
    </row>
    <row r="105" hidden="1">
      <c r="A105">
        <f t="shared" si="20"/>
        <v>107</v>
      </c>
      <c r="B105" s="3">
        <v>86</v>
      </c>
      <c r="C105" s="3">
        <v>8</v>
      </c>
      <c r="D105" s="3">
        <v>13</v>
      </c>
      <c r="E105" s="3">
        <v>98.222442313133598</v>
      </c>
      <c r="F105">
        <f t="shared" si="22"/>
        <v>-1.2668077673083644e-005</v>
      </c>
      <c r="G105">
        <f t="shared" si="21"/>
        <v>2.3025213494590493</v>
      </c>
    </row>
    <row r="106" hidden="1">
      <c r="A106">
        <f t="shared" si="20"/>
        <v>108</v>
      </c>
      <c r="B106" s="3">
        <v>87</v>
      </c>
      <c r="C106" s="3">
        <v>8</v>
      </c>
      <c r="D106" s="3">
        <v>13</v>
      </c>
      <c r="E106" s="3">
        <v>98.222436811305059</v>
      </c>
      <c r="F106">
        <f t="shared" si="22"/>
        <v>-5.5018285394226041e-006</v>
      </c>
      <c r="G106">
        <f t="shared" si="21"/>
        <v>-0.1015227891094347</v>
      </c>
    </row>
    <row r="107" hidden="1">
      <c r="A107">
        <f t="shared" si="20"/>
        <v>109</v>
      </c>
      <c r="B107" s="3">
        <v>89</v>
      </c>
      <c r="C107" s="3">
        <v>7</v>
      </c>
      <c r="D107" s="3">
        <v>13</v>
      </c>
      <c r="E107" s="3">
        <v>98.222491004344747</v>
      </c>
      <c r="F107">
        <f t="shared" si="22"/>
        <v>5.4193039687788769e-005</v>
      </c>
      <c r="G107">
        <f t="shared" si="21"/>
        <v>3.684690365923371</v>
      </c>
    </row>
    <row r="108" hidden="1">
      <c r="A108">
        <f t="shared" si="20"/>
        <v>110</v>
      </c>
      <c r="B108" s="3">
        <v>89</v>
      </c>
      <c r="C108" s="3">
        <v>8</v>
      </c>
      <c r="D108" s="3">
        <v>13</v>
      </c>
      <c r="E108" s="3">
        <v>98.222505711968537</v>
      </c>
      <c r="F108">
        <f t="shared" si="22"/>
        <v>1.4707623790854996e-005</v>
      </c>
      <c r="G108">
        <f t="shared" si="21"/>
        <v>0.37345925691015175</v>
      </c>
    </row>
    <row r="109" hidden="1">
      <c r="A109">
        <f t="shared" si="20"/>
        <v>111</v>
      </c>
      <c r="B109" s="3">
        <v>91</v>
      </c>
      <c r="C109" s="3">
        <v>7</v>
      </c>
      <c r="D109" s="3">
        <v>13</v>
      </c>
      <c r="E109" s="3">
        <v>98.222545094105996</v>
      </c>
      <c r="F109">
        <f t="shared" si="22"/>
        <v>3.9382137458687794e-005</v>
      </c>
      <c r="G109">
        <f t="shared" si="21"/>
        <v>2.6773353393559356</v>
      </c>
    </row>
    <row r="110" hidden="1">
      <c r="A110">
        <f t="shared" si="20"/>
        <v>112</v>
      </c>
      <c r="B110" s="3">
        <v>91</v>
      </c>
      <c r="C110" s="3">
        <v>8</v>
      </c>
      <c r="D110" s="3">
        <v>13</v>
      </c>
      <c r="E110" s="3">
        <v>98.222559803558667</v>
      </c>
      <c r="F110">
        <f t="shared" si="22"/>
        <v>1.4709452671013423e-005</v>
      </c>
      <c r="G110">
        <f t="shared" si="21"/>
        <v>-0.14496082659748707</v>
      </c>
    </row>
    <row r="111" hidden="1">
      <c r="A111">
        <f t="shared" si="20"/>
        <v>113</v>
      </c>
      <c r="B111" s="3">
        <v>92</v>
      </c>
      <c r="C111" s="3">
        <v>8</v>
      </c>
      <c r="D111" s="3">
        <v>13</v>
      </c>
      <c r="E111" s="3">
        <v>98.222458331643693</v>
      </c>
      <c r="F111">
        <f t="shared" si="22"/>
        <v>-1.0147191497367203e-004</v>
      </c>
      <c r="G111">
        <f t="shared" si="21"/>
        <v>2.0165950620188893</v>
      </c>
    </row>
    <row r="112" hidden="1">
      <c r="A112">
        <f t="shared" si="20"/>
        <v>114</v>
      </c>
      <c r="B112" s="3">
        <v>93</v>
      </c>
      <c r="C112" s="3">
        <v>8</v>
      </c>
      <c r="D112" s="3">
        <v>13</v>
      </c>
      <c r="E112" s="3">
        <v>98.222408013205012</v>
      </c>
      <c r="F112">
        <f t="shared" si="22"/>
        <v>-5.0318438681529187e-005</v>
      </c>
      <c r="G112">
        <f t="shared" si="21"/>
        <v>1.1601172488833029</v>
      </c>
    </row>
    <row r="113" hidden="1">
      <c r="A113">
        <f t="shared" si="20"/>
        <v>115</v>
      </c>
      <c r="B113" s="3">
        <v>94</v>
      </c>
      <c r="C113" s="3">
        <v>8</v>
      </c>
      <c r="D113" s="3">
        <v>13</v>
      </c>
      <c r="E113" s="3">
        <v>98.222364639624686</v>
      </c>
      <c r="F113">
        <f t="shared" si="22"/>
        <v>-4.3373580325578587e-005</v>
      </c>
      <c r="G113">
        <f t="shared" si="21"/>
        <v>-0.28342808126244162</v>
      </c>
    </row>
    <row r="114" hidden="1">
      <c r="A114">
        <f t="shared" si="20"/>
        <v>116</v>
      </c>
      <c r="B114" s="3">
        <v>95</v>
      </c>
      <c r="C114" s="3">
        <v>8</v>
      </c>
      <c r="D114" s="3">
        <v>13</v>
      </c>
      <c r="E114" s="3">
        <v>98.222517671674765</v>
      </c>
      <c r="F114">
        <f t="shared" si="22"/>
        <v>1.5303205007910492e-004</v>
      </c>
      <c r="G114">
        <f t="shared" si="21"/>
        <v>-2.1906314544549206</v>
      </c>
    </row>
    <row r="115" hidden="1">
      <c r="A115">
        <f t="shared" si="20"/>
        <v>117</v>
      </c>
      <c r="B115" s="3">
        <v>96</v>
      </c>
      <c r="C115" s="3">
        <v>8</v>
      </c>
      <c r="D115" s="3">
        <v>13</v>
      </c>
      <c r="E115" s="3">
        <v>98.222447814168717</v>
      </c>
      <c r="F115">
        <f t="shared" si="22"/>
        <v>-6.985750604826535e-005</v>
      </c>
      <c r="G115">
        <f t="shared" si="21"/>
        <v>0.91108544185486651</v>
      </c>
    </row>
    <row r="116" hidden="1">
      <c r="A116">
        <f t="shared" si="20"/>
        <v>118</v>
      </c>
      <c r="B116" s="3">
        <v>97</v>
      </c>
      <c r="C116" s="3">
        <v>8</v>
      </c>
      <c r="D116" s="3">
        <v>13</v>
      </c>
      <c r="E116" s="3">
        <v>98.222371139136015</v>
      </c>
      <c r="F116">
        <f t="shared" si="22"/>
        <v>-7.6675032701700729e-005</v>
      </c>
      <c r="G116">
        <f t="shared" si="21"/>
        <v>-0.3839402793026821</v>
      </c>
    </row>
    <row r="117" hidden="1">
      <c r="A117">
        <f t="shared" si="20"/>
        <v>119</v>
      </c>
      <c r="B117" s="3">
        <v>98</v>
      </c>
      <c r="C117" s="3">
        <v>8</v>
      </c>
      <c r="D117" s="3">
        <v>13</v>
      </c>
      <c r="E117" s="3">
        <v>98.22257084475909</v>
      </c>
      <c r="F117">
        <f t="shared" si="22"/>
        <v>1.9970562307491946e-004</v>
      </c>
      <c r="G117">
        <f t="shared" si="21"/>
        <v>1.4516225041945623</v>
      </c>
    </row>
    <row r="118" hidden="1">
      <c r="A118">
        <f t="shared" si="20"/>
        <v>120</v>
      </c>
      <c r="B118" s="3">
        <v>99</v>
      </c>
      <c r="C118" s="3">
        <v>8</v>
      </c>
      <c r="D118" s="3">
        <v>13</v>
      </c>
      <c r="E118" s="3">
        <v>98.22270841883396</v>
      </c>
      <c r="F118">
        <f t="shared" si="22"/>
        <v>1.3757407486991724e-004</v>
      </c>
      <c r="G118" t="e">
        <f t="shared" si="21"/>
        <v>#DIV/0!</v>
      </c>
    </row>
    <row r="119">
      <c r="A119">
        <f t="shared" si="20"/>
        <v>121</v>
      </c>
      <c r="B119" s="3">
        <v>100</v>
      </c>
      <c r="C119" s="3">
        <v>8</v>
      </c>
      <c r="D119" s="3">
        <v>13</v>
      </c>
      <c r="E119" s="3">
        <v>98.22264175592494</v>
      </c>
      <c r="F119"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f t="shared" ref="A2:A9" si="23">B2+C2+D2</f>
        <v>3</v>
      </c>
      <c r="B2">
        <v>1</v>
      </c>
      <c r="C2">
        <v>1</v>
      </c>
      <c r="D2">
        <v>1</v>
      </c>
      <c r="E2">
        <v>0.89949292005550596</v>
      </c>
      <c r="F2">
        <f>E2</f>
        <v>0.89949292005550596</v>
      </c>
      <c r="G2">
        <f>F2/F3</f>
        <v>12.38284321507806</v>
      </c>
    </row>
    <row r="3">
      <c r="A3">
        <f t="shared" si="23"/>
        <v>5</v>
      </c>
      <c r="B3">
        <v>2</v>
      </c>
      <c r="C3">
        <v>1</v>
      </c>
      <c r="D3">
        <v>2</v>
      </c>
      <c r="E3">
        <v>0.97213317758216444</v>
      </c>
      <c r="F3">
        <f t="shared" ref="F3:F8" si="24">E3-E2</f>
        <v>7.264025752665848e-002</v>
      </c>
      <c r="G3">
        <f>F3/F5</f>
        <v>5.0388430335521557</v>
      </c>
    </row>
    <row r="4">
      <c r="A4">
        <f t="shared" si="23"/>
        <v>6</v>
      </c>
      <c r="B4">
        <v>2</v>
      </c>
      <c r="C4">
        <v>2</v>
      </c>
      <c r="D4">
        <v>2</v>
      </c>
      <c r="E4">
        <v>0.97235671104397059</v>
      </c>
      <c r="F4">
        <f t="shared" si="24"/>
        <v>2.2353346180614686e-004</v>
      </c>
      <c r="G4" t="s">
        <v>7</v>
      </c>
    </row>
    <row r="5">
      <c r="A5" s="4">
        <f t="shared" si="23"/>
        <v>7</v>
      </c>
      <c r="B5" s="4">
        <v>3</v>
      </c>
      <c r="C5" s="4">
        <v>1</v>
      </c>
      <c r="D5" s="4">
        <v>3</v>
      </c>
      <c r="E5" s="4">
        <v>0.98677276985806117</v>
      </c>
      <c r="F5" s="4">
        <f t="shared" si="24"/>
        <v>1.4416058814090582e-002</v>
      </c>
      <c r="G5" s="4">
        <f>F5/F8</f>
        <v>17.933174846276106</v>
      </c>
    </row>
    <row r="6">
      <c r="A6">
        <f t="shared" si="23"/>
        <v>8</v>
      </c>
      <c r="B6">
        <v>3</v>
      </c>
      <c r="C6">
        <v>2</v>
      </c>
      <c r="D6">
        <v>3</v>
      </c>
      <c r="E6">
        <v>0.98718009977683663</v>
      </c>
      <c r="F6">
        <f t="shared" si="24"/>
        <v>4.0732991877545643e-004</v>
      </c>
      <c r="G6" t="s">
        <v>7</v>
      </c>
      <c r="K6" t="s">
        <v>8</v>
      </c>
      <c r="M6">
        <v>1.923e-003</v>
      </c>
    </row>
    <row r="7">
      <c r="A7">
        <f t="shared" si="23"/>
        <v>9</v>
      </c>
      <c r="B7">
        <v>3</v>
      </c>
      <c r="C7">
        <v>2</v>
      </c>
      <c r="D7">
        <v>4</v>
      </c>
      <c r="E7">
        <v>0.98885365768075295</v>
      </c>
      <c r="F7">
        <f t="shared" si="24"/>
        <v>1.6735579039163229e-003</v>
      </c>
      <c r="G7">
        <f>F7/F8</f>
        <v>2.081859327388714</v>
      </c>
    </row>
    <row r="8">
      <c r="A8">
        <f t="shared" si="23"/>
        <v>10</v>
      </c>
      <c r="B8">
        <v>4</v>
      </c>
      <c r="C8">
        <v>2</v>
      </c>
      <c r="D8">
        <v>4</v>
      </c>
      <c r="E8">
        <v>0.98965753423566671</v>
      </c>
      <c r="F8">
        <f t="shared" si="24"/>
        <v>8.0387655491376275e-004</v>
      </c>
      <c r="G8" t="s">
        <v>7</v>
      </c>
    </row>
    <row r="9">
      <c r="A9">
        <f t="shared" si="23"/>
        <v>121</v>
      </c>
      <c r="B9">
        <v>100</v>
      </c>
      <c r="C9">
        <v>8</v>
      </c>
      <c r="D9">
        <v>13</v>
      </c>
      <c r="E9" s="3">
        <v>0.99886283625154226</v>
      </c>
      <c r="F9">
        <v>0</v>
      </c>
      <c r="G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="4" customFormat="1">
      <c r="A2" s="4">
        <f t="shared" ref="A2:A9" si="25">B2+C2+D2</f>
        <v>3</v>
      </c>
      <c r="B2" s="4">
        <v>1</v>
      </c>
      <c r="C2" s="4">
        <v>1</v>
      </c>
      <c r="D2" s="4">
        <v>1</v>
      </c>
      <c r="E2" s="4">
        <v>0.90507408825636038</v>
      </c>
      <c r="F2" s="4">
        <f>E2</f>
        <v>0.90507408825636038</v>
      </c>
      <c r="G2" s="4">
        <f>F2/F3</f>
        <v>12.387529830783775</v>
      </c>
    </row>
    <row r="3" s="2" customFormat="1">
      <c r="A3" s="2">
        <f t="shared" si="25"/>
        <v>5</v>
      </c>
      <c r="B3" s="2">
        <v>2</v>
      </c>
      <c r="C3" s="2">
        <v>1</v>
      </c>
      <c r="D3" s="2">
        <v>2</v>
      </c>
      <c r="E3" s="2">
        <v>0.97813741085738415</v>
      </c>
      <c r="F3" s="2">
        <f t="shared" ref="F3:F9" si="26">E3-E2</f>
        <v>7.3063322601023772e-002</v>
      </c>
      <c r="G3" s="2">
        <f>F3/F5</f>
        <v>10.215065217457337</v>
      </c>
    </row>
    <row r="4">
      <c r="A4">
        <f t="shared" si="25"/>
        <v>6</v>
      </c>
      <c r="B4">
        <v>2</v>
      </c>
      <c r="C4">
        <v>2</v>
      </c>
      <c r="D4">
        <v>2</v>
      </c>
      <c r="E4">
        <v>0.97827922641354259</v>
      </c>
      <c r="F4">
        <f t="shared" si="26"/>
        <v>1.4181555615844221e-004</v>
      </c>
      <c r="G4" t="s">
        <v>7</v>
      </c>
    </row>
    <row r="5">
      <c r="A5">
        <f t="shared" si="25"/>
        <v>7</v>
      </c>
      <c r="B5">
        <v>3</v>
      </c>
      <c r="C5">
        <v>1</v>
      </c>
      <c r="D5">
        <v>3</v>
      </c>
      <c r="E5">
        <v>0.98543173313236021</v>
      </c>
      <c r="F5">
        <f t="shared" si="26"/>
        <v>7.1525067188176195e-003</v>
      </c>
      <c r="G5">
        <f>F5/F7</f>
        <v>3.5990702429647858</v>
      </c>
    </row>
    <row r="6">
      <c r="A6">
        <f t="shared" si="25"/>
        <v>8</v>
      </c>
      <c r="B6">
        <v>3</v>
      </c>
      <c r="C6">
        <v>2</v>
      </c>
      <c r="D6">
        <v>3</v>
      </c>
      <c r="E6">
        <v>0.98611149328828807</v>
      </c>
      <c r="F6">
        <f t="shared" si="26"/>
        <v>6.7976015592785544e-004</v>
      </c>
      <c r="G6" t="s">
        <v>7</v>
      </c>
      <c r="K6" t="s">
        <v>8</v>
      </c>
      <c r="M6" t="s">
        <v>11</v>
      </c>
    </row>
    <row r="7">
      <c r="A7">
        <f t="shared" si="25"/>
        <v>9</v>
      </c>
      <c r="B7">
        <v>3</v>
      </c>
      <c r="C7">
        <v>2</v>
      </c>
      <c r="D7">
        <v>4</v>
      </c>
      <c r="E7">
        <v>0.98809881396723254</v>
      </c>
      <c r="F7">
        <f t="shared" si="26"/>
        <v>1.9873206789444708e-003</v>
      </c>
      <c r="G7">
        <f>F7/F11</f>
        <v>2.5841791061269719</v>
      </c>
    </row>
    <row r="8">
      <c r="A8">
        <f t="shared" si="25"/>
        <v>10</v>
      </c>
      <c r="B8">
        <v>4</v>
      </c>
      <c r="C8">
        <v>2</v>
      </c>
      <c r="D8">
        <v>4</v>
      </c>
      <c r="E8">
        <v>0.98885776926416691</v>
      </c>
      <c r="F8">
        <f t="shared" si="26"/>
        <v>7.5895529693437158e-004</v>
      </c>
      <c r="G8" t="s">
        <v>7</v>
      </c>
    </row>
    <row r="9">
      <c r="A9">
        <f t="shared" si="25"/>
        <v>11</v>
      </c>
      <c r="B9">
        <v>4</v>
      </c>
      <c r="C9">
        <v>3</v>
      </c>
      <c r="D9">
        <v>4</v>
      </c>
      <c r="E9">
        <v>0.98951833874170136</v>
      </c>
      <c r="F9">
        <f t="shared" si="26"/>
        <v>6.6056947753445616e-004</v>
      </c>
      <c r="G9" t="s">
        <v>7</v>
      </c>
    </row>
    <row r="10">
      <c r="A10">
        <f t="shared" ref="A10:A73" si="27">B10+C10+D10</f>
        <v>12</v>
      </c>
      <c r="B10">
        <v>4</v>
      </c>
      <c r="C10">
        <v>3</v>
      </c>
      <c r="D10">
        <v>5</v>
      </c>
      <c r="E10">
        <v>0.99022122361971254</v>
      </c>
      <c r="F10">
        <f>E10-E9</f>
        <v>7.0288487801117849e-004</v>
      </c>
      <c r="G10" t="s">
        <v>7</v>
      </c>
    </row>
    <row r="11">
      <c r="A11">
        <f t="shared" si="27"/>
        <v>13</v>
      </c>
      <c r="B11">
        <v>5</v>
      </c>
      <c r="C11">
        <v>3</v>
      </c>
      <c r="D11">
        <v>5</v>
      </c>
      <c r="E11">
        <v>0.99099025726534207</v>
      </c>
      <c r="F11">
        <f t="shared" ref="F11:F74" si="28">E11-E10</f>
        <v>7.6903364562952437e-004</v>
      </c>
      <c r="G11">
        <f>F11/F13</f>
        <v>1.0145232802773385</v>
      </c>
    </row>
    <row r="12">
      <c r="A12">
        <f t="shared" si="27"/>
        <v>14</v>
      </c>
      <c r="B12">
        <v>5</v>
      </c>
      <c r="C12">
        <v>3</v>
      </c>
      <c r="D12">
        <v>6</v>
      </c>
      <c r="E12">
        <v>0.99165928350510402</v>
      </c>
      <c r="F12">
        <f t="shared" si="28"/>
        <v>6.6902623976194953e-004</v>
      </c>
      <c r="G12" t="s">
        <v>7</v>
      </c>
    </row>
    <row r="13">
      <c r="A13">
        <f t="shared" si="27"/>
        <v>15</v>
      </c>
      <c r="B13">
        <v>6</v>
      </c>
      <c r="C13">
        <v>3</v>
      </c>
      <c r="D13">
        <v>6</v>
      </c>
      <c r="E13">
        <v>0.99241730814641071</v>
      </c>
      <c r="F13">
        <f t="shared" si="28"/>
        <v>7.5802464130669822e-004</v>
      </c>
      <c r="G13">
        <f t="shared" ref="G13:G15" si="29">F13/F14</f>
        <v>1.0780740120409096</v>
      </c>
    </row>
    <row r="14">
      <c r="A14">
        <f t="shared" si="27"/>
        <v>16</v>
      </c>
      <c r="B14">
        <v>6</v>
      </c>
      <c r="C14">
        <v>4</v>
      </c>
      <c r="D14">
        <v>6</v>
      </c>
      <c r="E14">
        <v>0.99312043671906935</v>
      </c>
      <c r="F14">
        <f t="shared" si="28"/>
        <v>7.0312857265864004e-004</v>
      </c>
      <c r="G14">
        <f t="shared" si="29"/>
        <v>1.1759517426659758</v>
      </c>
    </row>
    <row r="15">
      <c r="A15">
        <f t="shared" si="27"/>
        <v>17</v>
      </c>
      <c r="B15">
        <v>6</v>
      </c>
      <c r="C15">
        <v>4</v>
      </c>
      <c r="D15">
        <v>7</v>
      </c>
      <c r="E15">
        <v>0.9937183597010657</v>
      </c>
      <c r="F15">
        <f t="shared" si="28"/>
        <v>5.9792298199634608e-004</v>
      </c>
      <c r="G15">
        <f t="shared" si="29"/>
        <v>1.0935901268060839</v>
      </c>
    </row>
    <row r="16">
      <c r="A16">
        <f t="shared" si="27"/>
        <v>18</v>
      </c>
      <c r="B16">
        <v>7</v>
      </c>
      <c r="C16">
        <v>4</v>
      </c>
      <c r="D16">
        <v>7</v>
      </c>
      <c r="E16">
        <v>0.99426511206041868</v>
      </c>
      <c r="F16">
        <f t="shared" si="28"/>
        <v>5.467523593529755e-004</v>
      </c>
      <c r="G16">
        <f>F16/F18</f>
        <v>1.0613849775279454</v>
      </c>
    </row>
    <row r="17">
      <c r="A17">
        <f t="shared" si="27"/>
        <v>19</v>
      </c>
      <c r="B17">
        <v>7</v>
      </c>
      <c r="C17">
        <v>4</v>
      </c>
      <c r="D17">
        <v>8</v>
      </c>
      <c r="E17">
        <v>0.99468854021406561</v>
      </c>
      <c r="F17">
        <f t="shared" si="28"/>
        <v>4.2342815364693198e-004</v>
      </c>
      <c r="G17" t="s">
        <v>7</v>
      </c>
    </row>
    <row r="18">
      <c r="A18">
        <f t="shared" si="27"/>
        <v>20</v>
      </c>
      <c r="B18">
        <v>8</v>
      </c>
      <c r="C18">
        <v>4</v>
      </c>
      <c r="D18">
        <v>8</v>
      </c>
      <c r="E18">
        <v>0.99520367126540799</v>
      </c>
      <c r="F18">
        <f t="shared" si="28"/>
        <v>5.151310513423768e-004</v>
      </c>
      <c r="G18">
        <f t="shared" ref="G18:G81" si="30">F18/F19</f>
        <v>1.0918392143667399</v>
      </c>
    </row>
    <row r="19">
      <c r="A19">
        <f t="shared" si="27"/>
        <v>21</v>
      </c>
      <c r="B19">
        <v>8</v>
      </c>
      <c r="C19">
        <v>4</v>
      </c>
      <c r="D19">
        <v>9</v>
      </c>
      <c r="E19">
        <v>0.99567547246522214</v>
      </c>
      <c r="F19">
        <f t="shared" si="28"/>
        <v>4.7180119981415913e-004</v>
      </c>
      <c r="G19">
        <f t="shared" si="30"/>
        <v>1.2958317220629296</v>
      </c>
    </row>
    <row r="20">
      <c r="A20">
        <f t="shared" si="27"/>
        <v>22</v>
      </c>
      <c r="B20">
        <v>9</v>
      </c>
      <c r="C20">
        <v>4</v>
      </c>
      <c r="D20">
        <v>9</v>
      </c>
      <c r="E20">
        <v>0.99603956387599812</v>
      </c>
      <c r="F20">
        <f t="shared" si="28"/>
        <v>3.6409141077597962e-004</v>
      </c>
      <c r="G20">
        <f t="shared" si="30"/>
        <v>1.1844885630638513</v>
      </c>
    </row>
    <row r="21" hidden="1">
      <c r="A21">
        <f t="shared" si="27"/>
        <v>23</v>
      </c>
      <c r="B21">
        <v>9</v>
      </c>
      <c r="C21">
        <v>4</v>
      </c>
      <c r="D21">
        <v>10</v>
      </c>
      <c r="E21">
        <v>0.99634694667573931</v>
      </c>
      <c r="F21">
        <f t="shared" si="28"/>
        <v>3.0738279974118488e-004</v>
      </c>
      <c r="G21">
        <f t="shared" si="30"/>
        <v>1.1199750096726255</v>
      </c>
    </row>
    <row r="22" hidden="1">
      <c r="A22">
        <f t="shared" si="27"/>
        <v>24</v>
      </c>
      <c r="B22">
        <v>9</v>
      </c>
      <c r="C22">
        <v>5</v>
      </c>
      <c r="D22">
        <v>10</v>
      </c>
      <c r="E22">
        <v>0.99662140172793823</v>
      </c>
      <c r="F22">
        <f t="shared" si="28"/>
        <v>2.7445505219891864e-004</v>
      </c>
      <c r="G22">
        <f t="shared" si="30"/>
        <v>0.98128910167332561</v>
      </c>
    </row>
    <row r="23" hidden="1">
      <c r="A23">
        <f t="shared" si="27"/>
        <v>25</v>
      </c>
      <c r="B23">
        <v>10</v>
      </c>
      <c r="C23">
        <v>5</v>
      </c>
      <c r="D23">
        <v>10</v>
      </c>
      <c r="E23">
        <v>0.99690108999893901</v>
      </c>
      <c r="F23">
        <f t="shared" si="28"/>
        <v>2.7968827100077753e-004</v>
      </c>
      <c r="G23">
        <f t="shared" si="30"/>
        <v>1.2853976842772143</v>
      </c>
    </row>
    <row r="24" hidden="1">
      <c r="A24">
        <f t="shared" si="27"/>
        <v>26</v>
      </c>
      <c r="B24">
        <v>10</v>
      </c>
      <c r="C24">
        <v>5</v>
      </c>
      <c r="D24">
        <v>11</v>
      </c>
      <c r="E24">
        <v>0.99711867890113004</v>
      </c>
      <c r="F24">
        <f t="shared" si="28"/>
        <v>2.1758890219103488e-004</v>
      </c>
      <c r="G24">
        <f t="shared" si="30"/>
        <v>0.7308308721553185</v>
      </c>
    </row>
    <row r="25" hidden="1">
      <c r="A25">
        <f t="shared" si="27"/>
        <v>27</v>
      </c>
      <c r="B25">
        <v>11</v>
      </c>
      <c r="C25">
        <v>5</v>
      </c>
      <c r="D25">
        <v>11</v>
      </c>
      <c r="E25">
        <v>0.99741640702193224</v>
      </c>
      <c r="F25">
        <f t="shared" si="28"/>
        <v>2.9772812080219868e-004</v>
      </c>
      <c r="G25">
        <f t="shared" si="30"/>
        <v>1.2259383533684651</v>
      </c>
    </row>
    <row r="26" hidden="1">
      <c r="A26">
        <f t="shared" si="27"/>
        <v>28</v>
      </c>
      <c r="B26">
        <v>11</v>
      </c>
      <c r="C26">
        <v>6</v>
      </c>
      <c r="D26">
        <v>11</v>
      </c>
      <c r="E26">
        <v>0.99765926435646635</v>
      </c>
      <c r="F26">
        <f t="shared" si="28"/>
        <v>2.4285733453410785e-004</v>
      </c>
      <c r="G26">
        <f t="shared" si="30"/>
        <v>0.97621933892275548</v>
      </c>
    </row>
    <row r="27" hidden="1">
      <c r="A27">
        <f t="shared" si="27"/>
        <v>29</v>
      </c>
      <c r="B27">
        <v>12</v>
      </c>
      <c r="C27">
        <v>6</v>
      </c>
      <c r="D27">
        <v>11</v>
      </c>
      <c r="E27">
        <v>0.99790803768521652</v>
      </c>
      <c r="F27">
        <f t="shared" si="28"/>
        <v>2.4877332875017366e-004</v>
      </c>
      <c r="G27">
        <f t="shared" si="30"/>
        <v>1.1659773485929421</v>
      </c>
    </row>
    <row r="28" hidden="1">
      <c r="A28">
        <f t="shared" si="27"/>
        <v>30</v>
      </c>
      <c r="B28">
        <v>13</v>
      </c>
      <c r="C28">
        <v>6</v>
      </c>
      <c r="D28">
        <v>11</v>
      </c>
      <c r="E28">
        <v>0.99812139802969524</v>
      </c>
      <c r="F28">
        <f t="shared" si="28"/>
        <v>2.133603444787191e-004</v>
      </c>
      <c r="G28">
        <f t="shared" si="30"/>
        <v>1.1355286489095129</v>
      </c>
    </row>
    <row r="29" hidden="1">
      <c r="A29">
        <f t="shared" si="27"/>
        <v>31</v>
      </c>
      <c r="B29">
        <v>14</v>
      </c>
      <c r="C29">
        <v>6</v>
      </c>
      <c r="D29">
        <v>11</v>
      </c>
      <c r="E29">
        <v>0.99830929319613038</v>
      </c>
      <c r="F29">
        <f t="shared" si="28"/>
        <v>1.8789516643513693e-004</v>
      </c>
      <c r="G29">
        <f t="shared" si="30"/>
        <v>1.1304266093762541</v>
      </c>
    </row>
    <row r="30" hidden="1">
      <c r="A30">
        <f t="shared" si="27"/>
        <v>32</v>
      </c>
      <c r="B30">
        <v>15</v>
      </c>
      <c r="C30">
        <v>6</v>
      </c>
      <c r="D30">
        <v>11</v>
      </c>
      <c r="E30">
        <v>0.99847550935282436</v>
      </c>
      <c r="F30">
        <f t="shared" si="28"/>
        <v>1.6621615669398793e-004</v>
      </c>
      <c r="G30">
        <f t="shared" si="30"/>
        <v>1.009781106430963</v>
      </c>
    </row>
    <row r="31" hidden="1">
      <c r="A31">
        <f t="shared" si="27"/>
        <v>33</v>
      </c>
      <c r="B31">
        <v>15</v>
      </c>
      <c r="C31">
        <v>7</v>
      </c>
      <c r="D31">
        <v>11</v>
      </c>
      <c r="E31">
        <v>0.9986401154794744</v>
      </c>
      <c r="F31">
        <f t="shared" si="28"/>
        <v>1.6460612665003538e-004</v>
      </c>
      <c r="G31">
        <f t="shared" si="30"/>
        <v>1.0944990336436091</v>
      </c>
    </row>
    <row r="32" hidden="1">
      <c r="A32">
        <f t="shared" si="27"/>
        <v>34</v>
      </c>
      <c r="B32">
        <v>16</v>
      </c>
      <c r="C32">
        <v>7</v>
      </c>
      <c r="D32">
        <v>11</v>
      </c>
      <c r="E32">
        <v>0.99879050951509274</v>
      </c>
      <c r="F32">
        <f t="shared" si="28"/>
        <v>1.5039403561833975e-004</v>
      </c>
      <c r="G32">
        <f t="shared" si="30"/>
        <v>1.067552887485951</v>
      </c>
    </row>
    <row r="33" hidden="1">
      <c r="A33">
        <f t="shared" si="27"/>
        <v>35</v>
      </c>
      <c r="B33">
        <v>17</v>
      </c>
      <c r="C33">
        <v>7</v>
      </c>
      <c r="D33">
        <v>11</v>
      </c>
      <c r="E33">
        <v>0.99893138687806116</v>
      </c>
      <c r="F33">
        <f t="shared" si="28"/>
        <v>1.408773629684168e-004</v>
      </c>
      <c r="G33">
        <f t="shared" si="30"/>
        <v>1.3783240534730161</v>
      </c>
    </row>
    <row r="34" hidden="1">
      <c r="A34">
        <f t="shared" si="27"/>
        <v>36</v>
      </c>
      <c r="B34">
        <v>17</v>
      </c>
      <c r="C34">
        <v>8</v>
      </c>
      <c r="D34">
        <v>11</v>
      </c>
      <c r="E34">
        <v>0.99903359605203113</v>
      </c>
      <c r="F34">
        <f t="shared" si="28"/>
        <v>1.0220917396996931e-004</v>
      </c>
      <c r="G34">
        <f t="shared" si="30"/>
        <v>1.06052619130762</v>
      </c>
    </row>
    <row r="35" hidden="1">
      <c r="A35">
        <f t="shared" si="27"/>
        <v>37</v>
      </c>
      <c r="B35">
        <v>18</v>
      </c>
      <c r="C35">
        <v>8</v>
      </c>
      <c r="D35">
        <v>11</v>
      </c>
      <c r="E35">
        <v>0.99912997195939457</v>
      </c>
      <c r="F35">
        <f t="shared" si="28"/>
        <v>9.6375907363444036e-005</v>
      </c>
      <c r="G35">
        <f t="shared" si="30"/>
        <v>1.0922483415267579</v>
      </c>
    </row>
    <row r="36" hidden="1">
      <c r="A36">
        <f t="shared" si="27"/>
        <v>38</v>
      </c>
      <c r="B36">
        <v>19</v>
      </c>
      <c r="C36">
        <v>8</v>
      </c>
      <c r="D36">
        <v>11</v>
      </c>
      <c r="E36">
        <v>0.99921820821821894</v>
      </c>
      <c r="F36">
        <f t="shared" si="28"/>
        <v>8.823625882437014e-005</v>
      </c>
      <c r="G36">
        <f t="shared" si="30"/>
        <v>1.166862275166398</v>
      </c>
    </row>
    <row r="37" hidden="1">
      <c r="A37">
        <f t="shared" si="27"/>
        <v>39</v>
      </c>
      <c r="B37">
        <v>20</v>
      </c>
      <c r="C37">
        <v>8</v>
      </c>
      <c r="D37">
        <v>11</v>
      </c>
      <c r="E37">
        <v>0.99929382661869537</v>
      </c>
      <c r="F37">
        <f t="shared" si="28"/>
        <v>7.5618400476429315e-005</v>
      </c>
      <c r="G37">
        <f t="shared" si="30"/>
        <v>1.1349773348837338</v>
      </c>
    </row>
    <row r="38" hidden="1">
      <c r="A38">
        <f t="shared" si="27"/>
        <v>40</v>
      </c>
      <c r="B38">
        <v>21</v>
      </c>
      <c r="C38">
        <v>8</v>
      </c>
      <c r="D38">
        <v>11</v>
      </c>
      <c r="E38">
        <v>0.99936045209054603</v>
      </c>
      <c r="F38">
        <f t="shared" si="28"/>
        <v>6.6625471850656481e-005</v>
      </c>
      <c r="G38">
        <f t="shared" si="30"/>
        <v>1.0581681776045964</v>
      </c>
    </row>
    <row r="39" hidden="1">
      <c r="A39">
        <f t="shared" si="27"/>
        <v>41</v>
      </c>
      <c r="B39">
        <v>21</v>
      </c>
      <c r="C39">
        <v>9</v>
      </c>
      <c r="D39">
        <v>11</v>
      </c>
      <c r="E39">
        <v>0.99942341511784238</v>
      </c>
      <c r="F39">
        <f t="shared" si="28"/>
        <v>6.2963027296358831e-005</v>
      </c>
      <c r="G39">
        <f t="shared" si="30"/>
        <v>1.061305587532364</v>
      </c>
    </row>
    <row r="40" hidden="1">
      <c r="A40">
        <f t="shared" si="27"/>
        <v>42</v>
      </c>
      <c r="B40">
        <v>22</v>
      </c>
      <c r="C40">
        <v>9</v>
      </c>
      <c r="D40">
        <v>11</v>
      </c>
      <c r="E40">
        <v>0.99948274112915902</v>
      </c>
      <c r="F40">
        <f t="shared" si="28"/>
        <v>5.9326011316640503e-005</v>
      </c>
      <c r="G40">
        <f t="shared" si="30"/>
        <v>1.0426670233193993</v>
      </c>
    </row>
    <row r="41" hidden="1">
      <c r="A41">
        <f t="shared" si="27"/>
        <v>43</v>
      </c>
      <c r="B41">
        <v>23</v>
      </c>
      <c r="C41">
        <v>9</v>
      </c>
      <c r="D41">
        <v>11</v>
      </c>
      <c r="E41">
        <v>0.99953963945814595</v>
      </c>
      <c r="F41">
        <f t="shared" si="28"/>
        <v>5.689832898692071e-005</v>
      </c>
      <c r="G41">
        <f t="shared" si="30"/>
        <v>1.100710464664004</v>
      </c>
    </row>
    <row r="42" hidden="1">
      <c r="A42">
        <f t="shared" si="27"/>
        <v>44</v>
      </c>
      <c r="B42">
        <v>24</v>
      </c>
      <c r="C42">
        <v>9</v>
      </c>
      <c r="D42">
        <v>11</v>
      </c>
      <c r="E42">
        <v>0.99959133182486137</v>
      </c>
      <c r="F42">
        <f t="shared" si="28"/>
        <v>5.1692366715427873e-005</v>
      </c>
      <c r="G42">
        <f t="shared" si="30"/>
        <v>1.2059287928273488</v>
      </c>
    </row>
    <row r="43" hidden="1">
      <c r="A43">
        <f t="shared" si="27"/>
        <v>45</v>
      </c>
      <c r="B43">
        <v>25</v>
      </c>
      <c r="C43">
        <v>9</v>
      </c>
      <c r="D43">
        <v>11</v>
      </c>
      <c r="E43">
        <v>0.99963419701476552</v>
      </c>
      <c r="F43">
        <f t="shared" si="28"/>
        <v>4.2865189904151002e-005</v>
      </c>
      <c r="G43">
        <f t="shared" si="30"/>
        <v>1.21252131146631</v>
      </c>
    </row>
    <row r="44" hidden="1">
      <c r="A44">
        <f t="shared" si="27"/>
        <v>46</v>
      </c>
      <c r="B44">
        <v>26</v>
      </c>
      <c r="C44">
        <v>9</v>
      </c>
      <c r="D44">
        <v>11</v>
      </c>
      <c r="E44">
        <v>0.99966954912734185</v>
      </c>
      <c r="F44">
        <f t="shared" si="28"/>
        <v>3.5352112576325645e-005</v>
      </c>
      <c r="G44">
        <f t="shared" si="30"/>
        <v>1.1227047882533427</v>
      </c>
    </row>
    <row r="45" hidden="1">
      <c r="A45">
        <f t="shared" si="27"/>
        <v>47</v>
      </c>
      <c r="B45">
        <v>27</v>
      </c>
      <c r="C45">
        <v>9</v>
      </c>
      <c r="D45">
        <v>11</v>
      </c>
      <c r="E45">
        <v>0.99970103746955452</v>
      </c>
      <c r="F45">
        <f t="shared" si="28"/>
        <v>3.148834221267105e-005</v>
      </c>
      <c r="G45">
        <f t="shared" si="30"/>
        <v>1.1487561353820046</v>
      </c>
    </row>
    <row r="46" hidden="1">
      <c r="A46">
        <f t="shared" si="27"/>
        <v>48</v>
      </c>
      <c r="B46">
        <v>28</v>
      </c>
      <c r="C46">
        <v>9</v>
      </c>
      <c r="D46">
        <v>11</v>
      </c>
      <c r="E46">
        <v>0.99972844828482055</v>
      </c>
      <c r="F46">
        <f t="shared" si="28"/>
        <v>2.7410815266026844e-005</v>
      </c>
      <c r="G46">
        <f t="shared" si="30"/>
        <v>1.0289023496924794</v>
      </c>
    </row>
    <row r="47" hidden="1">
      <c r="A47">
        <f t="shared" si="27"/>
        <v>49</v>
      </c>
      <c r="B47">
        <v>29</v>
      </c>
      <c r="C47">
        <v>9</v>
      </c>
      <c r="D47">
        <v>11</v>
      </c>
      <c r="E47">
        <v>0.9997550891174265</v>
      </c>
      <c r="F47">
        <f t="shared" si="28"/>
        <v>2.6640832605950848e-005</v>
      </c>
      <c r="G47">
        <f t="shared" si="30"/>
        <v>0.99908049181993119</v>
      </c>
    </row>
    <row r="48" hidden="1">
      <c r="A48">
        <f t="shared" si="27"/>
        <v>50</v>
      </c>
      <c r="B48">
        <v>29</v>
      </c>
      <c r="C48">
        <v>10</v>
      </c>
      <c r="D48">
        <v>11</v>
      </c>
      <c r="E48">
        <v>0.99978175446904138</v>
      </c>
      <c r="F48">
        <f t="shared" si="28"/>
        <v>2.6665351614885147e-005</v>
      </c>
      <c r="G48">
        <f t="shared" si="30"/>
        <v>1.0400996978117103</v>
      </c>
    </row>
    <row r="49" hidden="1">
      <c r="A49">
        <f t="shared" si="27"/>
        <v>51</v>
      </c>
      <c r="B49">
        <v>30</v>
      </c>
      <c r="C49">
        <v>10</v>
      </c>
      <c r="D49">
        <v>11</v>
      </c>
      <c r="E49">
        <v>0.99980739177253353</v>
      </c>
      <c r="F49">
        <f t="shared" si="28"/>
        <v>2.5637303492143104e-005</v>
      </c>
      <c r="G49">
        <f t="shared" si="30"/>
        <v>1.1341137156953891</v>
      </c>
    </row>
    <row r="50" hidden="1">
      <c r="A50">
        <f t="shared" si="27"/>
        <v>52</v>
      </c>
      <c r="B50">
        <v>31</v>
      </c>
      <c r="C50">
        <v>10</v>
      </c>
      <c r="D50">
        <v>11</v>
      </c>
      <c r="E50">
        <v>0.99982999735708589</v>
      </c>
      <c r="F50">
        <f t="shared" si="28"/>
        <v>2.2605584552359836e-005</v>
      </c>
      <c r="G50">
        <f t="shared" si="30"/>
        <v>1.1884786173127992</v>
      </c>
    </row>
    <row r="51" hidden="1">
      <c r="A51">
        <f t="shared" si="27"/>
        <v>53</v>
      </c>
      <c r="B51">
        <v>32</v>
      </c>
      <c r="C51">
        <v>10</v>
      </c>
      <c r="D51">
        <v>11</v>
      </c>
      <c r="E51">
        <v>0.99984901796395509</v>
      </c>
      <c r="F51">
        <f t="shared" si="28"/>
        <v>1.9020606869202261e-005</v>
      </c>
      <c r="G51">
        <f t="shared" si="30"/>
        <v>1.1369710662001955</v>
      </c>
    </row>
    <row r="52" hidden="1">
      <c r="A52">
        <f t="shared" si="27"/>
        <v>54</v>
      </c>
      <c r="B52">
        <v>33</v>
      </c>
      <c r="C52">
        <v>10</v>
      </c>
      <c r="D52">
        <v>11</v>
      </c>
      <c r="E52">
        <v>0.99986574715560705</v>
      </c>
      <c r="F52">
        <f t="shared" si="28"/>
        <v>1.6729191651965181e-005</v>
      </c>
      <c r="G52">
        <f t="shared" si="30"/>
        <v>1.2244537901086325</v>
      </c>
    </row>
    <row r="53" hidden="1">
      <c r="A53">
        <f t="shared" si="27"/>
        <v>55</v>
      </c>
      <c r="B53">
        <v>34</v>
      </c>
      <c r="C53">
        <v>10</v>
      </c>
      <c r="D53">
        <v>11</v>
      </c>
      <c r="E53">
        <v>0.99987940973053402</v>
      </c>
      <c r="F53">
        <f t="shared" si="28"/>
        <v>1.3662574926964766e-005</v>
      </c>
      <c r="G53">
        <f t="shared" si="30"/>
        <v>1.0154674451613939</v>
      </c>
    </row>
    <row r="54" hidden="1">
      <c r="A54">
        <f t="shared" si="27"/>
        <v>56</v>
      </c>
      <c r="B54">
        <v>35</v>
      </c>
      <c r="C54">
        <v>10</v>
      </c>
      <c r="D54">
        <v>11</v>
      </c>
      <c r="E54">
        <v>0.99989286419920465</v>
      </c>
      <c r="F54">
        <f t="shared" si="28"/>
        <v>1.3454468670626163e-005</v>
      </c>
      <c r="G54">
        <f t="shared" si="30"/>
        <v>1.1667706582304265</v>
      </c>
    </row>
    <row r="55" hidden="1">
      <c r="A55">
        <f t="shared" si="27"/>
        <v>57</v>
      </c>
      <c r="B55">
        <v>36</v>
      </c>
      <c r="C55">
        <v>10</v>
      </c>
      <c r="D55">
        <v>11</v>
      </c>
      <c r="E55">
        <v>0.9999043955730661</v>
      </c>
      <c r="F55">
        <f t="shared" si="28"/>
        <v>1.1531373861450867e-005</v>
      </c>
      <c r="G55">
        <f t="shared" si="30"/>
        <v>0.9612137398951025</v>
      </c>
    </row>
    <row r="56" hidden="1">
      <c r="A56">
        <f t="shared" si="27"/>
        <v>58</v>
      </c>
      <c r="B56">
        <v>36</v>
      </c>
      <c r="C56">
        <v>11</v>
      </c>
      <c r="D56">
        <v>11</v>
      </c>
      <c r="E56">
        <v>0.99991639225328699</v>
      </c>
      <c r="F56">
        <f t="shared" si="28"/>
        <v>1.199668022089373e-005</v>
      </c>
      <c r="G56">
        <f t="shared" si="30"/>
        <v>1.0830179480370408</v>
      </c>
    </row>
    <row r="57" hidden="1">
      <c r="A57">
        <f t="shared" si="27"/>
        <v>59</v>
      </c>
      <c r="B57">
        <v>37</v>
      </c>
      <c r="C57">
        <v>11</v>
      </c>
      <c r="D57">
        <v>11</v>
      </c>
      <c r="E57">
        <v>0.99992746933676713</v>
      </c>
      <c r="F57">
        <f t="shared" si="28"/>
        <v>1.1077083480137695e-005</v>
      </c>
      <c r="G57">
        <f t="shared" si="30"/>
        <v>1.1268119628922029</v>
      </c>
    </row>
    <row r="58" hidden="1">
      <c r="A58">
        <f t="shared" si="27"/>
        <v>60</v>
      </c>
      <c r="B58">
        <v>38</v>
      </c>
      <c r="C58">
        <v>11</v>
      </c>
      <c r="D58">
        <v>11</v>
      </c>
      <c r="E58">
        <v>0.99993729979991886</v>
      </c>
      <c r="F58">
        <f t="shared" si="28"/>
        <v>9.830463151727642e-006</v>
      </c>
      <c r="G58">
        <f t="shared" si="30"/>
        <v>1.0784234065993121</v>
      </c>
    </row>
    <row r="59" hidden="1">
      <c r="A59">
        <f t="shared" si="27"/>
        <v>61</v>
      </c>
      <c r="B59">
        <v>39</v>
      </c>
      <c r="C59">
        <v>11</v>
      </c>
      <c r="D59">
        <v>11</v>
      </c>
      <c r="E59">
        <v>0.99994641538762918</v>
      </c>
      <c r="F59">
        <f t="shared" si="28"/>
        <v>9.1155877103288319e-006</v>
      </c>
      <c r="G59">
        <f t="shared" si="30"/>
        <v>1.0871958683232192</v>
      </c>
    </row>
    <row r="60" hidden="1">
      <c r="A60">
        <f t="shared" si="27"/>
        <v>62</v>
      </c>
      <c r="B60">
        <v>40</v>
      </c>
      <c r="C60">
        <v>11</v>
      </c>
      <c r="D60">
        <v>11</v>
      </c>
      <c r="E60">
        <v>0.99995479988206659</v>
      </c>
      <c r="F60">
        <f t="shared" si="28"/>
        <v>8.3844944374078523e-006</v>
      </c>
      <c r="G60">
        <f t="shared" si="30"/>
        <v>1.1933532353825305</v>
      </c>
    </row>
    <row r="61" hidden="1">
      <c r="A61">
        <f t="shared" si="27"/>
        <v>63</v>
      </c>
      <c r="B61">
        <v>41</v>
      </c>
      <c r="C61">
        <v>11</v>
      </c>
      <c r="D61">
        <v>11</v>
      </c>
      <c r="E61">
        <v>0.99996182587754623</v>
      </c>
      <c r="F61">
        <f t="shared" si="28"/>
        <v>7.0259954796370039e-006</v>
      </c>
      <c r="G61">
        <f t="shared" si="30"/>
        <v>1.1963620524354435</v>
      </c>
    </row>
    <row r="62" hidden="1">
      <c r="A62">
        <f t="shared" si="27"/>
        <v>64</v>
      </c>
      <c r="B62">
        <v>42</v>
      </c>
      <c r="C62">
        <v>11</v>
      </c>
      <c r="D62">
        <v>11</v>
      </c>
      <c r="E62">
        <v>0.9999676986778957</v>
      </c>
      <c r="F62">
        <f t="shared" si="28"/>
        <v>5.8728003494712411e-006</v>
      </c>
      <c r="G62">
        <f t="shared" si="30"/>
        <v>1.1650349708496512</v>
      </c>
    </row>
    <row r="63" hidden="1">
      <c r="A63">
        <f t="shared" si="27"/>
        <v>65</v>
      </c>
      <c r="B63">
        <v>43</v>
      </c>
      <c r="C63">
        <v>11</v>
      </c>
      <c r="D63">
        <v>11</v>
      </c>
      <c r="E63">
        <v>0.99997273955692201</v>
      </c>
      <c r="F63">
        <f t="shared" si="28"/>
        <v>5.0408790263078984e-006</v>
      </c>
      <c r="G63">
        <f t="shared" si="30"/>
        <v>1.173577406642776</v>
      </c>
    </row>
    <row r="64" hidden="1">
      <c r="A64">
        <f t="shared" si="27"/>
        <v>66</v>
      </c>
      <c r="B64">
        <v>44</v>
      </c>
      <c r="C64">
        <v>11</v>
      </c>
      <c r="D64">
        <v>11</v>
      </c>
      <c r="E64">
        <v>0.99997703486713996</v>
      </c>
      <c r="F64">
        <f t="shared" si="28"/>
        <v>4.2953102179499325e-006</v>
      </c>
      <c r="G64">
        <f t="shared" si="30"/>
        <v>1.1195881307960618</v>
      </c>
    </row>
    <row r="65" hidden="1">
      <c r="A65">
        <f t="shared" si="27"/>
        <v>67</v>
      </c>
      <c r="B65">
        <v>45</v>
      </c>
      <c r="C65">
        <v>11</v>
      </c>
      <c r="D65">
        <v>11</v>
      </c>
      <c r="E65">
        <v>0.99998087137638814</v>
      </c>
      <c r="F65">
        <f t="shared" si="28"/>
        <v>3.8365092481784657e-006</v>
      </c>
      <c r="G65">
        <f t="shared" si="30"/>
        <v>1.2397084622509276</v>
      </c>
    </row>
    <row r="66" hidden="1">
      <c r="A66">
        <f t="shared" si="27"/>
        <v>68</v>
      </c>
      <c r="B66">
        <v>46</v>
      </c>
      <c r="C66">
        <v>11</v>
      </c>
      <c r="D66">
        <v>11</v>
      </c>
      <c r="E66">
        <v>0.9999839660630544</v>
      </c>
      <c r="F66">
        <f t="shared" si="28"/>
        <v>3.0946866662606709e-006</v>
      </c>
      <c r="G66">
        <f t="shared" si="30"/>
        <v>1.0489914817628121</v>
      </c>
    </row>
    <row r="67" hidden="1">
      <c r="A67">
        <f t="shared" si="27"/>
        <v>69</v>
      </c>
      <c r="B67">
        <v>47</v>
      </c>
      <c r="C67">
        <v>11</v>
      </c>
      <c r="D67">
        <v>11</v>
      </c>
      <c r="E67">
        <v>0.99998691621729308</v>
      </c>
      <c r="F67">
        <f t="shared" si="28"/>
        <v>2.9501542386789481e-006</v>
      </c>
      <c r="G67">
        <f t="shared" si="30"/>
        <v>1.1120487752832631</v>
      </c>
    </row>
    <row r="68" hidden="1">
      <c r="A68">
        <f t="shared" si="27"/>
        <v>70</v>
      </c>
      <c r="B68">
        <v>48</v>
      </c>
      <c r="C68">
        <v>11</v>
      </c>
      <c r="D68">
        <v>11</v>
      </c>
      <c r="E68">
        <v>0.9999895691173315</v>
      </c>
      <c r="F68">
        <f t="shared" si="28"/>
        <v>2.6529000384245549e-006</v>
      </c>
      <c r="G68">
        <f t="shared" si="30"/>
        <v>1.0941250033142107</v>
      </c>
    </row>
    <row r="69" hidden="1">
      <c r="A69">
        <f t="shared" si="27"/>
        <v>71</v>
      </c>
      <c r="B69">
        <v>49</v>
      </c>
      <c r="C69">
        <v>11</v>
      </c>
      <c r="D69">
        <v>11</v>
      </c>
      <c r="E69">
        <v>0.99999199379461279</v>
      </c>
      <c r="F69">
        <f t="shared" si="28"/>
        <v>2.4246772812874795e-006</v>
      </c>
      <c r="G69">
        <f t="shared" si="30"/>
        <v>1.3489152755351315</v>
      </c>
    </row>
    <row r="70" hidden="1">
      <c r="A70">
        <f t="shared" si="27"/>
        <v>72</v>
      </c>
      <c r="B70">
        <v>50</v>
      </c>
      <c r="C70">
        <v>11</v>
      </c>
      <c r="D70">
        <v>11</v>
      </c>
      <c r="E70">
        <v>0.99999379129614996</v>
      </c>
      <c r="F70">
        <f t="shared" si="28"/>
        <v>1.7975015371707315e-006</v>
      </c>
      <c r="G70">
        <f t="shared" si="30"/>
        <v>1.0801240084875718</v>
      </c>
    </row>
    <row r="71" hidden="1">
      <c r="A71">
        <f t="shared" si="27"/>
        <v>73</v>
      </c>
      <c r="B71">
        <v>51</v>
      </c>
      <c r="C71">
        <v>11</v>
      </c>
      <c r="D71">
        <v>11</v>
      </c>
      <c r="E71">
        <v>0.99999545545834156</v>
      </c>
      <c r="F71">
        <f t="shared" si="28"/>
        <v>1.6641621916058114e-006</v>
      </c>
      <c r="G71">
        <f t="shared" si="30"/>
        <v>1.1485422153021621</v>
      </c>
    </row>
    <row r="72" hidden="1">
      <c r="A72">
        <f t="shared" si="27"/>
        <v>74</v>
      </c>
      <c r="B72">
        <v>52</v>
      </c>
      <c r="C72">
        <v>11</v>
      </c>
      <c r="D72">
        <v>11</v>
      </c>
      <c r="E72">
        <v>0.9999969043926249</v>
      </c>
      <c r="F72">
        <f t="shared" si="28"/>
        <v>1.4489342833323704e-006</v>
      </c>
      <c r="G72">
        <f t="shared" si="30"/>
        <v>1.594328795455344</v>
      </c>
    </row>
    <row r="73" hidden="1">
      <c r="A73">
        <f t="shared" si="27"/>
        <v>75</v>
      </c>
      <c r="B73">
        <v>53</v>
      </c>
      <c r="C73">
        <v>11</v>
      </c>
      <c r="D73">
        <v>11</v>
      </c>
      <c r="E73">
        <v>0.99999781319781456</v>
      </c>
      <c r="F73">
        <f t="shared" si="28"/>
        <v>9.088051896588567e-007</v>
      </c>
      <c r="G73">
        <f t="shared" si="30"/>
        <v>1.4286118840702036</v>
      </c>
    </row>
    <row r="74" hidden="1">
      <c r="A74">
        <f t="shared" ref="A74:A99" si="31">B74+C74+D74</f>
        <v>76</v>
      </c>
      <c r="B74">
        <v>54</v>
      </c>
      <c r="C74">
        <v>11</v>
      </c>
      <c r="D74">
        <v>11</v>
      </c>
      <c r="E74">
        <v>0.99999844934343241</v>
      </c>
      <c r="F74">
        <f t="shared" si="28"/>
        <v>6.3614561784941515e-007</v>
      </c>
      <c r="G74">
        <f t="shared" si="30"/>
        <v>1.1847506959677203</v>
      </c>
    </row>
    <row r="75" hidden="1">
      <c r="A75">
        <f t="shared" si="31"/>
        <v>77</v>
      </c>
      <c r="B75">
        <v>55</v>
      </c>
      <c r="C75">
        <v>11</v>
      </c>
      <c r="D75">
        <v>11</v>
      </c>
      <c r="E75">
        <v>0.99999898628814154</v>
      </c>
      <c r="F75">
        <f t="shared" ref="F75:F99" si="32">E75-E74</f>
        <v>5.3694470913967507e-007</v>
      </c>
      <c r="G75">
        <f t="shared" si="30"/>
        <v>1.4348003288366724</v>
      </c>
    </row>
    <row r="76" hidden="1">
      <c r="A76">
        <f t="shared" si="31"/>
        <v>78</v>
      </c>
      <c r="B76">
        <v>56</v>
      </c>
      <c r="C76">
        <v>11</v>
      </c>
      <c r="D76">
        <v>11</v>
      </c>
      <c r="E76">
        <v>0.99999936051771088</v>
      </c>
      <c r="F76">
        <f t="shared" si="32"/>
        <v>3.742295693331954e-007</v>
      </c>
      <c r="G76">
        <f t="shared" si="30"/>
        <v>1.2569381887626636</v>
      </c>
    </row>
    <row r="77" hidden="1">
      <c r="A77">
        <f t="shared" si="31"/>
        <v>79</v>
      </c>
      <c r="B77">
        <v>57</v>
      </c>
      <c r="C77">
        <v>11</v>
      </c>
      <c r="D77">
        <v>11</v>
      </c>
      <c r="E77">
        <v>0.99999965824879478</v>
      </c>
      <c r="F77">
        <f t="shared" si="32"/>
        <v>2.9773108389807845e-007</v>
      </c>
      <c r="G77">
        <f t="shared" si="30"/>
        <v>1.9346083540858809</v>
      </c>
    </row>
    <row r="78" hidden="1">
      <c r="A78">
        <f t="shared" si="31"/>
        <v>80</v>
      </c>
      <c r="B78">
        <v>58</v>
      </c>
      <c r="C78">
        <v>11</v>
      </c>
      <c r="D78">
        <v>11</v>
      </c>
      <c r="E78">
        <v>0.99999981214613698</v>
      </c>
      <c r="F78">
        <f t="shared" si="32"/>
        <v>1.5389734220327966e-007</v>
      </c>
      <c r="G78">
        <f t="shared" si="30"/>
        <v>1.6989260131746355</v>
      </c>
    </row>
    <row r="79" hidden="1">
      <c r="A79">
        <f t="shared" si="31"/>
        <v>81</v>
      </c>
      <c r="B79">
        <v>59</v>
      </c>
      <c r="C79">
        <v>11</v>
      </c>
      <c r="D79">
        <v>11</v>
      </c>
      <c r="E79">
        <v>0.99999990273121309</v>
      </c>
      <c r="F79">
        <f t="shared" si="32"/>
        <v>9.0585076106819429e-008</v>
      </c>
      <c r="G79">
        <f t="shared" si="30"/>
        <v>1.7171313903663863</v>
      </c>
    </row>
    <row r="80" hidden="1">
      <c r="A80">
        <f t="shared" si="31"/>
        <v>82</v>
      </c>
      <c r="B80">
        <v>60</v>
      </c>
      <c r="C80">
        <v>11</v>
      </c>
      <c r="D80">
        <v>11</v>
      </c>
      <c r="E80">
        <v>0.99999995548493747</v>
      </c>
      <c r="F80">
        <f t="shared" si="32"/>
        <v>5.2753724388843182e-008</v>
      </c>
      <c r="G80">
        <f t="shared" si="30"/>
        <v>1.560736442666393</v>
      </c>
    </row>
    <row r="81" hidden="1">
      <c r="A81">
        <f t="shared" si="31"/>
        <v>83</v>
      </c>
      <c r="B81">
        <v>61</v>
      </c>
      <c r="C81">
        <v>11</v>
      </c>
      <c r="D81">
        <v>11</v>
      </c>
      <c r="E81">
        <v>0.99999998928547096</v>
      </c>
      <c r="F81">
        <f t="shared" si="32"/>
        <v>3.3800533483230311e-008</v>
      </c>
      <c r="G81">
        <f t="shared" si="30"/>
        <v>3.1546448146658421</v>
      </c>
    </row>
    <row r="82" hidden="1">
      <c r="A82">
        <f t="shared" si="31"/>
        <v>84</v>
      </c>
      <c r="B82">
        <v>62</v>
      </c>
      <c r="C82">
        <v>11</v>
      </c>
      <c r="D82">
        <v>11</v>
      </c>
      <c r="E82">
        <v>1</v>
      </c>
      <c r="F82">
        <f t="shared" si="32"/>
        <v>1.071452904177761e-008</v>
      </c>
      <c r="G82" t="e">
        <f t="shared" ref="G82:G98" si="33">F82/F83</f>
        <v>#DIV/0!</v>
      </c>
    </row>
    <row r="83" hidden="1">
      <c r="A83">
        <f t="shared" si="31"/>
        <v>85</v>
      </c>
      <c r="B83">
        <v>63</v>
      </c>
      <c r="C83">
        <v>11</v>
      </c>
      <c r="D83">
        <v>11</v>
      </c>
      <c r="E83">
        <v>1</v>
      </c>
      <c r="F83">
        <f t="shared" si="32"/>
        <v>0</v>
      </c>
      <c r="G83" t="e">
        <f t="shared" si="33"/>
        <v>#DIV/0!</v>
      </c>
    </row>
    <row r="84" hidden="1">
      <c r="A84">
        <f t="shared" si="31"/>
        <v>86</v>
      </c>
      <c r="B84">
        <v>64</v>
      </c>
      <c r="C84">
        <v>11</v>
      </c>
      <c r="D84">
        <v>11</v>
      </c>
      <c r="E84">
        <v>1</v>
      </c>
      <c r="F84">
        <f t="shared" si="32"/>
        <v>0</v>
      </c>
      <c r="G84" t="e">
        <f t="shared" si="33"/>
        <v>#DIV/0!</v>
      </c>
    </row>
    <row r="85" hidden="1">
      <c r="A85">
        <f t="shared" si="31"/>
        <v>87</v>
      </c>
      <c r="B85">
        <v>65</v>
      </c>
      <c r="C85">
        <v>11</v>
      </c>
      <c r="D85">
        <v>11</v>
      </c>
      <c r="E85">
        <v>1</v>
      </c>
      <c r="F85">
        <f t="shared" si="32"/>
        <v>0</v>
      </c>
      <c r="G85" t="e">
        <f t="shared" si="33"/>
        <v>#DIV/0!</v>
      </c>
    </row>
    <row r="86" hidden="1">
      <c r="A86">
        <f t="shared" si="31"/>
        <v>88</v>
      </c>
      <c r="B86">
        <v>66</v>
      </c>
      <c r="C86">
        <v>11</v>
      </c>
      <c r="D86">
        <v>11</v>
      </c>
      <c r="E86">
        <v>1</v>
      </c>
      <c r="F86">
        <f t="shared" si="32"/>
        <v>0</v>
      </c>
      <c r="G86" t="e">
        <f t="shared" si="33"/>
        <v>#DIV/0!</v>
      </c>
    </row>
    <row r="87" hidden="1">
      <c r="A87">
        <f t="shared" si="31"/>
        <v>89</v>
      </c>
      <c r="B87">
        <v>67</v>
      </c>
      <c r="C87">
        <v>11</v>
      </c>
      <c r="D87">
        <v>11</v>
      </c>
      <c r="E87">
        <v>1</v>
      </c>
      <c r="F87">
        <f t="shared" si="32"/>
        <v>0</v>
      </c>
      <c r="G87" t="e">
        <f t="shared" si="33"/>
        <v>#DIV/0!</v>
      </c>
    </row>
    <row r="88" hidden="1">
      <c r="A88">
        <f t="shared" si="31"/>
        <v>90</v>
      </c>
      <c r="B88">
        <v>68</v>
      </c>
      <c r="C88">
        <v>11</v>
      </c>
      <c r="D88">
        <v>11</v>
      </c>
      <c r="E88">
        <v>1</v>
      </c>
      <c r="F88">
        <f t="shared" si="32"/>
        <v>0</v>
      </c>
      <c r="G88" t="e">
        <f t="shared" si="33"/>
        <v>#DIV/0!</v>
      </c>
    </row>
    <row r="89" hidden="1">
      <c r="A89">
        <f t="shared" si="31"/>
        <v>91</v>
      </c>
      <c r="B89">
        <v>69</v>
      </c>
      <c r="C89">
        <v>11</v>
      </c>
      <c r="D89">
        <v>11</v>
      </c>
      <c r="E89">
        <v>1</v>
      </c>
      <c r="F89">
        <f t="shared" si="32"/>
        <v>0</v>
      </c>
      <c r="G89" t="e">
        <f t="shared" si="33"/>
        <v>#DIV/0!</v>
      </c>
    </row>
    <row r="90" hidden="1">
      <c r="A90">
        <f t="shared" si="31"/>
        <v>92</v>
      </c>
      <c r="B90">
        <v>70</v>
      </c>
      <c r="C90">
        <v>11</v>
      </c>
      <c r="D90">
        <v>11</v>
      </c>
      <c r="E90">
        <v>1</v>
      </c>
      <c r="F90">
        <f t="shared" si="32"/>
        <v>0</v>
      </c>
      <c r="G90" t="e">
        <f t="shared" si="33"/>
        <v>#DIV/0!</v>
      </c>
    </row>
    <row r="91" hidden="1">
      <c r="A91">
        <f t="shared" si="31"/>
        <v>93</v>
      </c>
      <c r="B91">
        <v>71</v>
      </c>
      <c r="C91">
        <v>11</v>
      </c>
      <c r="D91">
        <v>11</v>
      </c>
      <c r="E91">
        <v>1</v>
      </c>
      <c r="F91">
        <f t="shared" si="32"/>
        <v>0</v>
      </c>
      <c r="G91" t="e">
        <f t="shared" si="33"/>
        <v>#DIV/0!</v>
      </c>
    </row>
    <row r="92" hidden="1">
      <c r="A92">
        <f t="shared" si="31"/>
        <v>94</v>
      </c>
      <c r="B92">
        <v>72</v>
      </c>
      <c r="C92">
        <v>11</v>
      </c>
      <c r="D92">
        <v>11</v>
      </c>
      <c r="E92">
        <v>1</v>
      </c>
      <c r="F92">
        <f t="shared" si="32"/>
        <v>0</v>
      </c>
      <c r="G92" t="e">
        <f t="shared" si="33"/>
        <v>#DIV/0!</v>
      </c>
    </row>
    <row r="93" hidden="1">
      <c r="A93">
        <f t="shared" si="31"/>
        <v>95</v>
      </c>
      <c r="B93">
        <v>73</v>
      </c>
      <c r="C93">
        <v>11</v>
      </c>
      <c r="D93">
        <v>11</v>
      </c>
      <c r="E93">
        <v>1</v>
      </c>
      <c r="F93">
        <f t="shared" si="32"/>
        <v>0</v>
      </c>
      <c r="G93" t="e">
        <f t="shared" si="33"/>
        <v>#DIV/0!</v>
      </c>
    </row>
    <row r="94" hidden="1">
      <c r="A94">
        <f t="shared" si="31"/>
        <v>96</v>
      </c>
      <c r="B94">
        <v>74</v>
      </c>
      <c r="C94">
        <v>11</v>
      </c>
      <c r="D94">
        <v>11</v>
      </c>
      <c r="E94">
        <v>1</v>
      </c>
      <c r="F94">
        <f t="shared" si="32"/>
        <v>0</v>
      </c>
      <c r="G94" t="e">
        <f t="shared" si="33"/>
        <v>#DIV/0!</v>
      </c>
    </row>
    <row r="95" hidden="1">
      <c r="A95">
        <f t="shared" si="31"/>
        <v>97</v>
      </c>
      <c r="B95">
        <v>75</v>
      </c>
      <c r="C95">
        <v>11</v>
      </c>
      <c r="D95">
        <v>11</v>
      </c>
      <c r="E95">
        <v>1</v>
      </c>
      <c r="F95">
        <f t="shared" si="32"/>
        <v>0</v>
      </c>
      <c r="G95" t="e">
        <f t="shared" si="33"/>
        <v>#DIV/0!</v>
      </c>
    </row>
    <row r="96" hidden="1">
      <c r="A96">
        <f t="shared" si="31"/>
        <v>98</v>
      </c>
      <c r="B96">
        <v>76</v>
      </c>
      <c r="C96">
        <v>11</v>
      </c>
      <c r="D96">
        <v>11</v>
      </c>
      <c r="E96">
        <v>1</v>
      </c>
      <c r="F96">
        <f t="shared" si="32"/>
        <v>0</v>
      </c>
      <c r="G96" t="e">
        <f t="shared" si="33"/>
        <v>#DIV/0!</v>
      </c>
    </row>
    <row r="97" hidden="1">
      <c r="A97">
        <f t="shared" si="31"/>
        <v>99</v>
      </c>
      <c r="B97">
        <v>77</v>
      </c>
      <c r="C97">
        <v>11</v>
      </c>
      <c r="D97">
        <v>11</v>
      </c>
      <c r="E97">
        <v>1</v>
      </c>
      <c r="F97">
        <f t="shared" si="32"/>
        <v>0</v>
      </c>
      <c r="G97" t="e">
        <f t="shared" si="33"/>
        <v>#DIV/0!</v>
      </c>
    </row>
    <row r="98" hidden="1">
      <c r="A98">
        <f t="shared" si="31"/>
        <v>100</v>
      </c>
      <c r="B98">
        <v>78</v>
      </c>
      <c r="C98">
        <v>11</v>
      </c>
      <c r="D98">
        <v>11</v>
      </c>
      <c r="E98">
        <v>1</v>
      </c>
      <c r="F98">
        <f t="shared" si="32"/>
        <v>0</v>
      </c>
      <c r="G98" t="e">
        <f t="shared" si="33"/>
        <v>#DIV/0!</v>
      </c>
    </row>
    <row r="99" hidden="1">
      <c r="A99">
        <f t="shared" si="31"/>
        <v>101</v>
      </c>
      <c r="B99">
        <v>79</v>
      </c>
      <c r="C99">
        <v>11</v>
      </c>
      <c r="D99">
        <v>11</v>
      </c>
      <c r="E99">
        <v>1</v>
      </c>
      <c r="F99">
        <f t="shared" si="32"/>
        <v>0</v>
      </c>
      <c r="G99" t="e">
        <f>F99/F100</f>
        <v>#DIV/0!</v>
      </c>
    </row>
    <row r="100" hidden="1">
      <c r="A100">
        <f t="shared" ref="A100:A120" si="34">B100+C100+D100</f>
        <v>102</v>
      </c>
      <c r="B100">
        <v>80</v>
      </c>
      <c r="C100">
        <v>11</v>
      </c>
      <c r="D100">
        <v>11</v>
      </c>
      <c r="E100">
        <v>1</v>
      </c>
      <c r="F100">
        <f>E100-E99</f>
        <v>0</v>
      </c>
      <c r="G100" t="e">
        <f t="shared" ref="G100:G119" si="35">F100/F101</f>
        <v>#DIV/0!</v>
      </c>
    </row>
    <row r="101" hidden="1">
      <c r="A101">
        <f t="shared" si="34"/>
        <v>103</v>
      </c>
      <c r="B101">
        <v>81</v>
      </c>
      <c r="C101">
        <v>11</v>
      </c>
      <c r="D101">
        <v>11</v>
      </c>
      <c r="E101">
        <v>1</v>
      </c>
      <c r="F101">
        <f t="shared" ref="F101:F120" si="36">E101-E100</f>
        <v>0</v>
      </c>
      <c r="G101" t="e">
        <f t="shared" si="35"/>
        <v>#DIV/0!</v>
      </c>
    </row>
    <row r="102" hidden="1">
      <c r="A102">
        <f t="shared" si="34"/>
        <v>104</v>
      </c>
      <c r="B102">
        <v>82</v>
      </c>
      <c r="C102">
        <v>11</v>
      </c>
      <c r="D102">
        <v>11</v>
      </c>
      <c r="E102">
        <v>1</v>
      </c>
      <c r="F102">
        <f t="shared" si="36"/>
        <v>0</v>
      </c>
      <c r="G102" t="e">
        <f t="shared" si="35"/>
        <v>#DIV/0!</v>
      </c>
    </row>
    <row r="103" hidden="1">
      <c r="A103">
        <f t="shared" si="34"/>
        <v>105</v>
      </c>
      <c r="B103">
        <v>83</v>
      </c>
      <c r="C103">
        <v>11</v>
      </c>
      <c r="D103">
        <v>11</v>
      </c>
      <c r="E103">
        <v>1</v>
      </c>
      <c r="F103">
        <f t="shared" si="36"/>
        <v>0</v>
      </c>
      <c r="G103" t="e">
        <f t="shared" si="35"/>
        <v>#DIV/0!</v>
      </c>
    </row>
    <row r="104" hidden="1">
      <c r="A104">
        <f t="shared" si="34"/>
        <v>106</v>
      </c>
      <c r="B104">
        <v>84</v>
      </c>
      <c r="C104">
        <v>11</v>
      </c>
      <c r="D104">
        <v>11</v>
      </c>
      <c r="E104">
        <v>1</v>
      </c>
      <c r="F104">
        <f t="shared" si="36"/>
        <v>0</v>
      </c>
      <c r="G104" t="e">
        <f t="shared" si="35"/>
        <v>#DIV/0!</v>
      </c>
    </row>
    <row r="105" hidden="1">
      <c r="A105">
        <f t="shared" si="34"/>
        <v>107</v>
      </c>
      <c r="B105">
        <v>85</v>
      </c>
      <c r="C105">
        <v>11</v>
      </c>
      <c r="D105">
        <v>11</v>
      </c>
      <c r="E105">
        <v>1</v>
      </c>
      <c r="F105">
        <f t="shared" si="36"/>
        <v>0</v>
      </c>
      <c r="G105" t="e">
        <f t="shared" si="35"/>
        <v>#DIV/0!</v>
      </c>
    </row>
    <row r="106" hidden="1">
      <c r="A106">
        <f t="shared" si="34"/>
        <v>108</v>
      </c>
      <c r="B106">
        <v>86</v>
      </c>
      <c r="C106">
        <v>11</v>
      </c>
      <c r="D106">
        <v>11</v>
      </c>
      <c r="E106">
        <v>1</v>
      </c>
      <c r="F106">
        <f t="shared" si="36"/>
        <v>0</v>
      </c>
      <c r="G106" t="e">
        <f t="shared" si="35"/>
        <v>#DIV/0!</v>
      </c>
    </row>
    <row r="107" hidden="1">
      <c r="A107">
        <f t="shared" si="34"/>
        <v>109</v>
      </c>
      <c r="B107">
        <v>87</v>
      </c>
      <c r="C107">
        <v>11</v>
      </c>
      <c r="D107">
        <v>11</v>
      </c>
      <c r="E107">
        <v>1</v>
      </c>
      <c r="F107">
        <f t="shared" si="36"/>
        <v>0</v>
      </c>
      <c r="G107" t="e">
        <f t="shared" si="35"/>
        <v>#DIV/0!</v>
      </c>
    </row>
    <row r="108" hidden="1">
      <c r="A108">
        <f t="shared" si="34"/>
        <v>110</v>
      </c>
      <c r="B108">
        <v>88</v>
      </c>
      <c r="C108">
        <v>11</v>
      </c>
      <c r="D108">
        <v>11</v>
      </c>
      <c r="E108">
        <v>1</v>
      </c>
      <c r="F108">
        <f t="shared" si="36"/>
        <v>0</v>
      </c>
      <c r="G108" t="e">
        <f t="shared" si="35"/>
        <v>#DIV/0!</v>
      </c>
    </row>
    <row r="109" hidden="1">
      <c r="A109">
        <f t="shared" si="34"/>
        <v>111</v>
      </c>
      <c r="B109">
        <v>89</v>
      </c>
      <c r="C109">
        <v>11</v>
      </c>
      <c r="D109">
        <v>11</v>
      </c>
      <c r="E109">
        <v>1</v>
      </c>
      <c r="F109">
        <f t="shared" si="36"/>
        <v>0</v>
      </c>
      <c r="G109" t="e">
        <f t="shared" si="35"/>
        <v>#DIV/0!</v>
      </c>
    </row>
    <row r="110" hidden="1">
      <c r="A110">
        <f t="shared" si="34"/>
        <v>112</v>
      </c>
      <c r="B110">
        <v>90</v>
      </c>
      <c r="C110">
        <v>11</v>
      </c>
      <c r="D110">
        <v>11</v>
      </c>
      <c r="E110">
        <v>1</v>
      </c>
      <c r="F110">
        <f t="shared" si="36"/>
        <v>0</v>
      </c>
      <c r="G110" t="e">
        <f t="shared" si="35"/>
        <v>#DIV/0!</v>
      </c>
    </row>
    <row r="111" hidden="1">
      <c r="A111">
        <f t="shared" si="34"/>
        <v>113</v>
      </c>
      <c r="B111">
        <v>91</v>
      </c>
      <c r="C111">
        <v>11</v>
      </c>
      <c r="D111">
        <v>11</v>
      </c>
      <c r="E111">
        <v>1</v>
      </c>
      <c r="F111">
        <f t="shared" si="36"/>
        <v>0</v>
      </c>
      <c r="G111" t="e">
        <f t="shared" si="35"/>
        <v>#DIV/0!</v>
      </c>
    </row>
    <row r="112" hidden="1">
      <c r="A112">
        <f t="shared" si="34"/>
        <v>114</v>
      </c>
      <c r="B112">
        <v>92</v>
      </c>
      <c r="C112">
        <v>11</v>
      </c>
      <c r="D112">
        <v>11</v>
      </c>
      <c r="E112">
        <v>1</v>
      </c>
      <c r="F112">
        <f t="shared" si="36"/>
        <v>0</v>
      </c>
      <c r="G112" t="e">
        <f t="shared" si="35"/>
        <v>#DIV/0!</v>
      </c>
    </row>
    <row r="113" hidden="1">
      <c r="A113">
        <f t="shared" si="34"/>
        <v>115</v>
      </c>
      <c r="B113">
        <v>93</v>
      </c>
      <c r="C113">
        <v>11</v>
      </c>
      <c r="D113">
        <v>11</v>
      </c>
      <c r="E113">
        <v>1</v>
      </c>
      <c r="F113">
        <f t="shared" si="36"/>
        <v>0</v>
      </c>
      <c r="G113" t="e">
        <f t="shared" si="35"/>
        <v>#DIV/0!</v>
      </c>
    </row>
    <row r="114" hidden="1">
      <c r="A114">
        <f t="shared" si="34"/>
        <v>116</v>
      </c>
      <c r="B114">
        <v>94</v>
      </c>
      <c r="C114">
        <v>11</v>
      </c>
      <c r="D114">
        <v>11</v>
      </c>
      <c r="E114">
        <v>1</v>
      </c>
      <c r="F114">
        <f t="shared" si="36"/>
        <v>0</v>
      </c>
      <c r="G114" t="e">
        <f t="shared" si="35"/>
        <v>#DIV/0!</v>
      </c>
    </row>
    <row r="115" hidden="1">
      <c r="A115">
        <f t="shared" si="34"/>
        <v>117</v>
      </c>
      <c r="B115">
        <v>95</v>
      </c>
      <c r="C115">
        <v>11</v>
      </c>
      <c r="D115">
        <v>11</v>
      </c>
      <c r="E115">
        <v>1</v>
      </c>
      <c r="F115">
        <f t="shared" si="36"/>
        <v>0</v>
      </c>
      <c r="G115" t="e">
        <f t="shared" si="35"/>
        <v>#DIV/0!</v>
      </c>
    </row>
    <row r="116" hidden="1">
      <c r="A116">
        <f t="shared" si="34"/>
        <v>118</v>
      </c>
      <c r="B116">
        <v>96</v>
      </c>
      <c r="C116">
        <v>11</v>
      </c>
      <c r="D116">
        <v>11</v>
      </c>
      <c r="E116">
        <v>1</v>
      </c>
      <c r="F116">
        <f t="shared" si="36"/>
        <v>0</v>
      </c>
      <c r="G116" t="e">
        <f t="shared" si="35"/>
        <v>#DIV/0!</v>
      </c>
    </row>
    <row r="117" hidden="1">
      <c r="A117">
        <f t="shared" si="34"/>
        <v>119</v>
      </c>
      <c r="B117">
        <v>97</v>
      </c>
      <c r="C117">
        <v>11</v>
      </c>
      <c r="D117">
        <v>11</v>
      </c>
      <c r="E117">
        <v>1</v>
      </c>
      <c r="F117">
        <f t="shared" si="36"/>
        <v>0</v>
      </c>
      <c r="G117" t="e">
        <f t="shared" si="35"/>
        <v>#DIV/0!</v>
      </c>
    </row>
    <row r="118" hidden="1">
      <c r="A118">
        <f t="shared" si="34"/>
        <v>120</v>
      </c>
      <c r="B118">
        <v>98</v>
      </c>
      <c r="C118">
        <v>11</v>
      </c>
      <c r="D118">
        <v>11</v>
      </c>
      <c r="E118">
        <v>1</v>
      </c>
      <c r="F118">
        <f t="shared" si="36"/>
        <v>0</v>
      </c>
      <c r="G118" t="e">
        <f t="shared" si="35"/>
        <v>#DIV/0!</v>
      </c>
    </row>
    <row r="119" hidden="1">
      <c r="A119">
        <f t="shared" si="34"/>
        <v>121</v>
      </c>
      <c r="B119">
        <v>99</v>
      </c>
      <c r="C119">
        <v>11</v>
      </c>
      <c r="D119">
        <v>11</v>
      </c>
      <c r="E119">
        <v>1</v>
      </c>
      <c r="F119">
        <f t="shared" si="36"/>
        <v>0</v>
      </c>
      <c r="G119" t="e">
        <f t="shared" si="35"/>
        <v>#DIV/0!</v>
      </c>
    </row>
    <row r="120">
      <c r="A120">
        <f t="shared" si="34"/>
        <v>122</v>
      </c>
      <c r="B120">
        <v>100</v>
      </c>
      <c r="C120">
        <v>11</v>
      </c>
      <c r="D120">
        <v>11</v>
      </c>
      <c r="E120">
        <v>1</v>
      </c>
      <c r="F120">
        <f t="shared" si="36"/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  <col bestFit="1" min="8" max="8" width="10.99609375"/>
  </cols>
  <sheetData>
    <row r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12</v>
      </c>
      <c r="G1" s="5" t="s">
        <v>10</v>
      </c>
    </row>
    <row r="2">
      <c r="A2" s="5">
        <f t="shared" ref="A2:A9" si="37">B2+C2+D2</f>
        <v>3</v>
      </c>
      <c r="B2" s="3">
        <v>1</v>
      </c>
      <c r="C2" s="3">
        <v>1</v>
      </c>
      <c r="D2" s="3">
        <v>1</v>
      </c>
      <c r="E2" s="3">
        <v>90.507408825636034</v>
      </c>
      <c r="F2" s="5">
        <f>E2</f>
        <v>90.507408825636034</v>
      </c>
      <c r="G2" s="5">
        <f>F2/F3</f>
        <v>12.719786985486817</v>
      </c>
    </row>
    <row r="3" s="4" customFormat="1">
      <c r="A3" s="4">
        <f t="shared" si="37"/>
        <v>5</v>
      </c>
      <c r="B3" s="4">
        <v>2</v>
      </c>
      <c r="C3" s="4">
        <v>1</v>
      </c>
      <c r="D3" s="4">
        <v>2</v>
      </c>
      <c r="E3" s="4">
        <v>97.622890313565378</v>
      </c>
      <c r="F3" s="4">
        <f t="shared" ref="F3:F9" si="38">E3-E2</f>
        <v>7.115481487929344</v>
      </c>
      <c r="G3" s="4">
        <f>F3/F5</f>
        <v>13.062730630304941</v>
      </c>
      <c r="H3" s="4"/>
    </row>
    <row r="4">
      <c r="A4" s="5">
        <f t="shared" si="37"/>
        <v>6</v>
      </c>
      <c r="B4" s="3">
        <v>2</v>
      </c>
      <c r="C4" s="3">
        <v>2</v>
      </c>
      <c r="D4" s="3">
        <v>2</v>
      </c>
      <c r="E4" s="3">
        <v>97.624249634383077</v>
      </c>
      <c r="F4" s="5">
        <f t="shared" si="38"/>
        <v>1.3593208176985172e-003</v>
      </c>
      <c r="G4" s="6" t="s">
        <v>7</v>
      </c>
    </row>
    <row r="5">
      <c r="A5" s="5">
        <f t="shared" si="37"/>
        <v>7</v>
      </c>
      <c r="B5" s="3">
        <v>3</v>
      </c>
      <c r="C5" s="3">
        <v>1</v>
      </c>
      <c r="D5" s="3">
        <v>3</v>
      </c>
      <c r="E5" s="3">
        <v>98.168965872458273</v>
      </c>
      <c r="F5" s="5">
        <f t="shared" si="38"/>
        <v>0.5447162380751962</v>
      </c>
      <c r="G5" s="5">
        <f>F5/F8</f>
        <v>9.4793587866152595</v>
      </c>
    </row>
    <row r="6">
      <c r="A6" s="5">
        <f t="shared" si="37"/>
        <v>8</v>
      </c>
      <c r="B6" s="3">
        <v>3</v>
      </c>
      <c r="C6" s="3">
        <v>2</v>
      </c>
      <c r="D6" s="3">
        <v>3</v>
      </c>
      <c r="E6" s="3">
        <v>98.177699566660962</v>
      </c>
      <c r="F6" s="5">
        <f t="shared" si="38"/>
        <v>8.7336942026894349e-003</v>
      </c>
      <c r="G6" s="5" t="s">
        <v>7</v>
      </c>
      <c r="K6" t="s">
        <v>8</v>
      </c>
      <c r="M6">
        <v>0.23269999999999999</v>
      </c>
    </row>
    <row r="7">
      <c r="A7" s="5">
        <f t="shared" si="37"/>
        <v>9</v>
      </c>
      <c r="B7" s="3">
        <v>3</v>
      </c>
      <c r="C7" s="3">
        <v>2</v>
      </c>
      <c r="D7" s="3">
        <v>4</v>
      </c>
      <c r="E7" s="3">
        <v>98.197436893844326</v>
      </c>
      <c r="F7" s="5">
        <f t="shared" si="38"/>
        <v>1.9737327183364073e-002</v>
      </c>
      <c r="G7" s="5" t="s">
        <v>7</v>
      </c>
    </row>
    <row r="8">
      <c r="A8" s="5">
        <f t="shared" si="37"/>
        <v>10</v>
      </c>
      <c r="B8" s="3">
        <v>3</v>
      </c>
      <c r="C8" s="3">
        <v>2</v>
      </c>
      <c r="D8" s="3">
        <v>5</v>
      </c>
      <c r="E8" s="3">
        <v>98.254900299369638</v>
      </c>
      <c r="F8" s="5">
        <f t="shared" si="38"/>
        <v>5.7463405525311373e-002</v>
      </c>
      <c r="G8" s="5">
        <f>F8/F11</f>
        <v>2.0026000917998554</v>
      </c>
    </row>
    <row r="9">
      <c r="A9">
        <f t="shared" si="37"/>
        <v>11</v>
      </c>
      <c r="B9" s="3">
        <v>3</v>
      </c>
      <c r="C9" s="3">
        <v>2</v>
      </c>
      <c r="D9" s="3">
        <v>6</v>
      </c>
      <c r="E9" s="3">
        <v>98.264488288101887</v>
      </c>
      <c r="F9">
        <f t="shared" si="38"/>
        <v>9.5879887322496415e-003</v>
      </c>
      <c r="G9" t="s">
        <v>7</v>
      </c>
    </row>
    <row r="10">
      <c r="A10">
        <f t="shared" ref="A10:A73" si="39">B10+C10+D10</f>
        <v>12</v>
      </c>
      <c r="B10" s="3">
        <v>4</v>
      </c>
      <c r="C10" s="3">
        <v>2</v>
      </c>
      <c r="D10" s="3">
        <v>6</v>
      </c>
      <c r="E10" s="3">
        <v>98.272863822852699</v>
      </c>
      <c r="F10">
        <f>E10-E9</f>
        <v>8.3755347508116529e-003</v>
      </c>
      <c r="G10" t="s">
        <v>7</v>
      </c>
    </row>
    <row r="11">
      <c r="A11">
        <f t="shared" si="39"/>
        <v>13</v>
      </c>
      <c r="B11" s="3">
        <v>5</v>
      </c>
      <c r="C11" s="3">
        <v>2</v>
      </c>
      <c r="D11" s="3">
        <v>6</v>
      </c>
      <c r="E11" s="3">
        <v>98.301558221579938</v>
      </c>
      <c r="F11">
        <f t="shared" ref="F11:F74" si="40">E11-E10</f>
        <v>2.8694398727239445e-002</v>
      </c>
      <c r="G11">
        <f>F11/F12</f>
        <v>2.633606477842215</v>
      </c>
    </row>
    <row r="12">
      <c r="A12">
        <f t="shared" si="39"/>
        <v>14</v>
      </c>
      <c r="B12" s="3">
        <v>6</v>
      </c>
      <c r="C12" s="3">
        <v>2</v>
      </c>
      <c r="D12" s="3">
        <v>6</v>
      </c>
      <c r="E12" s="3">
        <v>98.312453698549888</v>
      </c>
      <c r="F12">
        <f t="shared" si="40"/>
        <v>1.0895476969949414e-002</v>
      </c>
      <c r="G12">
        <f>F12/F15</f>
        <v>1.7954115059536364</v>
      </c>
    </row>
    <row r="13">
      <c r="A13">
        <f t="shared" si="39"/>
        <v>15</v>
      </c>
      <c r="B13" s="3">
        <v>6</v>
      </c>
      <c r="C13" s="3">
        <v>2</v>
      </c>
      <c r="D13" s="3">
        <v>7</v>
      </c>
      <c r="E13" s="3">
        <v>98.318464629083252</v>
      </c>
      <c r="F13">
        <f t="shared" si="40"/>
        <v>6.0109305333639895e-003</v>
      </c>
      <c r="G13" t="s">
        <v>7</v>
      </c>
    </row>
    <row r="14" hidden="1">
      <c r="A14">
        <f t="shared" si="39"/>
        <v>16</v>
      </c>
      <c r="B14" s="3">
        <v>6</v>
      </c>
      <c r="C14" s="3">
        <v>4</v>
      </c>
      <c r="D14" s="3">
        <v>6</v>
      </c>
      <c r="E14" s="3">
        <v>98.32141840505632</v>
      </c>
      <c r="F14">
        <f t="shared" si="40"/>
        <v>2.953775973068673e-003</v>
      </c>
      <c r="G14" t="s">
        <v>7</v>
      </c>
    </row>
    <row r="15" hidden="1">
      <c r="A15">
        <f t="shared" si="39"/>
        <v>17</v>
      </c>
      <c r="B15" s="3">
        <v>6</v>
      </c>
      <c r="C15" s="3">
        <v>4</v>
      </c>
      <c r="D15" s="3">
        <v>7</v>
      </c>
      <c r="E15" s="3">
        <v>98.327486917446834</v>
      </c>
      <c r="F15">
        <f t="shared" si="40"/>
        <v>6.0685123905130922e-003</v>
      </c>
      <c r="G15">
        <f>F15/F18</f>
        <v>1.5218676917732707</v>
      </c>
    </row>
    <row r="16" hidden="1">
      <c r="A16">
        <f t="shared" si="39"/>
        <v>18</v>
      </c>
      <c r="B16" s="3">
        <v>7</v>
      </c>
      <c r="C16" s="3">
        <v>4</v>
      </c>
      <c r="D16" s="3">
        <v>7</v>
      </c>
      <c r="E16" s="3">
        <v>98.329889645401863</v>
      </c>
      <c r="F16">
        <f t="shared" si="40"/>
        <v>2.4027279550296043e-003</v>
      </c>
      <c r="G16" t="s">
        <v>7</v>
      </c>
    </row>
    <row r="17" hidden="1">
      <c r="A17">
        <f t="shared" si="39"/>
        <v>19</v>
      </c>
      <c r="B17" s="3">
        <v>7</v>
      </c>
      <c r="C17" s="3">
        <v>5</v>
      </c>
      <c r="D17" s="3">
        <v>7</v>
      </c>
      <c r="E17" s="3">
        <v>98.331064082157752</v>
      </c>
      <c r="F17">
        <f t="shared" si="40"/>
        <v>1.174436755889019e-003</v>
      </c>
      <c r="G17" t="s">
        <v>7</v>
      </c>
    </row>
    <row r="18" hidden="1">
      <c r="A18">
        <f t="shared" si="39"/>
        <v>20</v>
      </c>
      <c r="B18" s="3">
        <v>9</v>
      </c>
      <c r="C18" s="3">
        <v>4</v>
      </c>
      <c r="D18" s="3">
        <v>7</v>
      </c>
      <c r="E18" s="3">
        <v>98.335051624848433</v>
      </c>
      <c r="F18">
        <f t="shared" si="40"/>
        <v>3.9875426906803568e-003</v>
      </c>
      <c r="G18">
        <f t="shared" ref="G18:G81" si="41">F18/F19</f>
        <v>3.4300516530557181</v>
      </c>
    </row>
    <row r="19" hidden="1">
      <c r="A19">
        <f t="shared" si="39"/>
        <v>21</v>
      </c>
      <c r="B19" s="3">
        <v>9</v>
      </c>
      <c r="C19" s="3">
        <v>5</v>
      </c>
      <c r="D19" s="3">
        <v>7</v>
      </c>
      <c r="E19" s="3">
        <v>98.336214156231051</v>
      </c>
      <c r="F19">
        <f t="shared" si="40"/>
        <v>1.1625313826186812e-003</v>
      </c>
      <c r="G19">
        <f t="shared" si="41"/>
        <v>2.9468259660992153</v>
      </c>
    </row>
    <row r="20" hidden="1">
      <c r="A20">
        <f t="shared" si="39"/>
        <v>22</v>
      </c>
      <c r="B20" s="3">
        <v>9</v>
      </c>
      <c r="C20" s="3">
        <v>6</v>
      </c>
      <c r="D20" s="3">
        <v>7</v>
      </c>
      <c r="E20" s="3">
        <v>98.336608659128743</v>
      </c>
      <c r="F20">
        <f t="shared" si="40"/>
        <v>3.9450289769149549e-004</v>
      </c>
      <c r="G20">
        <f t="shared" si="41"/>
        <v>2.1283135225308469</v>
      </c>
    </row>
    <row r="21" hidden="1">
      <c r="A21">
        <f t="shared" si="39"/>
        <v>23</v>
      </c>
      <c r="B21" s="3">
        <v>9</v>
      </c>
      <c r="C21" s="3">
        <v>7</v>
      </c>
      <c r="D21" s="3">
        <v>7</v>
      </c>
      <c r="E21" s="3">
        <v>98.336794018519413</v>
      </c>
      <c r="F21">
        <f t="shared" si="40"/>
        <v>1.8535939067021445e-004</v>
      </c>
      <c r="G21">
        <f t="shared" si="41"/>
        <v>1.4388018753209364</v>
      </c>
    </row>
    <row r="22" hidden="1">
      <c r="A22">
        <f t="shared" si="39"/>
        <v>24</v>
      </c>
      <c r="B22" s="3">
        <v>9</v>
      </c>
      <c r="C22" s="3">
        <v>8</v>
      </c>
      <c r="D22" s="3">
        <v>7</v>
      </c>
      <c r="E22" s="3">
        <v>98.336922847508205</v>
      </c>
      <c r="F22">
        <f t="shared" si="40"/>
        <v>1.2882898879240656e-004</v>
      </c>
      <c r="G22">
        <f t="shared" si="41"/>
        <v>0.31273284463516998</v>
      </c>
    </row>
    <row r="23" hidden="1">
      <c r="A23">
        <f t="shared" si="39"/>
        <v>25</v>
      </c>
      <c r="B23" s="3">
        <v>9</v>
      </c>
      <c r="C23" s="3">
        <v>9</v>
      </c>
      <c r="D23" s="3">
        <v>7</v>
      </c>
      <c r="E23" s="3">
        <v>98.337334793330342</v>
      </c>
      <c r="F23">
        <f t="shared" si="40"/>
        <v>4.1194582213677222e-004</v>
      </c>
      <c r="G23">
        <f t="shared" si="41"/>
        <v>4.5109178744267764</v>
      </c>
    </row>
    <row r="24" hidden="1">
      <c r="A24">
        <f t="shared" si="39"/>
        <v>26</v>
      </c>
      <c r="B24" s="3">
        <v>9</v>
      </c>
      <c r="C24" s="3">
        <v>10</v>
      </c>
      <c r="D24" s="3">
        <v>7</v>
      </c>
      <c r="E24" s="3">
        <v>98.337426115281573</v>
      </c>
      <c r="F24">
        <f t="shared" si="40"/>
        <v>9.1321951231293497e-005</v>
      </c>
      <c r="G24">
        <f t="shared" si="41"/>
        <v>0.42809203392222794</v>
      </c>
    </row>
    <row r="25" hidden="1">
      <c r="A25">
        <f t="shared" si="39"/>
        <v>27</v>
      </c>
      <c r="B25" s="3">
        <v>9</v>
      </c>
      <c r="C25" s="3">
        <v>11</v>
      </c>
      <c r="D25" s="3">
        <v>7</v>
      </c>
      <c r="E25" s="3">
        <v>98.337639438455085</v>
      </c>
      <c r="F25">
        <f t="shared" si="40"/>
        <v>2.1332317351152597e-004</v>
      </c>
      <c r="G25">
        <f t="shared" si="41"/>
        <v>-6.320710285178289</v>
      </c>
    </row>
    <row r="26" hidden="1">
      <c r="A26">
        <f t="shared" si="39"/>
        <v>28</v>
      </c>
      <c r="B26" s="3">
        <v>10</v>
      </c>
      <c r="C26" s="3">
        <v>11</v>
      </c>
      <c r="D26" s="3">
        <v>7</v>
      </c>
      <c r="E26" s="3">
        <v>98.337605688581434</v>
      </c>
      <c r="F26">
        <f t="shared" si="40"/>
        <v>-3.3749873651345297e-005</v>
      </c>
      <c r="G26">
        <f t="shared" si="41"/>
        <v>0.29924487171502129</v>
      </c>
    </row>
    <row r="27" hidden="1">
      <c r="A27">
        <f t="shared" si="39"/>
        <v>29</v>
      </c>
      <c r="B27" s="3">
        <v>11</v>
      </c>
      <c r="C27" s="3">
        <v>11</v>
      </c>
      <c r="D27" s="3">
        <v>7</v>
      </c>
      <c r="E27" s="3">
        <v>98.33749290511598</v>
      </c>
      <c r="F27">
        <f t="shared" si="40"/>
        <v>-1.1278346545395834e-004</v>
      </c>
      <c r="G27">
        <f t="shared" si="41"/>
        <v>0.18428117299296937</v>
      </c>
    </row>
    <row r="28" hidden="1">
      <c r="A28">
        <f t="shared" si="39"/>
        <v>30</v>
      </c>
      <c r="B28" s="3">
        <v>12</v>
      </c>
      <c r="C28" s="3">
        <v>11</v>
      </c>
      <c r="D28" s="3">
        <v>7</v>
      </c>
      <c r="E28" s="3">
        <v>98.336880886733297</v>
      </c>
      <c r="F28">
        <f t="shared" si="40"/>
        <v>-6.1201838268232223e-004</v>
      </c>
      <c r="G28">
        <f t="shared" si="41"/>
        <v>2.4870085414757663</v>
      </c>
    </row>
    <row r="29" hidden="1">
      <c r="A29">
        <f t="shared" si="39"/>
        <v>31</v>
      </c>
      <c r="B29" s="3">
        <v>13</v>
      </c>
      <c r="C29" s="3">
        <v>11</v>
      </c>
      <c r="D29" s="3">
        <v>7</v>
      </c>
      <c r="E29" s="3">
        <v>98.336634800572966</v>
      </c>
      <c r="F29">
        <f t="shared" si="40"/>
        <v>-2.4608616033106046e-004</v>
      </c>
      <c r="G29">
        <f t="shared" si="41"/>
        <v>1.3592694683527609</v>
      </c>
    </row>
    <row r="30" hidden="1">
      <c r="A30">
        <f t="shared" si="39"/>
        <v>32</v>
      </c>
      <c r="B30" s="3">
        <v>14</v>
      </c>
      <c r="C30" s="3">
        <v>11</v>
      </c>
      <c r="D30" s="3">
        <v>7</v>
      </c>
      <c r="E30" s="3">
        <v>98.3364537576186</v>
      </c>
      <c r="F30">
        <f t="shared" si="40"/>
        <v>-1.8104295436671691e-004</v>
      </c>
      <c r="G30">
        <f t="shared" si="41"/>
        <v>-1.3782025665210771</v>
      </c>
    </row>
    <row r="31" hidden="1">
      <c r="A31">
        <f t="shared" si="39"/>
        <v>33</v>
      </c>
      <c r="B31" s="3">
        <v>15</v>
      </c>
      <c r="C31" s="3">
        <v>11</v>
      </c>
      <c r="D31" s="3">
        <v>7</v>
      </c>
      <c r="E31" s="3">
        <v>98.33658511926221</v>
      </c>
      <c r="F31">
        <f t="shared" si="40"/>
        <v>1.3136164361071678e-004</v>
      </c>
      <c r="G31">
        <f t="shared" si="41"/>
        <v>-0.19140909145317675</v>
      </c>
    </row>
    <row r="32" hidden="1">
      <c r="A32">
        <f t="shared" si="39"/>
        <v>34</v>
      </c>
      <c r="B32" s="3">
        <v>17</v>
      </c>
      <c r="C32" s="3">
        <v>10</v>
      </c>
      <c r="D32" s="3">
        <v>7</v>
      </c>
      <c r="E32" s="3">
        <v>98.335898831883625</v>
      </c>
      <c r="F32">
        <f t="shared" si="40"/>
        <v>-6.862873785848933e-004</v>
      </c>
      <c r="G32">
        <f t="shared" si="41"/>
        <v>-3.2078557745674177</v>
      </c>
    </row>
    <row r="33" hidden="1">
      <c r="A33">
        <f t="shared" si="39"/>
        <v>35</v>
      </c>
      <c r="B33" s="3">
        <v>17</v>
      </c>
      <c r="C33" s="3">
        <v>11</v>
      </c>
      <c r="D33" s="3">
        <v>7</v>
      </c>
      <c r="E33" s="3">
        <v>98.336112771482789</v>
      </c>
      <c r="F33">
        <f t="shared" si="40"/>
        <v>2.139395991633819e-004</v>
      </c>
      <c r="G33">
        <f t="shared" si="41"/>
        <v>-0.25611183333710702</v>
      </c>
    </row>
    <row r="34" hidden="1">
      <c r="A34">
        <f t="shared" si="39"/>
        <v>36</v>
      </c>
      <c r="B34" s="3">
        <v>18</v>
      </c>
      <c r="C34" s="3">
        <v>11</v>
      </c>
      <c r="D34" s="3">
        <v>7</v>
      </c>
      <c r="E34" s="3">
        <v>98.335277434839512</v>
      </c>
      <c r="F34">
        <f t="shared" si="40"/>
        <v>-8.3533664327717361e-004</v>
      </c>
      <c r="G34">
        <f t="shared" si="41"/>
        <v>-16.339076297000918</v>
      </c>
    </row>
    <row r="35" hidden="1">
      <c r="A35">
        <f t="shared" si="39"/>
        <v>37</v>
      </c>
      <c r="B35" s="3">
        <v>19</v>
      </c>
      <c r="C35" s="3">
        <v>11</v>
      </c>
      <c r="D35" s="3">
        <v>7</v>
      </c>
      <c r="E35" s="3">
        <v>98.335328559923212</v>
      </c>
      <c r="F35">
        <f t="shared" si="40"/>
        <v>5.1125083700753748e-005</v>
      </c>
      <c r="G35">
        <f t="shared" si="41"/>
        <v>-0.94260902032486027</v>
      </c>
    </row>
    <row r="36" hidden="1">
      <c r="A36">
        <f t="shared" si="39"/>
        <v>38</v>
      </c>
      <c r="B36" s="3">
        <v>20</v>
      </c>
      <c r="C36" s="3">
        <v>11</v>
      </c>
      <c r="D36" s="3">
        <v>7</v>
      </c>
      <c r="E36" s="3">
        <v>98.335274322076344</v>
      </c>
      <c r="F36">
        <f t="shared" si="40"/>
        <v>-5.4237846867977169e-005</v>
      </c>
      <c r="G36">
        <f t="shared" si="41"/>
        <v>-0.29723659108888728</v>
      </c>
    </row>
    <row r="37" hidden="1">
      <c r="A37">
        <f t="shared" si="39"/>
        <v>39</v>
      </c>
      <c r="B37" s="3">
        <v>21</v>
      </c>
      <c r="C37" s="3">
        <v>11</v>
      </c>
      <c r="D37" s="3">
        <v>7</v>
      </c>
      <c r="E37" s="3">
        <v>98.335456795730309</v>
      </c>
      <c r="F37">
        <f t="shared" si="40"/>
        <v>1.8247365396462101e-004</v>
      </c>
      <c r="G37">
        <f t="shared" si="41"/>
        <v>-1.5814994705151399</v>
      </c>
    </row>
    <row r="38" hidden="1">
      <c r="A38">
        <f t="shared" si="39"/>
        <v>40</v>
      </c>
      <c r="B38" s="3">
        <v>22</v>
      </c>
      <c r="C38" s="3">
        <v>11</v>
      </c>
      <c r="D38" s="3">
        <v>7</v>
      </c>
      <c r="E38" s="3">
        <v>98.335341415575357</v>
      </c>
      <c r="F38">
        <f t="shared" si="40"/>
        <v>-1.1538015495204945e-004</v>
      </c>
      <c r="G38">
        <f t="shared" si="41"/>
        <v>-1.1026109696377286</v>
      </c>
    </row>
    <row r="39" hidden="1">
      <c r="A39">
        <f t="shared" si="39"/>
        <v>41</v>
      </c>
      <c r="B39" s="3">
        <v>23</v>
      </c>
      <c r="C39" s="3">
        <v>11</v>
      </c>
      <c r="D39" s="3">
        <v>7</v>
      </c>
      <c r="E39" s="3">
        <v>98.335446058244557</v>
      </c>
      <c r="F39">
        <f t="shared" si="40"/>
        <v>1.0464266919996135e-004</v>
      </c>
      <c r="G39">
        <f t="shared" si="41"/>
        <v>-16.606508004462494</v>
      </c>
    </row>
    <row r="40" hidden="1">
      <c r="A40">
        <f t="shared" si="39"/>
        <v>42</v>
      </c>
      <c r="B40" s="3">
        <v>29</v>
      </c>
      <c r="C40" s="3">
        <v>6</v>
      </c>
      <c r="D40" s="3">
        <v>7</v>
      </c>
      <c r="E40" s="3">
        <v>98.335439756939721</v>
      </c>
      <c r="F40">
        <f t="shared" si="40"/>
        <v>-6.3013048361426627e-006</v>
      </c>
      <c r="G40">
        <f t="shared" si="41"/>
        <v>-2.5352519096740158e-002</v>
      </c>
    </row>
    <row r="41" hidden="1">
      <c r="A41">
        <f t="shared" si="39"/>
        <v>43</v>
      </c>
      <c r="B41" s="3">
        <v>27</v>
      </c>
      <c r="C41" s="3">
        <v>9</v>
      </c>
      <c r="D41" s="3">
        <v>7</v>
      </c>
      <c r="E41" s="3">
        <v>98.335688304423783</v>
      </c>
      <c r="F41">
        <f t="shared" si="40"/>
        <v>2.4854748406255567e-004</v>
      </c>
      <c r="G41">
        <f t="shared" si="41"/>
        <v>2.058564616353951</v>
      </c>
    </row>
    <row r="42" hidden="1">
      <c r="A42">
        <f t="shared" si="39"/>
        <v>44</v>
      </c>
      <c r="B42" s="3">
        <v>30</v>
      </c>
      <c r="C42" s="3">
        <v>7</v>
      </c>
      <c r="D42" s="3">
        <v>7</v>
      </c>
      <c r="E42" s="3">
        <v>98.335809042671244</v>
      </c>
      <c r="F42">
        <f t="shared" si="40"/>
        <v>1.2073824746039463e-004</v>
      </c>
      <c r="G42">
        <f t="shared" si="41"/>
        <v>0.33977500826225321</v>
      </c>
    </row>
    <row r="43" hidden="1">
      <c r="A43">
        <f t="shared" si="39"/>
        <v>45</v>
      </c>
      <c r="B43" s="3">
        <v>29</v>
      </c>
      <c r="C43" s="3">
        <v>9</v>
      </c>
      <c r="D43" s="3">
        <v>7</v>
      </c>
      <c r="E43" s="3">
        <v>98.336164390311666</v>
      </c>
      <c r="F43">
        <f t="shared" si="40"/>
        <v>3.5534764042211009e-004</v>
      </c>
      <c r="G43">
        <f t="shared" si="41"/>
        <v>1.8637192297673546</v>
      </c>
    </row>
    <row r="44" hidden="1">
      <c r="A44">
        <f t="shared" si="39"/>
        <v>46</v>
      </c>
      <c r="B44" s="3">
        <v>30</v>
      </c>
      <c r="C44" s="3">
        <v>9</v>
      </c>
      <c r="D44" s="3">
        <v>7</v>
      </c>
      <c r="E44" s="3">
        <v>98.336355056177396</v>
      </c>
      <c r="F44">
        <f t="shared" si="40"/>
        <v>1.9066586573046607e-004</v>
      </c>
      <c r="G44">
        <f t="shared" si="41"/>
        <v>1.6660245436402503</v>
      </c>
    </row>
    <row r="45" hidden="1">
      <c r="A45">
        <f t="shared" si="39"/>
        <v>47</v>
      </c>
      <c r="B45" s="3">
        <v>29</v>
      </c>
      <c r="C45" s="3">
        <v>11</v>
      </c>
      <c r="D45" s="3">
        <v>7</v>
      </c>
      <c r="E45" s="3">
        <v>98.336469499788961</v>
      </c>
      <c r="F45">
        <f t="shared" si="40"/>
        <v>1.1444361156520699e-004</v>
      </c>
      <c r="G45">
        <f t="shared" si="41"/>
        <v>0.60041824760883211</v>
      </c>
    </row>
    <row r="46" hidden="1">
      <c r="A46">
        <f t="shared" si="39"/>
        <v>48</v>
      </c>
      <c r="B46" s="3">
        <v>30</v>
      </c>
      <c r="C46" s="3">
        <v>11</v>
      </c>
      <c r="D46" s="3">
        <v>7</v>
      </c>
      <c r="E46" s="3">
        <v>98.336660106273726</v>
      </c>
      <c r="F46">
        <f t="shared" si="40"/>
        <v>1.9060648476454389e-004</v>
      </c>
      <c r="G46">
        <f t="shared" si="41"/>
        <v>-1.4788557388225045</v>
      </c>
    </row>
    <row r="47" hidden="1">
      <c r="A47">
        <f t="shared" si="39"/>
        <v>49</v>
      </c>
      <c r="B47" s="3">
        <v>31</v>
      </c>
      <c r="C47" s="3">
        <v>11</v>
      </c>
      <c r="D47" s="3">
        <v>7</v>
      </c>
      <c r="E47" s="3">
        <v>98.336531218458802</v>
      </c>
      <c r="F47">
        <f t="shared" si="40"/>
        <v>-1.2888781492392809e-004</v>
      </c>
      <c r="G47">
        <f t="shared" si="41"/>
        <v>3.4225546706289367</v>
      </c>
    </row>
    <row r="48" hidden="1">
      <c r="A48">
        <f t="shared" si="39"/>
        <v>50</v>
      </c>
      <c r="B48" s="3">
        <v>33</v>
      </c>
      <c r="C48" s="3">
        <v>10</v>
      </c>
      <c r="D48" s="3">
        <v>7</v>
      </c>
      <c r="E48" s="3">
        <v>98.336493560093245</v>
      </c>
      <c r="F48">
        <f t="shared" si="40"/>
        <v>-3.7658365556580975e-005</v>
      </c>
      <c r="G48">
        <f t="shared" si="41"/>
        <v>-0.17580163042236532</v>
      </c>
    </row>
    <row r="49" hidden="1">
      <c r="A49">
        <f t="shared" si="39"/>
        <v>51</v>
      </c>
      <c r="B49" s="3">
        <v>33</v>
      </c>
      <c r="C49" s="3">
        <v>11</v>
      </c>
      <c r="D49" s="3">
        <v>7</v>
      </c>
      <c r="E49" s="3">
        <v>98.336707769514774</v>
      </c>
      <c r="F49">
        <f t="shared" si="40"/>
        <v>2.1420942152872158e-004</v>
      </c>
      <c r="G49">
        <f t="shared" si="41"/>
        <v>6.1337937269852665</v>
      </c>
    </row>
    <row r="50" hidden="1">
      <c r="A50">
        <f t="shared" si="39"/>
        <v>52</v>
      </c>
      <c r="B50" s="3">
        <v>34</v>
      </c>
      <c r="C50" s="3">
        <v>11</v>
      </c>
      <c r="D50" s="3">
        <v>7</v>
      </c>
      <c r="E50" s="3">
        <v>98.336742692342483</v>
      </c>
      <c r="F50">
        <f t="shared" si="40"/>
        <v>3.4922827708783188e-005</v>
      </c>
      <c r="G50">
        <f t="shared" si="41"/>
        <v>-0.15422103798170972</v>
      </c>
    </row>
    <row r="51" hidden="1">
      <c r="A51">
        <f t="shared" si="39"/>
        <v>53</v>
      </c>
      <c r="B51" s="3">
        <v>35</v>
      </c>
      <c r="C51" s="3">
        <v>11</v>
      </c>
      <c r="D51" s="3">
        <v>7</v>
      </c>
      <c r="E51" s="3">
        <v>98.336516245755391</v>
      </c>
      <c r="F51">
        <f t="shared" si="40"/>
        <v>-2.2644658709225496e-004</v>
      </c>
      <c r="G51">
        <f t="shared" si="41"/>
        <v>-1.5124610428315404</v>
      </c>
    </row>
    <row r="52" hidden="1">
      <c r="A52">
        <f t="shared" si="39"/>
        <v>54</v>
      </c>
      <c r="B52" s="3">
        <v>36</v>
      </c>
      <c r="C52" s="3">
        <v>11</v>
      </c>
      <c r="D52" s="3">
        <v>7</v>
      </c>
      <c r="E52" s="3">
        <v>98.336665966363512</v>
      </c>
      <c r="F52">
        <f t="shared" si="40"/>
        <v>1.4972060812112886e-004</v>
      </c>
      <c r="G52">
        <f t="shared" si="41"/>
        <v>28.252065992682773</v>
      </c>
    </row>
    <row r="53" hidden="1">
      <c r="A53">
        <f t="shared" si="39"/>
        <v>55</v>
      </c>
      <c r="B53" s="3">
        <v>37</v>
      </c>
      <c r="C53" s="3">
        <v>11</v>
      </c>
      <c r="D53" s="3">
        <v>7</v>
      </c>
      <c r="E53" s="3">
        <v>98.336671265820485</v>
      </c>
      <c r="F53">
        <f t="shared" si="40"/>
        <v>5.2994569728070928e-006</v>
      </c>
      <c r="G53">
        <f t="shared" si="41"/>
        <v>-2.8770963866317896e-002</v>
      </c>
    </row>
    <row r="54" hidden="1">
      <c r="A54">
        <f t="shared" si="39"/>
        <v>56</v>
      </c>
      <c r="B54" s="3">
        <v>38</v>
      </c>
      <c r="C54" s="3">
        <v>11</v>
      </c>
      <c r="D54" s="3">
        <v>7</v>
      </c>
      <c r="E54" s="3">
        <v>98.336487071192963</v>
      </c>
      <c r="F54">
        <f t="shared" si="40"/>
        <v>-1.8419462752206073e-004</v>
      </c>
      <c r="G54">
        <f t="shared" si="41"/>
        <v>-2.9623091116714972</v>
      </c>
    </row>
    <row r="55" hidden="1">
      <c r="A55">
        <f t="shared" si="39"/>
        <v>57</v>
      </c>
      <c r="B55" s="3">
        <v>39</v>
      </c>
      <c r="C55" s="3">
        <v>11</v>
      </c>
      <c r="D55" s="3">
        <v>7</v>
      </c>
      <c r="E55" s="3">
        <v>98.33654925060118</v>
      </c>
      <c r="F55">
        <f t="shared" si="40"/>
        <v>6.2179408217843957e-005</v>
      </c>
      <c r="G55">
        <f t="shared" si="41"/>
        <v>-9.0464257158746779</v>
      </c>
    </row>
    <row r="56" hidden="1">
      <c r="A56">
        <f t="shared" si="39"/>
        <v>58</v>
      </c>
      <c r="B56" s="3">
        <v>40</v>
      </c>
      <c r="C56" s="3">
        <v>11</v>
      </c>
      <c r="D56" s="3">
        <v>7</v>
      </c>
      <c r="E56" s="3">
        <v>98.336542377233712</v>
      </c>
      <c r="F56">
        <f t="shared" si="40"/>
        <v>-6.8733674680743206e-006</v>
      </c>
      <c r="G56">
        <f t="shared" si="41"/>
        <v>-8.9979169098655901e-002</v>
      </c>
    </row>
    <row r="57" hidden="1">
      <c r="A57">
        <f t="shared" si="39"/>
        <v>59</v>
      </c>
      <c r="B57" s="3">
        <v>41</v>
      </c>
      <c r="C57" s="3">
        <v>11</v>
      </c>
      <c r="D57" s="3">
        <v>7</v>
      </c>
      <c r="E57" s="3">
        <v>98.3366187656638</v>
      </c>
      <c r="F57">
        <f t="shared" si="40"/>
        <v>7.6388430088059067e-005</v>
      </c>
      <c r="G57">
        <f t="shared" si="41"/>
        <v>1.1587449429890284</v>
      </c>
    </row>
    <row r="58" hidden="1">
      <c r="A58">
        <f t="shared" si="39"/>
        <v>60</v>
      </c>
      <c r="B58" s="3">
        <v>42</v>
      </c>
      <c r="C58" s="3">
        <v>11</v>
      </c>
      <c r="D58" s="3">
        <v>7</v>
      </c>
      <c r="E58" s="3">
        <v>98.336684689084265</v>
      </c>
      <c r="F58">
        <f t="shared" si="40"/>
        <v>6.5923420464741866e-005</v>
      </c>
      <c r="G58">
        <f t="shared" si="41"/>
        <v>2.2450509190868537</v>
      </c>
    </row>
    <row r="59" hidden="1">
      <c r="A59">
        <f t="shared" si="39"/>
        <v>61</v>
      </c>
      <c r="B59" s="3">
        <v>43</v>
      </c>
      <c r="C59" s="3">
        <v>11</v>
      </c>
      <c r="D59" s="3">
        <v>7</v>
      </c>
      <c r="E59" s="3">
        <v>98.336714052970805</v>
      </c>
      <c r="F59">
        <f t="shared" si="40"/>
        <v>2.9363886540068052e-005</v>
      </c>
      <c r="G59">
        <f t="shared" si="41"/>
        <v>-0.25370053656622071</v>
      </c>
    </row>
    <row r="60" hidden="1">
      <c r="A60">
        <f t="shared" si="39"/>
        <v>62</v>
      </c>
      <c r="B60" s="3">
        <v>44</v>
      </c>
      <c r="C60" s="3">
        <v>11</v>
      </c>
      <c r="D60" s="3">
        <v>7</v>
      </c>
      <c r="E60" s="3">
        <v>98.336598310659269</v>
      </c>
      <c r="F60">
        <f t="shared" si="40"/>
        <v>-1.1574231153588244e-004</v>
      </c>
      <c r="G60">
        <f t="shared" si="41"/>
        <v>1.0205720638149276</v>
      </c>
    </row>
    <row r="61" hidden="1">
      <c r="A61">
        <f t="shared" si="39"/>
        <v>63</v>
      </c>
      <c r="B61" s="3">
        <v>45</v>
      </c>
      <c r="C61" s="3">
        <v>11</v>
      </c>
      <c r="D61" s="3">
        <v>7</v>
      </c>
      <c r="E61" s="3">
        <v>98.336484901410046</v>
      </c>
      <c r="F61">
        <f t="shared" si="40"/>
        <v>-1.1340924922365048e-004</v>
      </c>
      <c r="G61">
        <f t="shared" si="41"/>
        <v>-1.1194816579133036</v>
      </c>
    </row>
    <row r="62" hidden="1">
      <c r="A62">
        <f t="shared" si="39"/>
        <v>64</v>
      </c>
      <c r="B62" s="3">
        <v>46</v>
      </c>
      <c r="C62" s="3">
        <v>11</v>
      </c>
      <c r="D62" s="3">
        <v>7</v>
      </c>
      <c r="E62" s="3">
        <v>98.336586206552852</v>
      </c>
      <c r="F62">
        <f t="shared" si="40"/>
        <v>1.0130514280604075e-004</v>
      </c>
      <c r="G62">
        <f t="shared" si="41"/>
        <v>-0.64398646538934057</v>
      </c>
    </row>
    <row r="63" hidden="1">
      <c r="A63">
        <f t="shared" si="39"/>
        <v>65</v>
      </c>
      <c r="B63" s="3">
        <v>47</v>
      </c>
      <c r="C63" s="3">
        <v>11</v>
      </c>
      <c r="D63" s="3">
        <v>7</v>
      </c>
      <c r="E63" s="3">
        <v>98.336428897124392</v>
      </c>
      <c r="F63">
        <f t="shared" si="40"/>
        <v>-1.5730942845948448e-004</v>
      </c>
      <c r="G63">
        <f t="shared" si="41"/>
        <v>1.0413374045412378</v>
      </c>
    </row>
    <row r="64" hidden="1">
      <c r="A64">
        <f t="shared" si="39"/>
        <v>66</v>
      </c>
      <c r="B64" s="3">
        <v>48</v>
      </c>
      <c r="C64" s="3">
        <v>11</v>
      </c>
      <c r="D64" s="3">
        <v>7</v>
      </c>
      <c r="E64" s="3">
        <v>98.33627783232275</v>
      </c>
      <c r="F64">
        <f t="shared" si="40"/>
        <v>-1.5106480164206459e-004</v>
      </c>
      <c r="G64">
        <f t="shared" si="41"/>
        <v>-2.0064862459492674</v>
      </c>
    </row>
    <row r="65" hidden="1">
      <c r="A65">
        <f t="shared" si="39"/>
        <v>67</v>
      </c>
      <c r="B65" s="3">
        <v>49</v>
      </c>
      <c r="C65" s="3">
        <v>11</v>
      </c>
      <c r="D65" s="3">
        <v>7</v>
      </c>
      <c r="E65" s="3">
        <v>98.336353120554577</v>
      </c>
      <c r="F65">
        <f t="shared" si="40"/>
        <v>7.5288231826675656e-005</v>
      </c>
      <c r="G65">
        <f t="shared" si="41"/>
        <v>-0.5635657761750662</v>
      </c>
    </row>
    <row r="66" hidden="1">
      <c r="A66">
        <f t="shared" si="39"/>
        <v>68</v>
      </c>
      <c r="B66" s="3">
        <v>50</v>
      </c>
      <c r="C66" s="3">
        <v>11</v>
      </c>
      <c r="D66" s="3">
        <v>7</v>
      </c>
      <c r="E66" s="3">
        <v>98.336219527928819</v>
      </c>
      <c r="F66">
        <f t="shared" si="40"/>
        <v>-1.335926257581832e-004</v>
      </c>
      <c r="G66">
        <f t="shared" si="41"/>
        <v>1.0050811535703403</v>
      </c>
    </row>
    <row r="67" hidden="1">
      <c r="A67">
        <f t="shared" si="39"/>
        <v>69</v>
      </c>
      <c r="B67" s="3">
        <v>51</v>
      </c>
      <c r="C67" s="3">
        <v>11</v>
      </c>
      <c r="D67" s="3">
        <v>7</v>
      </c>
      <c r="E67" s="3">
        <v>98.336086610676034</v>
      </c>
      <c r="F67">
        <f t="shared" si="40"/>
        <v>-1.3291725278463673e-004</v>
      </c>
      <c r="G67">
        <f t="shared" si="41"/>
        <v>0.99279855074540935</v>
      </c>
    </row>
    <row r="68" hidden="1">
      <c r="A68">
        <f t="shared" si="39"/>
        <v>70</v>
      </c>
      <c r="B68" s="3">
        <v>52</v>
      </c>
      <c r="C68" s="3">
        <v>11</v>
      </c>
      <c r="D68" s="3">
        <v>7</v>
      </c>
      <c r="E68" s="3">
        <v>98.335952729283193</v>
      </c>
      <c r="F68">
        <f t="shared" si="40"/>
        <v>-1.3388139284131739e-004</v>
      </c>
      <c r="G68">
        <f t="shared" si="41"/>
        <v>1.2324106257179706</v>
      </c>
    </row>
    <row r="69" hidden="1">
      <c r="A69">
        <f t="shared" si="39"/>
        <v>71</v>
      </c>
      <c r="B69" s="3">
        <v>53</v>
      </c>
      <c r="C69" s="3">
        <v>11</v>
      </c>
      <c r="D69" s="3">
        <v>7</v>
      </c>
      <c r="E69" s="3">
        <v>98.335844095529112</v>
      </c>
      <c r="F69">
        <f t="shared" si="40"/>
        <v>-1.0863375408121101e-004</v>
      </c>
      <c r="G69">
        <f t="shared" si="41"/>
        <v>1.0647164964286608</v>
      </c>
    </row>
    <row r="70" hidden="1">
      <c r="A70">
        <f t="shared" si="39"/>
        <v>72</v>
      </c>
      <c r="B70" s="3">
        <v>54</v>
      </c>
      <c r="C70" s="3">
        <v>11</v>
      </c>
      <c r="D70" s="3">
        <v>7</v>
      </c>
      <c r="E70" s="3">
        <v>98.335742064843529</v>
      </c>
      <c r="F70">
        <f t="shared" si="40"/>
        <v>-1.0203068558212181e-004</v>
      </c>
      <c r="G70">
        <f t="shared" si="41"/>
        <v>8.0944922101282462</v>
      </c>
    </row>
    <row r="71" hidden="1">
      <c r="A71">
        <f t="shared" si="39"/>
        <v>73</v>
      </c>
      <c r="B71" s="3">
        <v>55</v>
      </c>
      <c r="C71" s="3">
        <v>11</v>
      </c>
      <c r="D71" s="3">
        <v>7</v>
      </c>
      <c r="E71" s="3">
        <v>98.335729459891553</v>
      </c>
      <c r="F71">
        <f t="shared" si="40"/>
        <v>-1.2604951976413759e-005</v>
      </c>
      <c r="G71">
        <f t="shared" si="41"/>
        <v>1.1803502636181862</v>
      </c>
    </row>
    <row r="72" hidden="1">
      <c r="A72">
        <f t="shared" si="39"/>
        <v>74</v>
      </c>
      <c r="B72" s="3">
        <v>56</v>
      </c>
      <c r="C72" s="3">
        <v>11</v>
      </c>
      <c r="D72" s="3">
        <v>7</v>
      </c>
      <c r="E72" s="3">
        <v>98.335718780898745</v>
      </c>
      <c r="F72">
        <f t="shared" si="40"/>
        <v>-1.067899280826623e-005</v>
      </c>
      <c r="G72">
        <f t="shared" si="41"/>
        <v>-0.31375369462715469</v>
      </c>
    </row>
    <row r="73" hidden="1">
      <c r="A73">
        <f t="shared" si="39"/>
        <v>75</v>
      </c>
      <c r="B73" s="3">
        <v>57</v>
      </c>
      <c r="C73" s="3">
        <v>11</v>
      </c>
      <c r="D73" s="3">
        <v>7</v>
      </c>
      <c r="E73" s="3">
        <v>98.335752817128409</v>
      </c>
      <c r="F73">
        <f t="shared" si="40"/>
        <v>3.4036229664025086e-005</v>
      </c>
      <c r="G73">
        <f t="shared" si="41"/>
        <v>-0.38459330732567026</v>
      </c>
    </row>
    <row r="74" hidden="1">
      <c r="A74">
        <f t="shared" ref="A74:A99" si="42">B74+C74+D74</f>
        <v>76</v>
      </c>
      <c r="B74" s="3">
        <v>58</v>
      </c>
      <c r="C74" s="3">
        <v>11</v>
      </c>
      <c r="D74" s="3">
        <v>7</v>
      </c>
      <c r="E74" s="3">
        <v>98.335664317851339</v>
      </c>
      <c r="F74">
        <f t="shared" si="40"/>
        <v>-8.8499277069331583e-005</v>
      </c>
      <c r="G74">
        <f t="shared" si="41"/>
        <v>-5.0579091349761995</v>
      </c>
    </row>
    <row r="75" hidden="1">
      <c r="A75">
        <f t="shared" si="42"/>
        <v>77</v>
      </c>
      <c r="B75" s="3">
        <v>59</v>
      </c>
      <c r="C75" s="3">
        <v>11</v>
      </c>
      <c r="D75" s="3">
        <v>7</v>
      </c>
      <c r="E75" s="3">
        <v>98.335681815057143</v>
      </c>
      <c r="F75">
        <f t="shared" ref="F75:F99" si="43">E75-E74</f>
        <v>1.749720580335179e-005</v>
      </c>
      <c r="G75">
        <f t="shared" si="41"/>
        <v>-0.14560495616699959</v>
      </c>
    </row>
    <row r="76" hidden="1">
      <c r="A76">
        <f t="shared" si="42"/>
        <v>78</v>
      </c>
      <c r="B76" s="3">
        <v>60</v>
      </c>
      <c r="C76" s="3">
        <v>11</v>
      </c>
      <c r="D76" s="3">
        <v>7</v>
      </c>
      <c r="E76" s="3">
        <v>98.335561646030868</v>
      </c>
      <c r="F76">
        <f t="shared" si="43"/>
        <v>-1.2016902627465242e-004</v>
      </c>
      <c r="G76">
        <f t="shared" si="41"/>
        <v>1.5381203160477968</v>
      </c>
    </row>
    <row r="77" hidden="1">
      <c r="A77">
        <f t="shared" si="42"/>
        <v>79</v>
      </c>
      <c r="B77" s="3">
        <v>61</v>
      </c>
      <c r="C77" s="3">
        <v>11</v>
      </c>
      <c r="D77" s="3">
        <v>7</v>
      </c>
      <c r="E77" s="3">
        <v>98.335483518835602</v>
      </c>
      <c r="F77">
        <f t="shared" si="43"/>
        <v>-7.8127195266119998e-005</v>
      </c>
      <c r="G77">
        <f t="shared" si="41"/>
        <v>1.9407215994633236</v>
      </c>
    </row>
    <row r="78" hidden="1">
      <c r="A78">
        <f t="shared" si="42"/>
        <v>80</v>
      </c>
      <c r="B78" s="3">
        <v>62</v>
      </c>
      <c r="C78" s="3">
        <v>11</v>
      </c>
      <c r="D78" s="3">
        <v>7</v>
      </c>
      <c r="E78" s="3">
        <v>98.335443262059314</v>
      </c>
      <c r="F78">
        <f t="shared" si="43"/>
        <v>-4.0256776287606044e-005</v>
      </c>
      <c r="G78">
        <f t="shared" si="41"/>
        <v>1.1909236097977072</v>
      </c>
    </row>
    <row r="79" hidden="1">
      <c r="A79">
        <f t="shared" si="42"/>
        <v>81</v>
      </c>
      <c r="B79" s="3">
        <v>63</v>
      </c>
      <c r="C79" s="3">
        <v>11</v>
      </c>
      <c r="D79" s="3">
        <v>7</v>
      </c>
      <c r="E79" s="3">
        <v>98.335409459071485</v>
      </c>
      <c r="F79">
        <f t="shared" si="43"/>
        <v>-3.3802987829290032e-005</v>
      </c>
      <c r="G79">
        <f t="shared" si="41"/>
        <v>0.60899529994898804</v>
      </c>
    </row>
    <row r="80" hidden="1">
      <c r="A80">
        <f t="shared" si="42"/>
        <v>82</v>
      </c>
      <c r="B80" s="3">
        <v>64</v>
      </c>
      <c r="C80" s="3">
        <v>11</v>
      </c>
      <c r="D80" s="3">
        <v>7</v>
      </c>
      <c r="E80" s="3">
        <v>98.335353952915966</v>
      </c>
      <c r="F80">
        <f t="shared" si="43"/>
        <v>-5.5506155518969535e-005</v>
      </c>
      <c r="G80">
        <f t="shared" si="41"/>
        <v>1.8565950748353419</v>
      </c>
    </row>
    <row r="81" hidden="1">
      <c r="A81">
        <f t="shared" si="42"/>
        <v>83</v>
      </c>
      <c r="B81" s="3">
        <v>65</v>
      </c>
      <c r="C81" s="3">
        <v>11</v>
      </c>
      <c r="D81" s="3">
        <v>7</v>
      </c>
      <c r="E81" s="3">
        <v>98.335324056167735</v>
      </c>
      <c r="F81">
        <f t="shared" si="43"/>
        <v>-2.9896748230839876e-005</v>
      </c>
      <c r="G81">
        <f t="shared" si="41"/>
        <v>1.309631513087989</v>
      </c>
    </row>
    <row r="82" hidden="1">
      <c r="A82">
        <f t="shared" si="42"/>
        <v>84</v>
      </c>
      <c r="B82" s="3">
        <v>66</v>
      </c>
      <c r="C82" s="3">
        <v>11</v>
      </c>
      <c r="D82" s="3">
        <v>7</v>
      </c>
      <c r="E82" s="3">
        <v>98.335301227801182</v>
      </c>
      <c r="F82">
        <f t="shared" si="43"/>
        <v>-2.2828366553540036e-005</v>
      </c>
      <c r="G82">
        <f t="shared" ref="G82:G98" si="44">F82/F83</f>
        <v>0.53199653214256126</v>
      </c>
    </row>
    <row r="83" hidden="1">
      <c r="A83">
        <f t="shared" si="42"/>
        <v>85</v>
      </c>
      <c r="B83" s="3">
        <v>67</v>
      </c>
      <c r="C83" s="3">
        <v>11</v>
      </c>
      <c r="D83" s="3">
        <v>7</v>
      </c>
      <c r="E83" s="3">
        <v>98.33525831705802</v>
      </c>
      <c r="F83">
        <f t="shared" si="43"/>
        <v>-4.29107431614284e-005</v>
      </c>
      <c r="G83">
        <f t="shared" si="44"/>
        <v>1.0833255000629003</v>
      </c>
    </row>
    <row r="84" hidden="1">
      <c r="A84">
        <f t="shared" si="42"/>
        <v>86</v>
      </c>
      <c r="B84" s="3">
        <v>68</v>
      </c>
      <c r="C84" s="3">
        <v>11</v>
      </c>
      <c r="D84" s="3">
        <v>7</v>
      </c>
      <c r="E84" s="3">
        <v>98.335218706854846</v>
      </c>
      <c r="F84">
        <f t="shared" si="43"/>
        <v>-3.9610203174333947e-005</v>
      </c>
      <c r="G84">
        <f t="shared" si="44"/>
        <v>0.59947918840445347</v>
      </c>
    </row>
    <row r="85" hidden="1">
      <c r="A85">
        <f t="shared" si="42"/>
        <v>87</v>
      </c>
      <c r="B85" s="3">
        <v>69</v>
      </c>
      <c r="C85" s="3">
        <v>11</v>
      </c>
      <c r="D85" s="3">
        <v>7</v>
      </c>
      <c r="E85" s="3">
        <v>98.335152632495735</v>
      </c>
      <c r="F85">
        <f t="shared" si="43"/>
        <v>-6.6074359111212289e-005</v>
      </c>
      <c r="G85">
        <f t="shared" si="44"/>
        <v>2.0883470822432004</v>
      </c>
    </row>
    <row r="86" hidden="1">
      <c r="A86">
        <f t="shared" si="42"/>
        <v>88</v>
      </c>
      <c r="B86" s="3">
        <v>70</v>
      </c>
      <c r="C86" s="3">
        <v>11</v>
      </c>
      <c r="D86" s="3">
        <v>7</v>
      </c>
      <c r="E86" s="3">
        <v>98.335120992947083</v>
      </c>
      <c r="F86">
        <f t="shared" si="43"/>
        <v>-3.1639548652151461e-005</v>
      </c>
      <c r="G86">
        <f t="shared" si="44"/>
        <v>0.64987266565267554</v>
      </c>
    </row>
    <row r="87" hidden="1">
      <c r="A87">
        <f t="shared" si="42"/>
        <v>89</v>
      </c>
      <c r="B87" s="3">
        <v>71</v>
      </c>
      <c r="C87" s="3">
        <v>11</v>
      </c>
      <c r="D87" s="3">
        <v>7</v>
      </c>
      <c r="E87" s="3">
        <v>98.335072307180894</v>
      </c>
      <c r="F87">
        <f t="shared" si="43"/>
        <v>-4.8685766188327761e-005</v>
      </c>
      <c r="G87">
        <f t="shared" si="44"/>
        <v>1.6330252342730589</v>
      </c>
    </row>
    <row r="88" hidden="1">
      <c r="A88">
        <f t="shared" si="42"/>
        <v>90</v>
      </c>
      <c r="B88" s="3">
        <v>72</v>
      </c>
      <c r="C88" s="3">
        <v>11</v>
      </c>
      <c r="D88" s="3">
        <v>7</v>
      </c>
      <c r="E88" s="3">
        <v>98.33504249394521</v>
      </c>
      <c r="F88">
        <f t="shared" si="43"/>
        <v>-2.9813235684628125e-005</v>
      </c>
      <c r="G88">
        <f t="shared" si="44"/>
        <v>0.56292156645933267</v>
      </c>
    </row>
    <row r="89" hidden="1">
      <c r="A89">
        <f t="shared" si="42"/>
        <v>91</v>
      </c>
      <c r="B89" s="3">
        <v>73</v>
      </c>
      <c r="C89" s="3">
        <v>11</v>
      </c>
      <c r="D89" s="3">
        <v>7</v>
      </c>
      <c r="E89" s="3">
        <v>98.334989532329487</v>
      </c>
      <c r="F89">
        <f t="shared" si="43"/>
        <v>-5.2961615722324495e-005</v>
      </c>
      <c r="G89">
        <f t="shared" si="44"/>
        <v>1.221202044749609</v>
      </c>
    </row>
    <row r="90" hidden="1">
      <c r="A90">
        <f t="shared" si="42"/>
        <v>92</v>
      </c>
      <c r="B90" s="3">
        <v>74</v>
      </c>
      <c r="C90" s="3">
        <v>11</v>
      </c>
      <c r="D90" s="3">
        <v>7</v>
      </c>
      <c r="E90" s="3">
        <v>98.334946163899218</v>
      </c>
      <c r="F90">
        <f t="shared" si="43"/>
        <v>-4.3368430269197233e-005</v>
      </c>
      <c r="G90">
        <f t="shared" si="44"/>
        <v>1.3293290797827177</v>
      </c>
    </row>
    <row r="91" hidden="1">
      <c r="A91">
        <f t="shared" si="42"/>
        <v>93</v>
      </c>
      <c r="B91" s="3">
        <v>75</v>
      </c>
      <c r="C91" s="3">
        <v>11</v>
      </c>
      <c r="D91" s="3">
        <v>7</v>
      </c>
      <c r="E91" s="3">
        <v>98.33491353959954</v>
      </c>
      <c r="F91">
        <f t="shared" si="43"/>
        <v>-3.2624299677763702e-005</v>
      </c>
      <c r="G91">
        <f t="shared" si="44"/>
        <v>1.098305537414447</v>
      </c>
    </row>
    <row r="92" hidden="1">
      <c r="A92">
        <f t="shared" si="42"/>
        <v>94</v>
      </c>
      <c r="B92" s="3">
        <v>76</v>
      </c>
      <c r="C92" s="3">
        <v>11</v>
      </c>
      <c r="D92" s="3">
        <v>7</v>
      </c>
      <c r="E92" s="3">
        <v>98.334883835388311</v>
      </c>
      <c r="F92">
        <f t="shared" si="43"/>
        <v>-2.9704211229386601e-005</v>
      </c>
      <c r="G92">
        <f t="shared" si="44"/>
        <v>0.52413172370113914</v>
      </c>
    </row>
    <row r="93" hidden="1">
      <c r="A93">
        <f t="shared" si="42"/>
        <v>95</v>
      </c>
      <c r="B93" s="3">
        <v>77</v>
      </c>
      <c r="C93" s="3">
        <v>11</v>
      </c>
      <c r="D93" s="3">
        <v>7</v>
      </c>
      <c r="E93" s="3">
        <v>98.334827162208867</v>
      </c>
      <c r="F93">
        <f t="shared" si="43"/>
        <v>-5.6673179443578192e-005</v>
      </c>
      <c r="G93">
        <f t="shared" si="44"/>
        <v>4.8480171396214015e-002</v>
      </c>
    </row>
    <row r="94" hidden="1">
      <c r="A94">
        <f t="shared" si="42"/>
        <v>96</v>
      </c>
      <c r="B94" s="3">
        <v>77</v>
      </c>
      <c r="C94" s="3">
        <v>11</v>
      </c>
      <c r="D94" s="3">
        <v>8</v>
      </c>
      <c r="E94" s="3">
        <v>98.333658165115594</v>
      </c>
      <c r="F94">
        <f t="shared" si="43"/>
        <v>-1.1689970932735605e-003</v>
      </c>
      <c r="G94">
        <f t="shared" si="44"/>
        <v>14.412513907186336</v>
      </c>
    </row>
    <row r="95" hidden="1">
      <c r="A95">
        <f t="shared" si="42"/>
        <v>97</v>
      </c>
      <c r="B95" s="3">
        <v>78</v>
      </c>
      <c r="C95" s="3">
        <v>11</v>
      </c>
      <c r="D95" s="3">
        <v>8</v>
      </c>
      <c r="E95" s="3">
        <v>98.333577055248099</v>
      </c>
      <c r="F95">
        <f t="shared" si="43"/>
        <v>-8.1109867494433274e-005</v>
      </c>
      <c r="G95">
        <f t="shared" si="44"/>
        <v>1.0288433766726415</v>
      </c>
    </row>
    <row r="96" hidden="1">
      <c r="A96">
        <f t="shared" si="42"/>
        <v>98</v>
      </c>
      <c r="B96" s="3">
        <v>79</v>
      </c>
      <c r="C96" s="3">
        <v>11</v>
      </c>
      <c r="D96" s="3">
        <v>8</v>
      </c>
      <c r="E96" s="3">
        <v>98.333498219276237</v>
      </c>
      <c r="F96">
        <f t="shared" si="43"/>
        <v>-7.8835971862645238e-005</v>
      </c>
      <c r="G96">
        <f t="shared" si="44"/>
        <v>-1.4358154881855716</v>
      </c>
    </row>
    <row r="97" hidden="1">
      <c r="A97">
        <f t="shared" si="42"/>
        <v>99</v>
      </c>
      <c r="B97" s="3">
        <v>80</v>
      </c>
      <c r="C97" s="3">
        <v>11</v>
      </c>
      <c r="D97" s="3">
        <v>8</v>
      </c>
      <c r="E97" s="3">
        <v>98.333553126033067</v>
      </c>
      <c r="F97">
        <f t="shared" si="43"/>
        <v>5.4906756830064296e-005</v>
      </c>
      <c r="G97">
        <f t="shared" si="44"/>
        <v>-1.3826367232096228</v>
      </c>
    </row>
    <row r="98" hidden="1">
      <c r="A98">
        <f t="shared" si="42"/>
        <v>100</v>
      </c>
      <c r="B98" s="3">
        <v>81</v>
      </c>
      <c r="C98" s="3">
        <v>11</v>
      </c>
      <c r="D98" s="3">
        <v>8</v>
      </c>
      <c r="E98" s="3">
        <v>98.333513414403896</v>
      </c>
      <c r="F98">
        <f t="shared" si="43"/>
        <v>-3.9711629170824381e-005</v>
      </c>
      <c r="G98">
        <f t="shared" si="44"/>
        <v>2.4146115734803333</v>
      </c>
    </row>
    <row r="99" hidden="1">
      <c r="A99">
        <f t="shared" si="42"/>
        <v>101</v>
      </c>
      <c r="B99" s="3">
        <v>82</v>
      </c>
      <c r="C99" s="3">
        <v>11</v>
      </c>
      <c r="D99" s="3">
        <v>8</v>
      </c>
      <c r="E99" s="3">
        <v>98.333496968019887</v>
      </c>
      <c r="F99">
        <f t="shared" si="43"/>
        <v>-1.644638400932763e-005</v>
      </c>
      <c r="G99">
        <f>F99/F100</f>
        <v>0.35417476881677579</v>
      </c>
    </row>
    <row r="100" hidden="1">
      <c r="A100">
        <f t="shared" ref="A100:A120" si="45">B100+C100+D100</f>
        <v>102</v>
      </c>
      <c r="B100" s="3">
        <v>83</v>
      </c>
      <c r="C100" s="3">
        <v>11</v>
      </c>
      <c r="D100" s="3">
        <v>8</v>
      </c>
      <c r="E100" s="3">
        <v>98.333450532233215</v>
      </c>
      <c r="F100">
        <f>E100-E99</f>
        <v>-4.643578667185011e-005</v>
      </c>
      <c r="G100">
        <f t="shared" ref="G100:G119" si="46">F100/F101</f>
        <v>-1.0726316796748241</v>
      </c>
    </row>
    <row r="101" hidden="1">
      <c r="A101">
        <f t="shared" si="45"/>
        <v>103</v>
      </c>
      <c r="B101" s="3">
        <v>84</v>
      </c>
      <c r="C101" s="3">
        <v>11</v>
      </c>
      <c r="D101" s="3">
        <v>8</v>
      </c>
      <c r="E101" s="3">
        <v>98.333493823688755</v>
      </c>
      <c r="F101">
        <f t="shared" ref="F101:F119" si="47">E101-E100</f>
        <v>4.329145554038405e-005</v>
      </c>
      <c r="G101">
        <f t="shared" si="46"/>
        <v>-1.7162381057379346</v>
      </c>
    </row>
    <row r="102" hidden="1">
      <c r="A102">
        <f t="shared" si="45"/>
        <v>104</v>
      </c>
      <c r="B102" s="3">
        <v>85</v>
      </c>
      <c r="C102" s="3">
        <v>11</v>
      </c>
      <c r="D102" s="3">
        <v>8</v>
      </c>
      <c r="E102" s="3">
        <v>98.333468599067885</v>
      </c>
      <c r="F102">
        <f t="shared" si="47"/>
        <v>-2.5224620870289982e-005</v>
      </c>
      <c r="G102">
        <f t="shared" si="46"/>
        <v>0.37119697622825604</v>
      </c>
    </row>
    <row r="103" hidden="1">
      <c r="A103">
        <f t="shared" si="45"/>
        <v>105</v>
      </c>
      <c r="B103" s="3">
        <v>86</v>
      </c>
      <c r="C103" s="3">
        <v>11</v>
      </c>
      <c r="D103" s="3">
        <v>8</v>
      </c>
      <c r="E103" s="3">
        <v>98.333400644255519</v>
      </c>
      <c r="F103">
        <f t="shared" si="47"/>
        <v>-6.7954812365655926e-005</v>
      </c>
      <c r="G103">
        <f t="shared" si="46"/>
        <v>0.88962874618929644</v>
      </c>
    </row>
    <row r="104" hidden="1">
      <c r="A104">
        <f t="shared" si="45"/>
        <v>106</v>
      </c>
      <c r="B104" s="3">
        <v>87</v>
      </c>
      <c r="C104" s="3">
        <v>11</v>
      </c>
      <c r="D104" s="3">
        <v>8</v>
      </c>
      <c r="E104" s="3">
        <v>98.333324258670345</v>
      </c>
      <c r="F104">
        <f t="shared" si="47"/>
        <v>-7.6385585174421067e-005</v>
      </c>
      <c r="G104">
        <f t="shared" si="46"/>
        <v>14.181428725759449</v>
      </c>
    </row>
    <row r="105" hidden="1">
      <c r="A105">
        <f t="shared" si="45"/>
        <v>107</v>
      </c>
      <c r="B105" s="3">
        <v>88</v>
      </c>
      <c r="C105" s="3">
        <v>11</v>
      </c>
      <c r="D105" s="3">
        <v>8</v>
      </c>
      <c r="E105" s="3">
        <v>98.333318872359371</v>
      </c>
      <c r="F105">
        <f t="shared" si="47"/>
        <v>-5.3863109741314474e-006</v>
      </c>
      <c r="G105">
        <f t="shared" si="46"/>
        <v>1.7793185971848851e-002</v>
      </c>
    </row>
    <row r="106" hidden="1">
      <c r="A106">
        <f t="shared" si="45"/>
        <v>108</v>
      </c>
      <c r="B106" s="3">
        <v>88</v>
      </c>
      <c r="C106" s="3">
        <v>11</v>
      </c>
      <c r="D106" s="3">
        <v>9</v>
      </c>
      <c r="E106" s="3">
        <v>98.333016154735745</v>
      </c>
      <c r="F106">
        <f t="shared" si="47"/>
        <v>-3.0271762362588106e-004</v>
      </c>
      <c r="G106">
        <f t="shared" si="46"/>
        <v>4.8426220496383943</v>
      </c>
    </row>
    <row r="107" hidden="1">
      <c r="A107">
        <f t="shared" si="45"/>
        <v>109</v>
      </c>
      <c r="B107" s="3">
        <v>89</v>
      </c>
      <c r="C107" s="3">
        <v>11</v>
      </c>
      <c r="D107" s="3">
        <v>9</v>
      </c>
      <c r="E107" s="3">
        <v>98.33295364363731</v>
      </c>
      <c r="F107">
        <f t="shared" si="47"/>
        <v>-6.2511098434470114e-005</v>
      </c>
      <c r="G107">
        <f t="shared" si="46"/>
        <v>22.854264692243309</v>
      </c>
    </row>
    <row r="108" hidden="1">
      <c r="A108">
        <f t="shared" si="45"/>
        <v>110</v>
      </c>
      <c r="B108" s="3">
        <v>90</v>
      </c>
      <c r="C108" s="3">
        <v>11</v>
      </c>
      <c r="D108" s="3">
        <v>9</v>
      </c>
      <c r="E108" s="3">
        <v>98.332950908432338</v>
      </c>
      <c r="F108">
        <f t="shared" si="47"/>
        <v>-2.7352049727369376e-006</v>
      </c>
      <c r="G108">
        <f t="shared" si="46"/>
        <v>-0.20765900462996878</v>
      </c>
    </row>
    <row r="109" hidden="1">
      <c r="A109">
        <f t="shared" si="45"/>
        <v>111</v>
      </c>
      <c r="B109" s="3">
        <v>91</v>
      </c>
      <c r="C109" s="3">
        <v>11</v>
      </c>
      <c r="D109" s="3">
        <v>9</v>
      </c>
      <c r="E109" s="3">
        <v>98.332964080049805</v>
      </c>
      <c r="F109">
        <f t="shared" si="47"/>
        <v>1.317161746783313e-005</v>
      </c>
      <c r="G109">
        <f t="shared" si="46"/>
        <v>-1.2580005894347879</v>
      </c>
    </row>
    <row r="110" hidden="1">
      <c r="A110">
        <f t="shared" si="45"/>
        <v>112</v>
      </c>
      <c r="B110" s="3">
        <v>92</v>
      </c>
      <c r="C110" s="3">
        <v>11</v>
      </c>
      <c r="D110" s="3">
        <v>9</v>
      </c>
      <c r="E110" s="3">
        <v>98.332953609770556</v>
      </c>
      <c r="F110">
        <f t="shared" si="47"/>
        <v>-1.0470279249830128e-005</v>
      </c>
      <c r="G110">
        <f t="shared" si="46"/>
        <v>0.15850764655879956</v>
      </c>
    </row>
    <row r="111" hidden="1">
      <c r="A111">
        <f t="shared" si="45"/>
        <v>113</v>
      </c>
      <c r="B111" s="3">
        <v>93</v>
      </c>
      <c r="C111" s="3">
        <v>11</v>
      </c>
      <c r="D111" s="3">
        <v>9</v>
      </c>
      <c r="E111" s="3">
        <v>98.332887554413119</v>
      </c>
      <c r="F111">
        <f t="shared" si="47"/>
        <v>-6.6055357436312079e-005</v>
      </c>
      <c r="G111">
        <f t="shared" si="46"/>
        <v>1.5602617639564922</v>
      </c>
    </row>
    <row r="112" hidden="1">
      <c r="A112">
        <f t="shared" si="45"/>
        <v>114</v>
      </c>
      <c r="B112" s="3">
        <v>94</v>
      </c>
      <c r="C112" s="3">
        <v>11</v>
      </c>
      <c r="D112" s="3">
        <v>9</v>
      </c>
      <c r="E112" s="3">
        <v>98.332845218339159</v>
      </c>
      <c r="F112">
        <f t="shared" si="47"/>
        <v>-4.2336073960314025e-005</v>
      </c>
      <c r="G112">
        <f t="shared" si="46"/>
        <v>-0.51033140559674894</v>
      </c>
    </row>
    <row r="113" hidden="1">
      <c r="A113">
        <f t="shared" si="45"/>
        <v>115</v>
      </c>
      <c r="B113" s="3">
        <v>95</v>
      </c>
      <c r="C113" s="3">
        <v>11</v>
      </c>
      <c r="D113" s="3">
        <v>9</v>
      </c>
      <c r="E113" s="3">
        <v>98.332928176341539</v>
      </c>
      <c r="F113">
        <f t="shared" si="47"/>
        <v>8.2958002380451035e-005</v>
      </c>
      <c r="G113">
        <f t="shared" si="46"/>
        <v>-8.233418057523231</v>
      </c>
    </row>
    <row r="114" hidden="1">
      <c r="A114">
        <f t="shared" si="45"/>
        <v>116</v>
      </c>
      <c r="B114" s="3">
        <v>96</v>
      </c>
      <c r="C114" s="3">
        <v>11</v>
      </c>
      <c r="D114" s="3">
        <v>9</v>
      </c>
      <c r="E114" s="3">
        <v>98.332918100574489</v>
      </c>
      <c r="F114">
        <f t="shared" si="47"/>
        <v>-1.0075767050921058e-005</v>
      </c>
      <c r="G114">
        <f t="shared" si="46"/>
        <v>0.17104335534843737</v>
      </c>
    </row>
    <row r="115" hidden="1">
      <c r="A115">
        <f t="shared" si="45"/>
        <v>117</v>
      </c>
      <c r="B115" s="3">
        <v>97</v>
      </c>
      <c r="C115" s="3">
        <v>11</v>
      </c>
      <c r="D115" s="3">
        <v>9</v>
      </c>
      <c r="E115" s="3">
        <v>98.332859192895611</v>
      </c>
      <c r="F115">
        <f t="shared" si="47"/>
        <v>-5.8907678877062608e-005</v>
      </c>
      <c r="G115">
        <f t="shared" si="46"/>
        <v>0.85716586813228313</v>
      </c>
    </row>
    <row r="116" hidden="1">
      <c r="A116">
        <f t="shared" si="45"/>
        <v>118</v>
      </c>
      <c r="B116" s="3">
        <v>98</v>
      </c>
      <c r="C116" s="3">
        <v>11</v>
      </c>
      <c r="D116" s="3">
        <v>9</v>
      </c>
      <c r="E116" s="3">
        <v>98.332790469115224</v>
      </c>
      <c r="F116">
        <f t="shared" si="47"/>
        <v>-6.8723780387358602e-005</v>
      </c>
      <c r="G116">
        <f t="shared" si="46"/>
        <v>0.68686350633991033</v>
      </c>
    </row>
    <row r="117" hidden="1">
      <c r="A117">
        <f t="shared" si="45"/>
        <v>119</v>
      </c>
      <c r="B117" s="3">
        <v>99</v>
      </c>
      <c r="C117" s="3">
        <v>11</v>
      </c>
      <c r="D117" s="3">
        <v>9</v>
      </c>
      <c r="E117" s="3">
        <v>98.332690414621496</v>
      </c>
      <c r="F117">
        <f t="shared" si="47"/>
        <v>-1.0005449372840758e-004</v>
      </c>
      <c r="G117">
        <f t="shared" si="46"/>
        <v>0.8641872052020233</v>
      </c>
    </row>
    <row r="118" hidden="1">
      <c r="A118">
        <f t="shared" si="45"/>
        <v>120</v>
      </c>
      <c r="B118" s="3">
        <v>99</v>
      </c>
      <c r="C118" s="3">
        <v>11</v>
      </c>
      <c r="D118" s="3">
        <v>10</v>
      </c>
      <c r="E118" s="3">
        <v>98.332574635895398</v>
      </c>
      <c r="F118">
        <f t="shared" si="47"/>
        <v>-1.1577872609791484e-004</v>
      </c>
      <c r="G118">
        <f t="shared" si="46"/>
        <v>2.6465214947395368</v>
      </c>
    </row>
    <row r="119" hidden="1">
      <c r="A119">
        <f t="shared" si="45"/>
        <v>121</v>
      </c>
      <c r="B119" s="3">
        <v>100</v>
      </c>
      <c r="C119" s="3">
        <v>11</v>
      </c>
      <c r="D119" s="3">
        <v>10</v>
      </c>
      <c r="E119" s="3">
        <v>98.332530888385193</v>
      </c>
      <c r="F119">
        <f t="shared" si="47"/>
        <v>-4.3747510204639184e-005</v>
      </c>
      <c r="G119" t="e">
        <f t="shared" si="46"/>
        <v>#DIV/0!</v>
      </c>
    </row>
    <row r="120">
      <c r="A120">
        <f t="shared" si="45"/>
        <v>122</v>
      </c>
      <c r="B120" s="3">
        <v>100</v>
      </c>
      <c r="C120" s="3">
        <v>11</v>
      </c>
      <c r="D120" s="3">
        <v>11</v>
      </c>
      <c r="E120" s="3">
        <v>98.331245588533449</v>
      </c>
      <c r="F120"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</row>
    <row r="2" s="4" customFormat="1">
      <c r="A2" s="4">
        <f t="shared" ref="A2:A9" si="48">B2+C2+D2</f>
        <v>3</v>
      </c>
      <c r="B2" s="4">
        <v>1</v>
      </c>
      <c r="C2" s="4">
        <v>1</v>
      </c>
      <c r="D2" s="4">
        <v>1</v>
      </c>
      <c r="E2" s="4">
        <v>0.90507408825636038</v>
      </c>
      <c r="F2" s="4">
        <f>E2</f>
        <v>0.90507408825636038</v>
      </c>
      <c r="G2" s="4">
        <f>F2/F3</f>
        <v>12.390659551298663</v>
      </c>
    </row>
    <row r="3" s="2" customFormat="1">
      <c r="A3" s="2">
        <f t="shared" si="48"/>
        <v>5</v>
      </c>
      <c r="B3" s="2">
        <v>2</v>
      </c>
      <c r="C3" s="2">
        <v>1</v>
      </c>
      <c r="D3" s="2">
        <v>2</v>
      </c>
      <c r="E3" s="2">
        <v>0.9781189560060759</v>
      </c>
      <c r="F3" s="2">
        <f t="shared" ref="F3:F9" si="49">E3-E2</f>
        <v>7.3044867749715525e-002</v>
      </c>
      <c r="G3" s="2">
        <f>F3/F5</f>
        <v>10.389830735926285</v>
      </c>
    </row>
    <row r="4">
      <c r="A4">
        <f t="shared" si="48"/>
        <v>6</v>
      </c>
      <c r="B4">
        <v>2</v>
      </c>
      <c r="C4">
        <v>2</v>
      </c>
      <c r="D4">
        <v>2</v>
      </c>
      <c r="E4">
        <v>0.97824667718463165</v>
      </c>
      <c r="F4">
        <f t="shared" si="49"/>
        <v>1.2772117855575083e-004</v>
      </c>
      <c r="G4" t="s">
        <v>7</v>
      </c>
    </row>
    <row r="5">
      <c r="A5">
        <f t="shared" si="48"/>
        <v>7</v>
      </c>
      <c r="B5">
        <v>3</v>
      </c>
      <c r="C5">
        <v>1</v>
      </c>
      <c r="D5">
        <v>3</v>
      </c>
      <c r="E5">
        <v>0.9852770966020663</v>
      </c>
      <c r="F5">
        <f t="shared" si="49"/>
        <v>7.0304194174346524e-003</v>
      </c>
      <c r="G5">
        <f>F5/F7</f>
        <v>4.0347997724398015</v>
      </c>
    </row>
    <row r="6">
      <c r="A6">
        <f t="shared" si="48"/>
        <v>8</v>
      </c>
      <c r="B6">
        <v>3</v>
      </c>
      <c r="C6">
        <v>2</v>
      </c>
      <c r="D6">
        <v>3</v>
      </c>
      <c r="E6">
        <v>0.9859671855797103</v>
      </c>
      <c r="F6">
        <f t="shared" si="49"/>
        <v>6.900889776439989e-004</v>
      </c>
      <c r="G6" t="s">
        <v>7</v>
      </c>
      <c r="K6" t="s">
        <v>8</v>
      </c>
      <c r="M6" t="s">
        <v>11</v>
      </c>
    </row>
    <row r="7">
      <c r="A7">
        <f t="shared" si="48"/>
        <v>9</v>
      </c>
      <c r="B7">
        <v>3</v>
      </c>
      <c r="C7">
        <v>2</v>
      </c>
      <c r="D7">
        <v>4</v>
      </c>
      <c r="E7">
        <v>0.98770963125581468</v>
      </c>
      <c r="F7">
        <f t="shared" si="49"/>
        <v>1.7424456761043761e-003</v>
      </c>
      <c r="G7">
        <f t="shared" ref="G7:G8" si="50">F7/F8</f>
        <v>2.0732610383102661</v>
      </c>
    </row>
    <row r="8">
      <c r="A8">
        <f t="shared" si="48"/>
        <v>10</v>
      </c>
      <c r="B8">
        <v>4</v>
      </c>
      <c r="C8">
        <v>2</v>
      </c>
      <c r="D8">
        <v>4</v>
      </c>
      <c r="E8">
        <v>0.98855006844336946</v>
      </c>
      <c r="F8">
        <f t="shared" si="49"/>
        <v>8.404371875547767e-004</v>
      </c>
      <c r="G8">
        <f t="shared" si="50"/>
        <v>1.2222309209244406</v>
      </c>
    </row>
    <row r="9" hidden="1">
      <c r="A9">
        <f t="shared" si="48"/>
        <v>11</v>
      </c>
      <c r="B9">
        <v>4</v>
      </c>
      <c r="C9">
        <v>3</v>
      </c>
      <c r="D9">
        <v>4</v>
      </c>
      <c r="E9">
        <v>0.98923769397563721</v>
      </c>
      <c r="F9">
        <f t="shared" si="49"/>
        <v>6.8762553226775491e-004</v>
      </c>
      <c r="G9" t="s">
        <v>7</v>
      </c>
    </row>
    <row r="10">
      <c r="A10">
        <f>B10+C10+D10</f>
        <v>122</v>
      </c>
      <c r="B10">
        <v>100</v>
      </c>
      <c r="C10">
        <v>11</v>
      </c>
      <c r="D10">
        <v>11</v>
      </c>
      <c r="E10" s="3">
        <v>0.99433029886024105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>
      <c r="A2">
        <f t="shared" ref="A2:A9" si="51">B2+C2+D2</f>
        <v>3</v>
      </c>
      <c r="B2">
        <v>1</v>
      </c>
      <c r="C2">
        <v>1</v>
      </c>
      <c r="D2">
        <v>1</v>
      </c>
      <c r="E2">
        <v>0.87979933596534921</v>
      </c>
      <c r="F2">
        <f>E2</f>
        <v>0.87979933596534921</v>
      </c>
      <c r="G2">
        <f>F2/F3</f>
        <v>9.9365569683667694</v>
      </c>
    </row>
    <row r="3" s="4" customFormat="1">
      <c r="A3" s="4">
        <f t="shared" si="51"/>
        <v>5</v>
      </c>
      <c r="B3" s="4">
        <v>2</v>
      </c>
      <c r="C3" s="4">
        <v>1</v>
      </c>
      <c r="D3" s="4">
        <v>2</v>
      </c>
      <c r="E3" s="4">
        <v>0.9683410047512484</v>
      </c>
      <c r="F3" s="4">
        <f t="shared" ref="F3:F9" si="52">E3-E2</f>
        <v>8.8541668785899197e-002</v>
      </c>
      <c r="G3" s="4">
        <f>F3/F6</f>
        <v>13.00873007082237</v>
      </c>
    </row>
    <row r="4">
      <c r="A4">
        <f t="shared" si="51"/>
        <v>6</v>
      </c>
      <c r="B4">
        <v>2</v>
      </c>
      <c r="C4">
        <v>2</v>
      </c>
      <c r="D4">
        <v>2</v>
      </c>
      <c r="E4">
        <v>0.96932090713848218</v>
      </c>
      <c r="F4">
        <f t="shared" si="52"/>
        <v>9.7990238723377754e-004</v>
      </c>
      <c r="G4" t="s">
        <v>7</v>
      </c>
    </row>
    <row r="5">
      <c r="A5">
        <f t="shared" si="51"/>
        <v>7</v>
      </c>
      <c r="B5">
        <v>2</v>
      </c>
      <c r="C5">
        <v>2</v>
      </c>
      <c r="D5">
        <v>3</v>
      </c>
      <c r="E5">
        <v>0.97348510656825993</v>
      </c>
      <c r="F5">
        <f t="shared" si="52"/>
        <v>4.1641994297777485e-003</v>
      </c>
      <c r="G5" t="s">
        <v>7</v>
      </c>
    </row>
    <row r="6">
      <c r="A6">
        <f t="shared" si="51"/>
        <v>8</v>
      </c>
      <c r="B6">
        <v>3</v>
      </c>
      <c r="C6">
        <v>2</v>
      </c>
      <c r="D6">
        <v>3</v>
      </c>
      <c r="E6">
        <v>0.9802914334198326</v>
      </c>
      <c r="F6">
        <f t="shared" si="52"/>
        <v>6.8063268515726749e-003</v>
      </c>
      <c r="G6">
        <f>F6/F8</f>
        <v>2.53678464181659</v>
      </c>
      <c r="K6" t="s">
        <v>8</v>
      </c>
      <c r="M6" t="s">
        <v>13</v>
      </c>
    </row>
    <row r="7">
      <c r="A7">
        <f t="shared" si="51"/>
        <v>9</v>
      </c>
      <c r="B7">
        <v>3</v>
      </c>
      <c r="C7">
        <v>2</v>
      </c>
      <c r="D7">
        <v>4</v>
      </c>
      <c r="E7">
        <v>0.98266401931359637</v>
      </c>
      <c r="F7">
        <f t="shared" si="52"/>
        <v>2.3725858937637678e-003</v>
      </c>
      <c r="G7" t="s">
        <v>7</v>
      </c>
    </row>
    <row r="8">
      <c r="A8">
        <f t="shared" si="51"/>
        <v>10</v>
      </c>
      <c r="B8">
        <v>3</v>
      </c>
      <c r="C8">
        <v>3</v>
      </c>
      <c r="D8">
        <v>4</v>
      </c>
      <c r="E8">
        <v>0.98534707200138727</v>
      </c>
      <c r="F8">
        <f t="shared" si="52"/>
        <v>2.6830526877908989e-003</v>
      </c>
      <c r="G8">
        <f>F8/F10</f>
        <v>1.6731506101726066</v>
      </c>
    </row>
    <row r="9">
      <c r="A9">
        <f t="shared" si="51"/>
        <v>11</v>
      </c>
      <c r="B9">
        <v>4</v>
      </c>
      <c r="C9">
        <v>3</v>
      </c>
      <c r="D9">
        <v>4</v>
      </c>
      <c r="E9">
        <v>0.98657379496904474</v>
      </c>
      <c r="F9">
        <f t="shared" si="52"/>
        <v>1.2267229676574676e-003</v>
      </c>
      <c r="G9" t="s">
        <v>7</v>
      </c>
    </row>
    <row r="10">
      <c r="A10">
        <f t="shared" ref="A10:A73" si="53">B10+C10+D10</f>
        <v>12</v>
      </c>
      <c r="B10">
        <v>4</v>
      </c>
      <c r="C10">
        <v>3</v>
      </c>
      <c r="D10">
        <v>5</v>
      </c>
      <c r="E10">
        <v>0.98817738801767896</v>
      </c>
      <c r="F10">
        <f>E10-E9</f>
        <v>1.603593048634222e-003</v>
      </c>
      <c r="G10">
        <f>F10/F11</f>
        <v>1.3697311356555952</v>
      </c>
    </row>
    <row r="11">
      <c r="A11">
        <f t="shared" si="53"/>
        <v>13</v>
      </c>
      <c r="B11">
        <v>5</v>
      </c>
      <c r="C11">
        <v>3</v>
      </c>
      <c r="D11">
        <v>5</v>
      </c>
      <c r="E11">
        <v>0.98934812365103864</v>
      </c>
      <c r="F11">
        <f t="shared" ref="F11:F74" si="54">E11-E10</f>
        <v>1.1707356333596763e-003</v>
      </c>
      <c r="G11">
        <f>F11/F13</f>
        <v>1.3650322741220382</v>
      </c>
    </row>
    <row r="12">
      <c r="A12">
        <f t="shared" si="53"/>
        <v>14</v>
      </c>
      <c r="B12">
        <v>6</v>
      </c>
      <c r="C12">
        <v>3</v>
      </c>
      <c r="D12">
        <v>5</v>
      </c>
      <c r="E12">
        <v>0.98996350106413078</v>
      </c>
      <c r="F12">
        <f t="shared" si="54"/>
        <v>6.1537741309214411e-004</v>
      </c>
      <c r="G12" t="s">
        <v>7</v>
      </c>
    </row>
    <row r="13">
      <c r="A13">
        <f t="shared" si="53"/>
        <v>15</v>
      </c>
      <c r="B13">
        <v>6</v>
      </c>
      <c r="C13">
        <v>3</v>
      </c>
      <c r="D13">
        <v>6</v>
      </c>
      <c r="E13">
        <v>0.99082116256822428</v>
      </c>
      <c r="F13">
        <f t="shared" si="54"/>
        <v>8.5766150409349873e-004</v>
      </c>
      <c r="G13">
        <f>F13/F14</f>
        <v>1.0862785860440929</v>
      </c>
    </row>
    <row r="14">
      <c r="A14">
        <f t="shared" si="53"/>
        <v>16</v>
      </c>
      <c r="B14">
        <v>6</v>
      </c>
      <c r="C14">
        <v>4</v>
      </c>
      <c r="D14">
        <v>6</v>
      </c>
      <c r="E14">
        <v>0.99161070358938797</v>
      </c>
      <c r="F14">
        <f t="shared" si="54"/>
        <v>7.8954102116368663e-004</v>
      </c>
      <c r="G14">
        <f>F14/F20</f>
        <v>1.0627336605244491</v>
      </c>
    </row>
    <row r="15">
      <c r="A15">
        <f t="shared" si="53"/>
        <v>17</v>
      </c>
      <c r="B15">
        <v>7</v>
      </c>
      <c r="C15">
        <v>4</v>
      </c>
      <c r="D15">
        <v>6</v>
      </c>
      <c r="E15">
        <v>0.99228375980401395</v>
      </c>
      <c r="F15">
        <f t="shared" si="54"/>
        <v>6.7305621462598886e-004</v>
      </c>
      <c r="G15" t="s">
        <v>7</v>
      </c>
    </row>
    <row r="16">
      <c r="A16">
        <f t="shared" si="53"/>
        <v>18</v>
      </c>
      <c r="B16">
        <v>7</v>
      </c>
      <c r="C16">
        <v>4</v>
      </c>
      <c r="D16">
        <v>7</v>
      </c>
      <c r="E16">
        <v>0.9929668116614816</v>
      </c>
      <c r="F16">
        <f t="shared" si="54"/>
        <v>6.8305185746764252e-004</v>
      </c>
      <c r="G16" t="s">
        <v>7</v>
      </c>
    </row>
    <row r="17">
      <c r="A17">
        <f t="shared" si="53"/>
        <v>19</v>
      </c>
      <c r="B17">
        <v>8</v>
      </c>
      <c r="C17">
        <v>4</v>
      </c>
      <c r="D17">
        <v>7</v>
      </c>
      <c r="E17">
        <v>0.99366736879582063</v>
      </c>
      <c r="F17">
        <f t="shared" si="54"/>
        <v>7.0055713433903044e-004</v>
      </c>
      <c r="G17" t="s">
        <v>7</v>
      </c>
    </row>
    <row r="18">
      <c r="A18">
        <f t="shared" si="53"/>
        <v>20</v>
      </c>
      <c r="B18">
        <v>8</v>
      </c>
      <c r="C18">
        <v>5</v>
      </c>
      <c r="D18">
        <v>7</v>
      </c>
      <c r="E18">
        <v>0.99433477004263371</v>
      </c>
      <c r="F18">
        <f t="shared" si="54"/>
        <v>6.6740124681308188e-004</v>
      </c>
      <c r="G18" t="s">
        <v>7</v>
      </c>
    </row>
    <row r="19">
      <c r="A19">
        <f t="shared" si="53"/>
        <v>21</v>
      </c>
      <c r="B19">
        <v>8</v>
      </c>
      <c r="C19">
        <v>5</v>
      </c>
      <c r="D19">
        <v>8</v>
      </c>
      <c r="E19">
        <v>0.99480500898457813</v>
      </c>
      <c r="F19">
        <f t="shared" si="54"/>
        <v>4.7023894194442306e-004</v>
      </c>
      <c r="G19" t="s">
        <v>7</v>
      </c>
    </row>
    <row r="20">
      <c r="A20">
        <f t="shared" si="53"/>
        <v>22</v>
      </c>
      <c r="B20">
        <v>9</v>
      </c>
      <c r="C20">
        <v>5</v>
      </c>
      <c r="D20">
        <v>8</v>
      </c>
      <c r="E20">
        <v>0.99554794303333505</v>
      </c>
      <c r="F20">
        <f t="shared" si="54"/>
        <v>7.4293404875691582e-004</v>
      </c>
      <c r="G20">
        <f t="shared" ref="G20:G83" si="55">F20/F21</f>
        <v>1.7547719991748523</v>
      </c>
    </row>
    <row r="21" hidden="1">
      <c r="A21">
        <f t="shared" si="53"/>
        <v>23</v>
      </c>
      <c r="B21">
        <v>9</v>
      </c>
      <c r="C21">
        <v>5</v>
      </c>
      <c r="D21">
        <v>9</v>
      </c>
      <c r="E21">
        <v>0.99597132228095597</v>
      </c>
      <c r="F21">
        <f t="shared" si="54"/>
        <v>4.2337924762092527e-004</v>
      </c>
      <c r="G21">
        <f t="shared" si="55"/>
        <v>0.81584646705305441</v>
      </c>
    </row>
    <row r="22" hidden="1">
      <c r="A22">
        <f t="shared" si="53"/>
        <v>24</v>
      </c>
      <c r="B22">
        <v>10</v>
      </c>
      <c r="C22">
        <v>5</v>
      </c>
      <c r="D22">
        <v>9</v>
      </c>
      <c r="E22">
        <v>0.99649026703921451</v>
      </c>
      <c r="F22">
        <f t="shared" si="54"/>
        <v>5.189447582585327e-004</v>
      </c>
      <c r="G22">
        <f t="shared" si="55"/>
        <v>1.5612434554878589</v>
      </c>
    </row>
    <row r="23" hidden="1">
      <c r="A23">
        <f t="shared" si="53"/>
        <v>25</v>
      </c>
      <c r="B23">
        <v>10</v>
      </c>
      <c r="C23">
        <v>6</v>
      </c>
      <c r="D23">
        <v>9</v>
      </c>
      <c r="E23">
        <v>0.99682265899028044</v>
      </c>
      <c r="F23">
        <f t="shared" si="54"/>
        <v>3.3239195106593566e-004</v>
      </c>
      <c r="G23">
        <f t="shared" si="55"/>
        <v>0.89804557056719725</v>
      </c>
    </row>
    <row r="24" hidden="1">
      <c r="A24">
        <f t="shared" si="53"/>
        <v>26</v>
      </c>
      <c r="B24">
        <v>11</v>
      </c>
      <c r="C24">
        <v>6</v>
      </c>
      <c r="D24">
        <v>9</v>
      </c>
      <c r="E24">
        <v>0.99719278714631154</v>
      </c>
      <c r="F24">
        <f t="shared" si="54"/>
        <v>3.7012815603110205e-004</v>
      </c>
      <c r="G24">
        <f t="shared" si="55"/>
        <v>1.529599451608699</v>
      </c>
    </row>
    <row r="25" hidden="1">
      <c r="A25">
        <f t="shared" si="53"/>
        <v>27</v>
      </c>
      <c r="B25">
        <v>12</v>
      </c>
      <c r="C25">
        <v>6</v>
      </c>
      <c r="D25">
        <v>9</v>
      </c>
      <c r="E25">
        <v>0.99743476432252054</v>
      </c>
      <c r="F25">
        <f t="shared" si="54"/>
        <v>2.4197717620899617e-004</v>
      </c>
      <c r="G25">
        <f t="shared" si="55"/>
        <v>0.95838507797175188</v>
      </c>
    </row>
    <row r="26" hidden="1">
      <c r="A26">
        <f t="shared" si="53"/>
        <v>28</v>
      </c>
      <c r="B26">
        <v>12</v>
      </c>
      <c r="C26">
        <v>7</v>
      </c>
      <c r="D26">
        <v>9</v>
      </c>
      <c r="E26">
        <v>0.99768724861278213</v>
      </c>
      <c r="F26">
        <f t="shared" si="54"/>
        <v>2.5248429026158981e-004</v>
      </c>
      <c r="G26">
        <f t="shared" si="55"/>
        <v>1.1384970796506668</v>
      </c>
    </row>
    <row r="27" hidden="1">
      <c r="A27">
        <f t="shared" si="53"/>
        <v>29</v>
      </c>
      <c r="B27">
        <v>13</v>
      </c>
      <c r="C27">
        <v>7</v>
      </c>
      <c r="D27">
        <v>9</v>
      </c>
      <c r="E27">
        <v>0.9979090184308822</v>
      </c>
      <c r="F27">
        <f t="shared" si="54"/>
        <v>2.2176981810007046e-004</v>
      </c>
      <c r="G27">
        <f t="shared" si="55"/>
        <v>1.3318486318953062</v>
      </c>
    </row>
    <row r="28" hidden="1">
      <c r="A28">
        <f t="shared" si="53"/>
        <v>30</v>
      </c>
      <c r="B28">
        <v>13</v>
      </c>
      <c r="C28">
        <v>8</v>
      </c>
      <c r="D28">
        <v>9</v>
      </c>
      <c r="E28">
        <v>0.99807553121078008</v>
      </c>
      <c r="F28">
        <f t="shared" si="54"/>
        <v>1.6651277989787605e-004</v>
      </c>
      <c r="G28">
        <f t="shared" si="55"/>
        <v>1.0613041439278277</v>
      </c>
    </row>
    <row r="29" hidden="1">
      <c r="A29">
        <f t="shared" si="53"/>
        <v>31</v>
      </c>
      <c r="B29">
        <v>14</v>
      </c>
      <c r="C29">
        <v>8</v>
      </c>
      <c r="D29">
        <v>9</v>
      </c>
      <c r="E29">
        <v>0.9982324257078482</v>
      </c>
      <c r="F29">
        <f t="shared" si="54"/>
        <v>1.5689449706812741e-004</v>
      </c>
      <c r="G29">
        <f t="shared" si="55"/>
        <v>0.96699335284779619</v>
      </c>
    </row>
    <row r="30" hidden="1">
      <c r="A30">
        <f t="shared" si="53"/>
        <v>32</v>
      </c>
      <c r="B30">
        <v>14</v>
      </c>
      <c r="C30">
        <v>9</v>
      </c>
      <c r="D30">
        <v>9</v>
      </c>
      <c r="E30">
        <v>0.99839467552746286</v>
      </c>
      <c r="F30">
        <f t="shared" si="54"/>
        <v>1.6224981961465712e-004</v>
      </c>
      <c r="G30">
        <f t="shared" si="55"/>
        <v>1.171042208624349</v>
      </c>
    </row>
    <row r="31" hidden="1">
      <c r="A31">
        <f t="shared" si="53"/>
        <v>33</v>
      </c>
      <c r="B31">
        <v>15</v>
      </c>
      <c r="C31">
        <v>9</v>
      </c>
      <c r="D31">
        <v>9</v>
      </c>
      <c r="E31">
        <v>0.99853322716840265</v>
      </c>
      <c r="F31">
        <f t="shared" si="54"/>
        <v>1.38551640939788e-004</v>
      </c>
      <c r="G31">
        <f t="shared" si="55"/>
        <v>1.2116603810004247</v>
      </c>
    </row>
    <row r="32" hidden="1">
      <c r="A32">
        <f t="shared" si="53"/>
        <v>34</v>
      </c>
      <c r="B32">
        <v>15</v>
      </c>
      <c r="C32">
        <v>10</v>
      </c>
      <c r="D32">
        <v>9</v>
      </c>
      <c r="E32">
        <v>0.99864757574586904</v>
      </c>
      <c r="F32">
        <f t="shared" si="54"/>
        <v>1.1434857746639437e-004</v>
      </c>
      <c r="G32">
        <f t="shared" si="55"/>
        <v>1.1872207947082722</v>
      </c>
    </row>
    <row r="33" hidden="1">
      <c r="A33">
        <f t="shared" si="53"/>
        <v>35</v>
      </c>
      <c r="B33">
        <v>16</v>
      </c>
      <c r="C33">
        <v>10</v>
      </c>
      <c r="D33">
        <v>9</v>
      </c>
      <c r="E33">
        <v>0.99874389193067314</v>
      </c>
      <c r="F33">
        <f t="shared" si="54"/>
        <v>9.6316184804101646e-005</v>
      </c>
      <c r="G33">
        <f t="shared" si="55"/>
        <v>1.0755554877989832</v>
      </c>
    </row>
    <row r="34" hidden="1">
      <c r="A34">
        <f t="shared" si="53"/>
        <v>36</v>
      </c>
      <c r="B34">
        <v>17</v>
      </c>
      <c r="C34">
        <v>10</v>
      </c>
      <c r="D34">
        <v>9</v>
      </c>
      <c r="E34">
        <v>0.99883344210813652</v>
      </c>
      <c r="F34">
        <f t="shared" si="54"/>
        <v>8.9550177463371128e-005</v>
      </c>
      <c r="G34">
        <f t="shared" si="55"/>
        <v>1.0874821861084356</v>
      </c>
    </row>
    <row r="35" hidden="1">
      <c r="A35">
        <f t="shared" si="53"/>
        <v>37</v>
      </c>
      <c r="B35">
        <v>18</v>
      </c>
      <c r="C35">
        <v>10</v>
      </c>
      <c r="D35">
        <v>9</v>
      </c>
      <c r="E35">
        <v>0.99891578844778905</v>
      </c>
      <c r="F35">
        <f t="shared" si="54"/>
        <v>8.2346339652539235e-005</v>
      </c>
      <c r="G35">
        <f t="shared" si="55"/>
        <v>0.99539380968903668</v>
      </c>
    </row>
    <row r="36" hidden="1">
      <c r="A36">
        <f t="shared" si="53"/>
        <v>38</v>
      </c>
      <c r="B36">
        <v>18</v>
      </c>
      <c r="C36">
        <v>11</v>
      </c>
      <c r="D36">
        <v>9</v>
      </c>
      <c r="E36">
        <v>0.99899851584557975</v>
      </c>
      <c r="F36">
        <f t="shared" si="54"/>
        <v>8.2727397790693935e-005</v>
      </c>
      <c r="G36">
        <f t="shared" si="55"/>
        <v>1.0456539702350549</v>
      </c>
    </row>
    <row r="37" hidden="1">
      <c r="A37">
        <f t="shared" si="53"/>
        <v>39</v>
      </c>
      <c r="B37">
        <v>19</v>
      </c>
      <c r="C37">
        <v>11</v>
      </c>
      <c r="D37">
        <v>9</v>
      </c>
      <c r="E37">
        <v>0.99907763130838634</v>
      </c>
      <c r="F37">
        <f t="shared" si="54"/>
        <v>7.9115462806589321e-005</v>
      </c>
      <c r="G37">
        <f t="shared" si="55"/>
        <v>1.2087814502366905</v>
      </c>
    </row>
    <row r="38" hidden="1">
      <c r="A38">
        <f t="shared" si="53"/>
        <v>40</v>
      </c>
      <c r="B38">
        <v>20</v>
      </c>
      <c r="C38">
        <v>11</v>
      </c>
      <c r="D38">
        <v>9</v>
      </c>
      <c r="E38">
        <v>0.99914308190145351</v>
      </c>
      <c r="F38">
        <f t="shared" si="54"/>
        <v>6.5450593067173379e-005</v>
      </c>
      <c r="G38">
        <f t="shared" si="55"/>
        <v>1.0678945145077696</v>
      </c>
    </row>
    <row r="39" hidden="1">
      <c r="A39">
        <f t="shared" si="53"/>
        <v>41</v>
      </c>
      <c r="B39">
        <v>21</v>
      </c>
      <c r="C39">
        <v>11</v>
      </c>
      <c r="D39">
        <v>9</v>
      </c>
      <c r="E39">
        <v>0.99920437128179773</v>
      </c>
      <c r="F39">
        <f t="shared" si="54"/>
        <v>6.128938034422049e-005</v>
      </c>
      <c r="G39">
        <f t="shared" si="55"/>
        <v>1.0473073530974355</v>
      </c>
    </row>
    <row r="40" hidden="1">
      <c r="A40">
        <f t="shared" si="53"/>
        <v>42</v>
      </c>
      <c r="B40">
        <v>21</v>
      </c>
      <c r="C40">
        <v>12</v>
      </c>
      <c r="D40">
        <v>9</v>
      </c>
      <c r="E40">
        <v>0.99926289219274422</v>
      </c>
      <c r="F40">
        <f t="shared" si="54"/>
        <v>5.8520910946491256e-005</v>
      </c>
      <c r="G40">
        <f t="shared" si="55"/>
        <v>1.0287119809412273</v>
      </c>
    </row>
    <row r="41" hidden="1">
      <c r="A41">
        <f t="shared" si="53"/>
        <v>43</v>
      </c>
      <c r="B41">
        <v>22</v>
      </c>
      <c r="C41">
        <v>12</v>
      </c>
      <c r="D41">
        <v>9</v>
      </c>
      <c r="E41">
        <v>0.99931977974925246</v>
      </c>
      <c r="F41">
        <f t="shared" si="54"/>
        <v>5.688755650823385e-005</v>
      </c>
      <c r="G41">
        <f t="shared" si="55"/>
        <v>1.2315016662293454</v>
      </c>
    </row>
    <row r="42" hidden="1">
      <c r="A42">
        <f t="shared" si="53"/>
        <v>44</v>
      </c>
      <c r="B42">
        <v>22</v>
      </c>
      <c r="C42">
        <v>13</v>
      </c>
      <c r="D42">
        <v>9</v>
      </c>
      <c r="E42">
        <v>0.99936597339889843</v>
      </c>
      <c r="F42">
        <f t="shared" si="54"/>
        <v>4.6193649645975832e-005</v>
      </c>
      <c r="G42">
        <f t="shared" si="55"/>
        <v>1.0380496901556486</v>
      </c>
    </row>
    <row r="43" hidden="1">
      <c r="A43">
        <f t="shared" si="53"/>
        <v>45</v>
      </c>
      <c r="B43">
        <v>23</v>
      </c>
      <c r="C43">
        <v>13</v>
      </c>
      <c r="D43">
        <v>9</v>
      </c>
      <c r="E43">
        <v>0.99941047382126169</v>
      </c>
      <c r="F43">
        <f t="shared" si="54"/>
        <v>4.4500422363258352e-005</v>
      </c>
      <c r="G43">
        <f t="shared" si="55"/>
        <v>1.0593748308956545</v>
      </c>
    </row>
    <row r="44" hidden="1">
      <c r="A44">
        <f t="shared" si="53"/>
        <v>46</v>
      </c>
      <c r="B44">
        <v>24</v>
      </c>
      <c r="C44">
        <v>13</v>
      </c>
      <c r="D44">
        <v>9</v>
      </c>
      <c r="E44">
        <v>0.99945248012636301</v>
      </c>
      <c r="F44">
        <f t="shared" si="54"/>
        <v>4.2006305101316421e-005</v>
      </c>
      <c r="G44">
        <f t="shared" si="55"/>
        <v>1.0587729364343725</v>
      </c>
    </row>
    <row r="45" hidden="1">
      <c r="A45">
        <f t="shared" si="53"/>
        <v>47</v>
      </c>
      <c r="B45">
        <v>25</v>
      </c>
      <c r="C45">
        <v>13</v>
      </c>
      <c r="D45">
        <v>9</v>
      </c>
      <c r="E45">
        <v>0.99949215464358554</v>
      </c>
      <c r="F45">
        <f t="shared" si="54"/>
        <v>3.9674517222532124e-005</v>
      </c>
      <c r="G45">
        <f t="shared" si="55"/>
        <v>1.1293117472289647</v>
      </c>
    </row>
    <row r="46" hidden="1">
      <c r="A46">
        <f t="shared" si="53"/>
        <v>48</v>
      </c>
      <c r="B46">
        <v>26</v>
      </c>
      <c r="C46">
        <v>13</v>
      </c>
      <c r="D46">
        <v>9</v>
      </c>
      <c r="E46">
        <v>0.99952728623352949</v>
      </c>
      <c r="F46">
        <f t="shared" si="54"/>
        <v>3.5131589943948605e-005</v>
      </c>
      <c r="G46">
        <f t="shared" si="55"/>
        <v>1.0165360476199561</v>
      </c>
    </row>
    <row r="47" hidden="1">
      <c r="A47">
        <f t="shared" si="53"/>
        <v>49</v>
      </c>
      <c r="B47">
        <v>26</v>
      </c>
      <c r="C47">
        <v>14</v>
      </c>
      <c r="D47">
        <v>9</v>
      </c>
      <c r="E47">
        <v>0.99956184633597367</v>
      </c>
      <c r="F47">
        <f t="shared" si="54"/>
        <v>3.4560102444181062e-005</v>
      </c>
      <c r="G47">
        <f t="shared" si="55"/>
        <v>1.0707694318451071</v>
      </c>
    </row>
    <row r="48" hidden="1">
      <c r="A48">
        <f t="shared" si="53"/>
        <v>50</v>
      </c>
      <c r="B48">
        <v>27</v>
      </c>
      <c r="C48">
        <v>14</v>
      </c>
      <c r="D48">
        <v>9</v>
      </c>
      <c r="E48">
        <v>0.9995941222876551</v>
      </c>
      <c r="F48">
        <f t="shared" si="54"/>
        <v>3.2275951681426385e-005</v>
      </c>
      <c r="G48">
        <f t="shared" si="55"/>
        <v>1.1255226995398995</v>
      </c>
    </row>
    <row r="49" hidden="1">
      <c r="A49">
        <f t="shared" si="53"/>
        <v>51</v>
      </c>
      <c r="B49">
        <v>28</v>
      </c>
      <c r="C49">
        <v>14</v>
      </c>
      <c r="D49">
        <v>9</v>
      </c>
      <c r="E49">
        <v>0.99962279869879689</v>
      </c>
      <c r="F49">
        <f t="shared" si="54"/>
        <v>2.8676411141792535e-005</v>
      </c>
      <c r="G49">
        <f t="shared" si="55"/>
        <v>1.0494390034787107</v>
      </c>
    </row>
    <row r="50" hidden="1">
      <c r="A50">
        <f t="shared" si="53"/>
        <v>52</v>
      </c>
      <c r="B50">
        <v>29</v>
      </c>
      <c r="C50">
        <v>14</v>
      </c>
      <c r="D50">
        <v>9</v>
      </c>
      <c r="E50">
        <v>0.99965012416606724</v>
      </c>
      <c r="F50">
        <f t="shared" si="54"/>
        <v>2.7325467270356008e-005</v>
      </c>
      <c r="G50">
        <f t="shared" si="55"/>
        <v>1.0868856421651936</v>
      </c>
    </row>
    <row r="51" hidden="1">
      <c r="A51">
        <f t="shared" si="53"/>
        <v>53</v>
      </c>
      <c r="B51">
        <v>30</v>
      </c>
      <c r="C51">
        <v>14</v>
      </c>
      <c r="D51">
        <v>9</v>
      </c>
      <c r="E51">
        <v>0.99967526523538519</v>
      </c>
      <c r="F51">
        <f t="shared" si="54"/>
        <v>2.5141069317946574e-005</v>
      </c>
      <c r="G51">
        <f t="shared" si="55"/>
        <v>0.99687442273613835</v>
      </c>
    </row>
    <row r="52" hidden="1">
      <c r="A52">
        <f t="shared" si="53"/>
        <v>54</v>
      </c>
      <c r="B52">
        <v>30</v>
      </c>
      <c r="C52">
        <v>15</v>
      </c>
      <c r="D52">
        <v>9</v>
      </c>
      <c r="E52">
        <v>0.99970048513143683</v>
      </c>
      <c r="F52">
        <f t="shared" si="54"/>
        <v>2.5219896051642543e-005</v>
      </c>
      <c r="G52">
        <f t="shared" si="55"/>
        <v>1.108159807357308</v>
      </c>
    </row>
    <row r="53" hidden="1">
      <c r="A53">
        <f t="shared" si="53"/>
        <v>55</v>
      </c>
      <c r="B53">
        <v>31</v>
      </c>
      <c r="C53">
        <v>15</v>
      </c>
      <c r="D53">
        <v>9</v>
      </c>
      <c r="E53">
        <v>0.99972324348802422</v>
      </c>
      <c r="F53">
        <f t="shared" si="54"/>
        <v>2.2758356587382345e-005</v>
      </c>
      <c r="G53">
        <f t="shared" si="55"/>
        <v>1.053115431221745</v>
      </c>
    </row>
    <row r="54" hidden="1">
      <c r="A54">
        <f t="shared" si="53"/>
        <v>56</v>
      </c>
      <c r="B54">
        <v>32</v>
      </c>
      <c r="C54">
        <v>15</v>
      </c>
      <c r="D54">
        <v>9</v>
      </c>
      <c r="E54">
        <v>0.99974485399330471</v>
      </c>
      <c r="F54">
        <f t="shared" si="54"/>
        <v>2.1610505280489356e-005</v>
      </c>
      <c r="G54">
        <f t="shared" si="55"/>
        <v>1.1331419125577957</v>
      </c>
    </row>
    <row r="55" hidden="1">
      <c r="A55">
        <f t="shared" si="53"/>
        <v>57</v>
      </c>
      <c r="B55">
        <v>32</v>
      </c>
      <c r="C55">
        <v>16</v>
      </c>
      <c r="D55">
        <v>9</v>
      </c>
      <c r="E55">
        <v>0.99976392530735725</v>
      </c>
      <c r="F55">
        <f t="shared" si="54"/>
        <v>1.9071314052543364e-005</v>
      </c>
      <c r="G55">
        <f t="shared" si="55"/>
        <v>0.98903000204130298</v>
      </c>
    </row>
    <row r="56" hidden="1">
      <c r="A56">
        <f t="shared" si="53"/>
        <v>58</v>
      </c>
      <c r="B56">
        <v>33</v>
      </c>
      <c r="C56">
        <v>16</v>
      </c>
      <c r="D56">
        <v>9</v>
      </c>
      <c r="E56">
        <v>0.9997832081542003</v>
      </c>
      <c r="F56">
        <f t="shared" si="54"/>
        <v>1.9282846843049484e-005</v>
      </c>
      <c r="G56">
        <f t="shared" si="55"/>
        <v>1.022059102932745</v>
      </c>
    </row>
    <row r="57" hidden="1">
      <c r="A57">
        <f t="shared" si="53"/>
        <v>59</v>
      </c>
      <c r="B57">
        <v>34</v>
      </c>
      <c r="C57">
        <v>16</v>
      </c>
      <c r="D57">
        <v>9</v>
      </c>
      <c r="E57">
        <v>0.99980207481933514</v>
      </c>
      <c r="F57">
        <f t="shared" si="54"/>
        <v>1.8866665134842364e-005</v>
      </c>
      <c r="G57">
        <f t="shared" si="55"/>
        <v>1.0904099039225046</v>
      </c>
    </row>
    <row r="58" hidden="1">
      <c r="A58">
        <f t="shared" si="53"/>
        <v>60</v>
      </c>
      <c r="B58">
        <v>34</v>
      </c>
      <c r="C58">
        <v>17</v>
      </c>
      <c r="D58">
        <v>9</v>
      </c>
      <c r="E58">
        <v>0.99981937717972913</v>
      </c>
      <c r="F58">
        <f t="shared" si="54"/>
        <v>1.7302360393989247e-005</v>
      </c>
      <c r="G58">
        <f t="shared" si="55"/>
        <v>1.0116722468043198</v>
      </c>
    </row>
    <row r="59" hidden="1">
      <c r="A59">
        <f t="shared" si="53"/>
        <v>61</v>
      </c>
      <c r="B59">
        <v>35</v>
      </c>
      <c r="C59">
        <v>17</v>
      </c>
      <c r="D59">
        <v>9</v>
      </c>
      <c r="E59">
        <v>0.99983647991280167</v>
      </c>
      <c r="F59">
        <f t="shared" si="54"/>
        <v>1.7102733072538179e-005</v>
      </c>
      <c r="G59">
        <f t="shared" si="55"/>
        <v>1.0776334057429939</v>
      </c>
    </row>
    <row r="60" hidden="1">
      <c r="A60">
        <f t="shared" si="53"/>
        <v>62</v>
      </c>
      <c r="B60">
        <v>36</v>
      </c>
      <c r="C60">
        <v>17</v>
      </c>
      <c r="D60">
        <v>9</v>
      </c>
      <c r="E60">
        <v>0.9998523505539505</v>
      </c>
      <c r="F60">
        <f t="shared" si="54"/>
        <v>1.5870641148829634e-005</v>
      </c>
      <c r="G60">
        <f t="shared" si="55"/>
        <v>1.2138717941049693</v>
      </c>
    </row>
    <row r="61" hidden="1">
      <c r="A61">
        <f t="shared" si="53"/>
        <v>63</v>
      </c>
      <c r="B61">
        <v>37</v>
      </c>
      <c r="C61">
        <v>17</v>
      </c>
      <c r="D61">
        <v>9</v>
      </c>
      <c r="E61">
        <v>0.99986542495046082</v>
      </c>
      <c r="F61">
        <f t="shared" si="54"/>
        <v>1.307439651032638e-005</v>
      </c>
      <c r="G61">
        <f t="shared" si="55"/>
        <v>1.1547526763143021</v>
      </c>
    </row>
    <row r="62" hidden="1">
      <c r="A62">
        <f t="shared" si="53"/>
        <v>64</v>
      </c>
      <c r="B62">
        <v>38</v>
      </c>
      <c r="C62">
        <v>17</v>
      </c>
      <c r="D62">
        <v>9</v>
      </c>
      <c r="E62">
        <v>0.99987674719874697</v>
      </c>
      <c r="F62">
        <f t="shared" si="54"/>
        <v>1.1322248286149694e-005</v>
      </c>
      <c r="G62">
        <f t="shared" si="55"/>
        <v>1.0420041662802395</v>
      </c>
    </row>
    <row r="63" hidden="1">
      <c r="A63">
        <f t="shared" si="53"/>
        <v>65</v>
      </c>
      <c r="B63">
        <v>39</v>
      </c>
      <c r="C63">
        <v>17</v>
      </c>
      <c r="D63">
        <v>9</v>
      </c>
      <c r="E63">
        <v>0.99988761303657425</v>
      </c>
      <c r="F63">
        <f t="shared" si="54"/>
        <v>1.0865837827278568e-005</v>
      </c>
      <c r="G63">
        <f t="shared" si="55"/>
        <v>1.0358637458759019</v>
      </c>
    </row>
    <row r="64" hidden="1">
      <c r="A64">
        <f t="shared" si="53"/>
        <v>66</v>
      </c>
      <c r="B64">
        <v>40</v>
      </c>
      <c r="C64">
        <v>17</v>
      </c>
      <c r="D64">
        <v>9</v>
      </c>
      <c r="E64">
        <v>0.99989810267661672</v>
      </c>
      <c r="F64">
        <f t="shared" si="54"/>
        <v>1.0489640042465886e-005</v>
      </c>
      <c r="G64">
        <f t="shared" si="55"/>
        <v>1.2472995048691604</v>
      </c>
    </row>
    <row r="65" hidden="1">
      <c r="A65">
        <f t="shared" si="53"/>
        <v>67</v>
      </c>
      <c r="B65">
        <v>40</v>
      </c>
      <c r="C65">
        <v>18</v>
      </c>
      <c r="D65">
        <v>9</v>
      </c>
      <c r="E65">
        <v>0.99990651255732421</v>
      </c>
      <c r="F65">
        <f t="shared" si="54"/>
        <v>8.409880707493933e-006</v>
      </c>
      <c r="G65">
        <f t="shared" si="55"/>
        <v>0.99579310904480955</v>
      </c>
    </row>
    <row r="66" hidden="1">
      <c r="A66">
        <f t="shared" si="53"/>
        <v>68</v>
      </c>
      <c r="B66">
        <v>41</v>
      </c>
      <c r="C66">
        <v>18</v>
      </c>
      <c r="D66">
        <v>9</v>
      </c>
      <c r="E66">
        <v>0.99991495796694907</v>
      </c>
      <c r="F66">
        <f t="shared" si="54"/>
        <v>8.4454096248576249e-006</v>
      </c>
      <c r="G66">
        <f t="shared" si="55"/>
        <v>1.1465970495693436</v>
      </c>
    </row>
    <row r="67" hidden="1">
      <c r="A67">
        <f t="shared" si="53"/>
        <v>69</v>
      </c>
      <c r="B67">
        <v>42</v>
      </c>
      <c r="C67">
        <v>18</v>
      </c>
      <c r="D67">
        <v>9</v>
      </c>
      <c r="E67">
        <v>0.99992232359694788</v>
      </c>
      <c r="F67">
        <f t="shared" si="54"/>
        <v>7.3656299988122953e-006</v>
      </c>
      <c r="G67">
        <f t="shared" si="55"/>
        <v>1.0883601650499717</v>
      </c>
    </row>
    <row r="68" hidden="1">
      <c r="A68">
        <f t="shared" si="53"/>
        <v>70</v>
      </c>
      <c r="B68">
        <v>43</v>
      </c>
      <c r="C68">
        <v>18</v>
      </c>
      <c r="D68">
        <v>9</v>
      </c>
      <c r="E68">
        <v>0.99992909123714213</v>
      </c>
      <c r="F68">
        <f t="shared" si="54"/>
        <v>6.7676401942495801e-006</v>
      </c>
      <c r="G68">
        <f t="shared" si="55"/>
        <v>1.0090612380230688</v>
      </c>
    </row>
    <row r="69" hidden="1">
      <c r="A69">
        <f t="shared" si="53"/>
        <v>71</v>
      </c>
      <c r="B69">
        <v>43</v>
      </c>
      <c r="C69">
        <v>19</v>
      </c>
      <c r="D69">
        <v>9</v>
      </c>
      <c r="E69">
        <v>0.99993579810481203</v>
      </c>
      <c r="F69">
        <f t="shared" si="54"/>
        <v>6.7068676699033603e-006</v>
      </c>
      <c r="G69">
        <f t="shared" si="55"/>
        <v>1.000332391658213</v>
      </c>
    </row>
    <row r="70" hidden="1">
      <c r="A70">
        <f t="shared" si="53"/>
        <v>72</v>
      </c>
      <c r="B70">
        <v>44</v>
      </c>
      <c r="C70">
        <v>19</v>
      </c>
      <c r="D70">
        <v>9</v>
      </c>
      <c r="E70">
        <v>0.99994250274391583</v>
      </c>
      <c r="F70">
        <f t="shared" si="54"/>
        <v>6.7046391037939301e-006</v>
      </c>
      <c r="G70">
        <f t="shared" si="55"/>
        <v>1.0646388844503618</v>
      </c>
    </row>
    <row r="71" hidden="1">
      <c r="A71">
        <f t="shared" si="53"/>
        <v>73</v>
      </c>
      <c r="B71">
        <v>45</v>
      </c>
      <c r="C71">
        <v>19</v>
      </c>
      <c r="D71">
        <v>9</v>
      </c>
      <c r="E71">
        <v>0.99994880031504696</v>
      </c>
      <c r="F71">
        <f t="shared" si="54"/>
        <v>6.2975711311308302e-006</v>
      </c>
      <c r="G71">
        <f t="shared" si="55"/>
        <v>1.0804859775113282</v>
      </c>
    </row>
    <row r="72" hidden="1">
      <c r="A72">
        <f t="shared" si="53"/>
        <v>74</v>
      </c>
      <c r="B72">
        <v>46</v>
      </c>
      <c r="C72">
        <v>19</v>
      </c>
      <c r="D72">
        <v>9</v>
      </c>
      <c r="E72">
        <v>0.99995462877674124</v>
      </c>
      <c r="F72">
        <f t="shared" si="54"/>
        <v>5.8284616942794187e-006</v>
      </c>
      <c r="G72">
        <f t="shared" si="55"/>
        <v>1.0791188019763518</v>
      </c>
    </row>
    <row r="73" hidden="1">
      <c r="A73">
        <f t="shared" si="53"/>
        <v>75</v>
      </c>
      <c r="B73">
        <v>47</v>
      </c>
      <c r="C73">
        <v>19</v>
      </c>
      <c r="D73">
        <v>9</v>
      </c>
      <c r="E73">
        <v>0.99996002990744493</v>
      </c>
      <c r="F73">
        <f t="shared" si="54"/>
        <v>5.4011307036860856e-006</v>
      </c>
      <c r="G73">
        <f t="shared" si="55"/>
        <v>1.1983552460264706</v>
      </c>
    </row>
    <row r="74" hidden="1">
      <c r="A74">
        <f t="shared" ref="A74:A99" si="56">B74+C74+D74</f>
        <v>76</v>
      </c>
      <c r="B74">
        <v>48</v>
      </c>
      <c r="C74">
        <v>19</v>
      </c>
      <c r="D74">
        <v>9</v>
      </c>
      <c r="E74">
        <v>0.99996453702728405</v>
      </c>
      <c r="F74">
        <f t="shared" si="54"/>
        <v>4.5071198391255507e-006</v>
      </c>
      <c r="G74">
        <f t="shared" si="55"/>
        <v>1.0688178193675151</v>
      </c>
    </row>
    <row r="75" hidden="1">
      <c r="A75">
        <f t="shared" si="56"/>
        <v>77</v>
      </c>
      <c r="B75">
        <v>48</v>
      </c>
      <c r="C75">
        <v>20</v>
      </c>
      <c r="D75">
        <v>9</v>
      </c>
      <c r="E75">
        <v>0.99996875394784568</v>
      </c>
      <c r="F75">
        <f t="shared" ref="F75:F99" si="57">E75-E74</f>
        <v>4.2169205616282568e-006</v>
      </c>
      <c r="G75">
        <f t="shared" si="55"/>
        <v>1.0251686608000825</v>
      </c>
    </row>
    <row r="76" hidden="1">
      <c r="A76">
        <f t="shared" si="56"/>
        <v>78</v>
      </c>
      <c r="B76">
        <v>49</v>
      </c>
      <c r="C76">
        <v>20</v>
      </c>
      <c r="D76">
        <v>9</v>
      </c>
      <c r="E76">
        <v>0.99997286733983948</v>
      </c>
      <c r="F76">
        <f t="shared" si="57"/>
        <v>4.1133919937985652e-006</v>
      </c>
      <c r="G76">
        <f t="shared" si="55"/>
        <v>1.1935532650151714</v>
      </c>
    </row>
    <row r="77" hidden="1">
      <c r="A77">
        <f t="shared" si="56"/>
        <v>79</v>
      </c>
      <c r="B77">
        <v>50</v>
      </c>
      <c r="C77">
        <v>20</v>
      </c>
      <c r="D77">
        <v>9</v>
      </c>
      <c r="E77">
        <v>0.99997631368120887</v>
      </c>
      <c r="F77">
        <f t="shared" si="57"/>
        <v>3.446341369395256e-006</v>
      </c>
      <c r="G77">
        <f t="shared" si="55"/>
        <v>1.0996425576514042</v>
      </c>
    </row>
    <row r="78" hidden="1">
      <c r="A78">
        <f t="shared" si="56"/>
        <v>80</v>
      </c>
      <c r="B78">
        <v>51</v>
      </c>
      <c r="C78">
        <v>20</v>
      </c>
      <c r="D78">
        <v>9</v>
      </c>
      <c r="E78">
        <v>0.99997944773722136</v>
      </c>
      <c r="F78">
        <f t="shared" si="57"/>
        <v>3.1340560124881733e-006</v>
      </c>
      <c r="G78">
        <f t="shared" si="55"/>
        <v>1.1959139903315383</v>
      </c>
    </row>
    <row r="79" hidden="1">
      <c r="A79">
        <f t="shared" si="56"/>
        <v>81</v>
      </c>
      <c r="B79">
        <v>52</v>
      </c>
      <c r="C79">
        <v>20</v>
      </c>
      <c r="D79">
        <v>9</v>
      </c>
      <c r="E79">
        <v>0.99998206837385395</v>
      </c>
      <c r="F79">
        <f t="shared" si="57"/>
        <v>2.6206366325887132e-006</v>
      </c>
      <c r="G79">
        <f t="shared" si="55"/>
        <v>1.1093222963251672</v>
      </c>
    </row>
    <row r="80" hidden="1">
      <c r="A80">
        <f t="shared" si="56"/>
        <v>82</v>
      </c>
      <c r="B80">
        <v>53</v>
      </c>
      <c r="C80">
        <v>20</v>
      </c>
      <c r="D80">
        <v>9</v>
      </c>
      <c r="E80">
        <v>0.99998443075009147</v>
      </c>
      <c r="F80">
        <f t="shared" si="57"/>
        <v>2.3623762375191149e-006</v>
      </c>
      <c r="G80">
        <f t="shared" si="55"/>
        <v>1.1170270365917965</v>
      </c>
    </row>
    <row r="81" hidden="1">
      <c r="A81">
        <f t="shared" si="56"/>
        <v>83</v>
      </c>
      <c r="B81">
        <v>54</v>
      </c>
      <c r="C81">
        <v>20</v>
      </c>
      <c r="D81">
        <v>9</v>
      </c>
      <c r="E81">
        <v>0.99998654562838907</v>
      </c>
      <c r="F81">
        <f t="shared" si="57"/>
        <v>2.1148782975988212e-006</v>
      </c>
      <c r="G81">
        <f t="shared" si="55"/>
        <v>1.1555431589048686</v>
      </c>
    </row>
    <row r="82" hidden="1">
      <c r="A82">
        <f t="shared" si="56"/>
        <v>84</v>
      </c>
      <c r="B82">
        <v>55</v>
      </c>
      <c r="C82">
        <v>20</v>
      </c>
      <c r="D82">
        <v>9</v>
      </c>
      <c r="E82">
        <v>0.9999883758311654</v>
      </c>
      <c r="F82">
        <f t="shared" si="57"/>
        <v>1.8302027763317241e-006</v>
      </c>
      <c r="G82">
        <f t="shared" si="55"/>
        <v>1.0193548921812494</v>
      </c>
    </row>
    <row r="83" hidden="1">
      <c r="A83">
        <f t="shared" si="56"/>
        <v>85</v>
      </c>
      <c r="B83">
        <v>56</v>
      </c>
      <c r="C83">
        <v>20</v>
      </c>
      <c r="D83">
        <v>9</v>
      </c>
      <c r="E83">
        <v>0.99999017128316192</v>
      </c>
      <c r="F83">
        <f t="shared" si="57"/>
        <v>1.7954519965224236e-006</v>
      </c>
      <c r="G83">
        <f t="shared" si="55"/>
        <v>1.1500135894224612</v>
      </c>
    </row>
    <row r="84" hidden="1">
      <c r="A84">
        <f t="shared" si="56"/>
        <v>86</v>
      </c>
      <c r="B84">
        <v>57</v>
      </c>
      <c r="C84">
        <v>20</v>
      </c>
      <c r="D84">
        <v>9</v>
      </c>
      <c r="E84">
        <v>0.99999173252731854</v>
      </c>
      <c r="F84">
        <f t="shared" si="57"/>
        <v>1.5612441566226209e-006</v>
      </c>
      <c r="G84">
        <f t="shared" ref="G84:G98" si="58">F84/F85</f>
        <v>1.244681529543644</v>
      </c>
    </row>
    <row r="85" hidden="1">
      <c r="A85">
        <f t="shared" si="56"/>
        <v>87</v>
      </c>
      <c r="B85">
        <v>58</v>
      </c>
      <c r="C85">
        <v>20</v>
      </c>
      <c r="D85">
        <v>9</v>
      </c>
      <c r="E85">
        <v>0.99999298685954696</v>
      </c>
      <c r="F85">
        <f t="shared" si="57"/>
        <v>1.2543322284175318e-006</v>
      </c>
      <c r="G85">
        <f t="shared" si="58"/>
        <v>1.0685036067138212</v>
      </c>
    </row>
    <row r="86" hidden="1">
      <c r="A86">
        <f t="shared" si="56"/>
        <v>88</v>
      </c>
      <c r="B86">
        <v>59</v>
      </c>
      <c r="C86">
        <v>20</v>
      </c>
      <c r="D86">
        <v>9</v>
      </c>
      <c r="E86">
        <v>0.99999416077437564</v>
      </c>
      <c r="F86">
        <f t="shared" si="57"/>
        <v>1.1739148286782353e-006</v>
      </c>
      <c r="G86">
        <f t="shared" si="58"/>
        <v>1.1493679756600468</v>
      </c>
    </row>
    <row r="87" hidden="1">
      <c r="A87">
        <f t="shared" si="56"/>
        <v>89</v>
      </c>
      <c r="B87">
        <v>60</v>
      </c>
      <c r="C87">
        <v>20</v>
      </c>
      <c r="D87">
        <v>9</v>
      </c>
      <c r="E87">
        <v>0.99999518213120264</v>
      </c>
      <c r="F87">
        <f t="shared" si="57"/>
        <v>1.0213568270023288e-006</v>
      </c>
      <c r="G87">
        <f t="shared" si="58"/>
        <v>1.2270512101437712</v>
      </c>
    </row>
    <row r="88" hidden="1">
      <c r="A88">
        <f t="shared" si="56"/>
        <v>90</v>
      </c>
      <c r="B88">
        <v>61</v>
      </c>
      <c r="C88">
        <v>20</v>
      </c>
      <c r="D88">
        <v>9</v>
      </c>
      <c r="E88">
        <v>0.99999601449811493</v>
      </c>
      <c r="F88">
        <f t="shared" si="57"/>
        <v>8.3236691228449899e-007</v>
      </c>
      <c r="G88">
        <f t="shared" si="58"/>
        <v>1.0941262762562076</v>
      </c>
    </row>
    <row r="89" hidden="1">
      <c r="A89">
        <f t="shared" si="56"/>
        <v>91</v>
      </c>
      <c r="B89">
        <v>62</v>
      </c>
      <c r="C89">
        <v>20</v>
      </c>
      <c r="D89">
        <v>9</v>
      </c>
      <c r="E89">
        <v>0.99999677525757236</v>
      </c>
      <c r="F89">
        <f t="shared" si="57"/>
        <v>7.6075945742992701e-007</v>
      </c>
      <c r="G89">
        <f t="shared" si="58"/>
        <v>1.0830160264839237</v>
      </c>
    </row>
    <row r="90" hidden="1">
      <c r="A90">
        <f t="shared" si="56"/>
        <v>92</v>
      </c>
      <c r="B90">
        <v>63</v>
      </c>
      <c r="C90">
        <v>20</v>
      </c>
      <c r="D90">
        <v>9</v>
      </c>
      <c r="E90">
        <v>0.99999747770281677</v>
      </c>
      <c r="F90">
        <f t="shared" si="57"/>
        <v>7.0244524441598344e-007</v>
      </c>
      <c r="G90">
        <f t="shared" si="58"/>
        <v>1.3766544282112949</v>
      </c>
    </row>
    <row r="91" hidden="1">
      <c r="A91">
        <f t="shared" si="56"/>
        <v>93</v>
      </c>
      <c r="B91">
        <v>64</v>
      </c>
      <c r="C91">
        <v>20</v>
      </c>
      <c r="D91">
        <v>9</v>
      </c>
      <c r="E91">
        <v>0.99999798795813577</v>
      </c>
      <c r="F91">
        <f t="shared" si="57"/>
        <v>5.1025531899728804e-007</v>
      </c>
      <c r="G91">
        <f t="shared" si="58"/>
        <v>1.2178935985056005</v>
      </c>
    </row>
    <row r="92" hidden="1">
      <c r="A92">
        <f t="shared" si="56"/>
        <v>94</v>
      </c>
      <c r="B92">
        <v>65</v>
      </c>
      <c r="C92">
        <v>20</v>
      </c>
      <c r="D92">
        <v>9</v>
      </c>
      <c r="E92">
        <v>0.99999840692356889</v>
      </c>
      <c r="F92">
        <f t="shared" si="57"/>
        <v>4.1896543312436307e-007</v>
      </c>
      <c r="G92">
        <f t="shared" si="58"/>
        <v>1.2850703155503622</v>
      </c>
    </row>
    <row r="93" hidden="1">
      <c r="A93">
        <f t="shared" si="56"/>
        <v>95</v>
      </c>
      <c r="B93">
        <v>66</v>
      </c>
      <c r="C93">
        <v>20</v>
      </c>
      <c r="D93">
        <v>9</v>
      </c>
      <c r="E93">
        <v>0.99999873294886732</v>
      </c>
      <c r="F93">
        <f t="shared" si="57"/>
        <v>3.2602529842495898e-007</v>
      </c>
      <c r="G93">
        <f t="shared" si="58"/>
        <v>1.2051503233746528</v>
      </c>
    </row>
    <row r="94" hidden="1">
      <c r="A94">
        <f t="shared" si="56"/>
        <v>96</v>
      </c>
      <c r="B94">
        <v>67</v>
      </c>
      <c r="C94">
        <v>20</v>
      </c>
      <c r="D94">
        <v>9</v>
      </c>
      <c r="E94">
        <v>0.99999900347553283</v>
      </c>
      <c r="F94">
        <f t="shared" si="57"/>
        <v>2.7052666551341531e-007</v>
      </c>
      <c r="G94">
        <f t="shared" si="58"/>
        <v>1.1178909637435384</v>
      </c>
    </row>
    <row r="95" hidden="1">
      <c r="A95">
        <f t="shared" si="56"/>
        <v>97</v>
      </c>
      <c r="B95">
        <v>67</v>
      </c>
      <c r="C95">
        <v>21</v>
      </c>
      <c r="D95">
        <v>9</v>
      </c>
      <c r="E95">
        <v>0.99999924547289598</v>
      </c>
      <c r="F95">
        <f t="shared" si="57"/>
        <v>2.4199736314844955e-007</v>
      </c>
      <c r="G95">
        <f t="shared" si="58"/>
        <v>1.3118946717347724</v>
      </c>
    </row>
    <row r="96" hidden="1">
      <c r="A96">
        <f t="shared" si="56"/>
        <v>98</v>
      </c>
      <c r="B96">
        <v>68</v>
      </c>
      <c r="C96">
        <v>21</v>
      </c>
      <c r="D96">
        <v>9</v>
      </c>
      <c r="E96">
        <v>0.9999994299369146</v>
      </c>
      <c r="F96">
        <f t="shared" si="57"/>
        <v>1.8446401861549333e-007</v>
      </c>
      <c r="G96">
        <f t="shared" si="58"/>
        <v>1.243938928215836</v>
      </c>
    </row>
    <row r="97" hidden="1">
      <c r="A97">
        <f t="shared" si="56"/>
        <v>99</v>
      </c>
      <c r="B97">
        <v>69</v>
      </c>
      <c r="C97">
        <v>21</v>
      </c>
      <c r="D97">
        <v>9</v>
      </c>
      <c r="E97">
        <v>0.99999957822716778</v>
      </c>
      <c r="F97">
        <f t="shared" si="57"/>
        <v>1.4829025318796596e-007</v>
      </c>
      <c r="G97">
        <f t="shared" si="58"/>
        <v>1.3791368376374495</v>
      </c>
    </row>
    <row r="98" hidden="1">
      <c r="A98">
        <f t="shared" si="56"/>
        <v>100</v>
      </c>
      <c r="B98">
        <v>70</v>
      </c>
      <c r="C98">
        <v>21</v>
      </c>
      <c r="D98">
        <v>9</v>
      </c>
      <c r="E98">
        <v>0.99999968575112708</v>
      </c>
      <c r="F98">
        <f t="shared" si="57"/>
        <v>1.0752395929181091e-007</v>
      </c>
      <c r="G98">
        <f t="shared" si="58"/>
        <v>1.3063234597917495</v>
      </c>
    </row>
    <row r="99" hidden="1">
      <c r="A99">
        <f t="shared" si="56"/>
        <v>101</v>
      </c>
      <c r="B99">
        <v>71</v>
      </c>
      <c r="C99">
        <v>21</v>
      </c>
      <c r="D99">
        <v>9</v>
      </c>
      <c r="E99">
        <v>0.99999976806149093</v>
      </c>
      <c r="F99">
        <f t="shared" si="57"/>
        <v>8.2310363858084656e-008</v>
      </c>
      <c r="G99">
        <f>F99/F100</f>
        <v>1.2132306019739034</v>
      </c>
    </row>
    <row r="100" hidden="1">
      <c r="A100">
        <f t="shared" ref="A100:A128" si="59">B100+C100+D100</f>
        <v>102</v>
      </c>
      <c r="B100">
        <v>72</v>
      </c>
      <c r="C100">
        <v>21</v>
      </c>
      <c r="D100">
        <v>9</v>
      </c>
      <c r="E100">
        <v>0.99999983590544717</v>
      </c>
      <c r="F100">
        <f>E100-E99</f>
        <v>6.7843956230717595e-008</v>
      </c>
      <c r="G100">
        <f t="shared" ref="G100:G127" si="60">F100/F101</f>
        <v>1.0809448006553213</v>
      </c>
    </row>
    <row r="101" hidden="1">
      <c r="A101">
        <f t="shared" si="59"/>
        <v>103</v>
      </c>
      <c r="B101">
        <v>73</v>
      </c>
      <c r="C101">
        <v>21</v>
      </c>
      <c r="D101">
        <v>9</v>
      </c>
      <c r="E101">
        <v>0.99999989866901862</v>
      </c>
      <c r="F101">
        <f t="shared" ref="F101:F128" si="61">E101-E100</f>
        <v>6.2763571451185385e-008</v>
      </c>
      <c r="G101">
        <f t="shared" si="60"/>
        <v>1.2553514166716744</v>
      </c>
    </row>
    <row r="102" hidden="1">
      <c r="A102">
        <f t="shared" si="59"/>
        <v>104</v>
      </c>
      <c r="B102">
        <v>74</v>
      </c>
      <c r="C102">
        <v>21</v>
      </c>
      <c r="D102">
        <v>9</v>
      </c>
      <c r="E102">
        <v>0.99999994866583275</v>
      </c>
      <c r="F102">
        <f t="shared" si="61"/>
        <v>4.9996814133201894e-008</v>
      </c>
      <c r="G102">
        <f t="shared" si="60"/>
        <v>1.6319063238759592</v>
      </c>
    </row>
    <row r="103" hidden="1">
      <c r="A103">
        <f t="shared" si="59"/>
        <v>105</v>
      </c>
      <c r="B103">
        <v>75</v>
      </c>
      <c r="C103">
        <v>21</v>
      </c>
      <c r="D103">
        <v>9</v>
      </c>
      <c r="E103">
        <v>0.99999997930289408</v>
      </c>
      <c r="F103">
        <f t="shared" si="61"/>
        <v>3.063706133232813e-008</v>
      </c>
      <c r="G103">
        <f t="shared" si="60"/>
        <v>2.4311677773503244</v>
      </c>
    </row>
    <row r="104" hidden="1">
      <c r="A104">
        <f t="shared" si="59"/>
        <v>106</v>
      </c>
      <c r="B104">
        <v>76</v>
      </c>
      <c r="C104">
        <v>21</v>
      </c>
      <c r="D104">
        <v>9</v>
      </c>
      <c r="E104">
        <v>0.99999999190468225</v>
      </c>
      <c r="F104">
        <f t="shared" si="61"/>
        <v>1.2601788168531414e-008</v>
      </c>
      <c r="G104">
        <f t="shared" si="60"/>
        <v>1.5566761625066823</v>
      </c>
    </row>
    <row r="105" hidden="1">
      <c r="A105">
        <f t="shared" si="59"/>
        <v>107</v>
      </c>
      <c r="B105">
        <v>77</v>
      </c>
      <c r="C105">
        <v>21</v>
      </c>
      <c r="D105">
        <v>9</v>
      </c>
      <c r="E105">
        <v>1</v>
      </c>
      <c r="F105">
        <f t="shared" si="61"/>
        <v>8.0953177494791362e-009</v>
      </c>
      <c r="G105" t="e">
        <f t="shared" si="60"/>
        <v>#DIV/0!</v>
      </c>
    </row>
    <row r="106" hidden="1">
      <c r="A106">
        <f t="shared" si="59"/>
        <v>108</v>
      </c>
      <c r="B106">
        <v>78</v>
      </c>
      <c r="C106">
        <v>21</v>
      </c>
      <c r="D106">
        <v>9</v>
      </c>
      <c r="E106">
        <v>1</v>
      </c>
      <c r="F106">
        <f t="shared" si="61"/>
        <v>0</v>
      </c>
      <c r="G106" t="e">
        <f t="shared" si="60"/>
        <v>#DIV/0!</v>
      </c>
    </row>
    <row r="107" hidden="1">
      <c r="A107">
        <f t="shared" si="59"/>
        <v>109</v>
      </c>
      <c r="B107">
        <v>79</v>
      </c>
      <c r="C107">
        <v>21</v>
      </c>
      <c r="D107">
        <v>9</v>
      </c>
      <c r="E107">
        <v>1</v>
      </c>
      <c r="F107">
        <f t="shared" si="61"/>
        <v>0</v>
      </c>
      <c r="G107" t="e">
        <f t="shared" si="60"/>
        <v>#DIV/0!</v>
      </c>
    </row>
    <row r="108" hidden="1">
      <c r="A108">
        <f t="shared" si="59"/>
        <v>110</v>
      </c>
      <c r="B108">
        <v>80</v>
      </c>
      <c r="C108">
        <v>21</v>
      </c>
      <c r="D108">
        <v>9</v>
      </c>
      <c r="E108">
        <v>1</v>
      </c>
      <c r="F108">
        <f t="shared" si="61"/>
        <v>0</v>
      </c>
      <c r="G108" t="e">
        <f t="shared" si="60"/>
        <v>#DIV/0!</v>
      </c>
    </row>
    <row r="109" hidden="1">
      <c r="A109">
        <f t="shared" si="59"/>
        <v>111</v>
      </c>
      <c r="B109">
        <v>81</v>
      </c>
      <c r="C109">
        <v>21</v>
      </c>
      <c r="D109">
        <v>9</v>
      </c>
      <c r="E109">
        <v>1</v>
      </c>
      <c r="F109">
        <f t="shared" si="61"/>
        <v>0</v>
      </c>
      <c r="G109" t="e">
        <f t="shared" si="60"/>
        <v>#DIV/0!</v>
      </c>
    </row>
    <row r="110" hidden="1">
      <c r="A110">
        <f t="shared" si="59"/>
        <v>112</v>
      </c>
      <c r="B110">
        <v>82</v>
      </c>
      <c r="C110">
        <v>21</v>
      </c>
      <c r="D110">
        <v>9</v>
      </c>
      <c r="E110">
        <v>1</v>
      </c>
      <c r="F110">
        <f t="shared" si="61"/>
        <v>0</v>
      </c>
      <c r="G110" t="e">
        <f t="shared" si="60"/>
        <v>#DIV/0!</v>
      </c>
    </row>
    <row r="111" hidden="1">
      <c r="A111">
        <f t="shared" si="59"/>
        <v>113</v>
      </c>
      <c r="B111">
        <v>83</v>
      </c>
      <c r="C111">
        <v>21</v>
      </c>
      <c r="D111">
        <v>9</v>
      </c>
      <c r="E111">
        <v>1</v>
      </c>
      <c r="F111">
        <f t="shared" si="61"/>
        <v>0</v>
      </c>
      <c r="G111" t="e">
        <f t="shared" si="60"/>
        <v>#DIV/0!</v>
      </c>
    </row>
    <row r="112" hidden="1">
      <c r="A112">
        <f t="shared" si="59"/>
        <v>114</v>
      </c>
      <c r="B112">
        <v>84</v>
      </c>
      <c r="C112">
        <v>21</v>
      </c>
      <c r="D112">
        <v>9</v>
      </c>
      <c r="E112">
        <v>1</v>
      </c>
      <c r="F112">
        <f t="shared" si="61"/>
        <v>0</v>
      </c>
      <c r="G112" t="e">
        <f t="shared" si="60"/>
        <v>#DIV/0!</v>
      </c>
    </row>
    <row r="113" hidden="1">
      <c r="A113">
        <f t="shared" si="59"/>
        <v>115</v>
      </c>
      <c r="B113">
        <v>85</v>
      </c>
      <c r="C113">
        <v>21</v>
      </c>
      <c r="D113">
        <v>9</v>
      </c>
      <c r="E113">
        <v>1</v>
      </c>
      <c r="F113">
        <f t="shared" si="61"/>
        <v>0</v>
      </c>
      <c r="G113" t="e">
        <f t="shared" si="60"/>
        <v>#DIV/0!</v>
      </c>
    </row>
    <row r="114" hidden="1">
      <c r="A114">
        <f t="shared" si="59"/>
        <v>116</v>
      </c>
      <c r="B114">
        <v>86</v>
      </c>
      <c r="C114">
        <v>21</v>
      </c>
      <c r="D114">
        <v>9</v>
      </c>
      <c r="E114">
        <v>1</v>
      </c>
      <c r="F114">
        <f t="shared" si="61"/>
        <v>0</v>
      </c>
      <c r="G114" t="e">
        <f t="shared" si="60"/>
        <v>#DIV/0!</v>
      </c>
    </row>
    <row r="115" hidden="1">
      <c r="A115">
        <f t="shared" si="59"/>
        <v>117</v>
      </c>
      <c r="B115">
        <v>87</v>
      </c>
      <c r="C115">
        <v>21</v>
      </c>
      <c r="D115">
        <v>9</v>
      </c>
      <c r="E115">
        <v>1</v>
      </c>
      <c r="F115">
        <f t="shared" si="61"/>
        <v>0</v>
      </c>
      <c r="G115" t="e">
        <f t="shared" si="60"/>
        <v>#DIV/0!</v>
      </c>
    </row>
    <row r="116" hidden="1">
      <c r="A116">
        <f t="shared" si="59"/>
        <v>118</v>
      </c>
      <c r="B116">
        <v>88</v>
      </c>
      <c r="C116">
        <v>21</v>
      </c>
      <c r="D116">
        <v>9</v>
      </c>
      <c r="E116">
        <v>1</v>
      </c>
      <c r="F116">
        <f t="shared" si="61"/>
        <v>0</v>
      </c>
      <c r="G116" t="e">
        <f t="shared" si="60"/>
        <v>#DIV/0!</v>
      </c>
    </row>
    <row r="117" hidden="1">
      <c r="A117">
        <f t="shared" si="59"/>
        <v>119</v>
      </c>
      <c r="B117">
        <v>89</v>
      </c>
      <c r="C117">
        <v>21</v>
      </c>
      <c r="D117">
        <v>9</v>
      </c>
      <c r="E117">
        <v>1</v>
      </c>
      <c r="F117">
        <f t="shared" si="61"/>
        <v>0</v>
      </c>
      <c r="G117" t="e">
        <f t="shared" si="60"/>
        <v>#DIV/0!</v>
      </c>
    </row>
    <row r="118" hidden="1">
      <c r="A118">
        <f t="shared" si="59"/>
        <v>120</v>
      </c>
      <c r="B118">
        <v>90</v>
      </c>
      <c r="C118">
        <v>21</v>
      </c>
      <c r="D118">
        <v>9</v>
      </c>
      <c r="E118">
        <v>1</v>
      </c>
      <c r="F118">
        <f t="shared" si="61"/>
        <v>0</v>
      </c>
      <c r="G118" t="e">
        <f t="shared" si="60"/>
        <v>#DIV/0!</v>
      </c>
    </row>
    <row r="119" hidden="1">
      <c r="A119">
        <f t="shared" si="59"/>
        <v>121</v>
      </c>
      <c r="B119">
        <v>91</v>
      </c>
      <c r="C119">
        <v>21</v>
      </c>
      <c r="D119">
        <v>9</v>
      </c>
      <c r="E119">
        <v>1</v>
      </c>
      <c r="F119">
        <f t="shared" si="61"/>
        <v>0</v>
      </c>
      <c r="G119" t="e">
        <f t="shared" si="60"/>
        <v>#DIV/0!</v>
      </c>
    </row>
    <row r="120" hidden="1">
      <c r="A120">
        <f t="shared" si="59"/>
        <v>122</v>
      </c>
      <c r="B120">
        <v>92</v>
      </c>
      <c r="C120">
        <v>21</v>
      </c>
      <c r="D120">
        <v>9</v>
      </c>
      <c r="E120">
        <v>1</v>
      </c>
      <c r="F120">
        <f t="shared" si="61"/>
        <v>0</v>
      </c>
      <c r="G120" t="e">
        <f t="shared" si="60"/>
        <v>#DIV/0!</v>
      </c>
    </row>
    <row r="121" hidden="1">
      <c r="A121">
        <f t="shared" si="59"/>
        <v>123</v>
      </c>
      <c r="B121">
        <v>93</v>
      </c>
      <c r="C121">
        <v>21</v>
      </c>
      <c r="D121">
        <v>9</v>
      </c>
      <c r="E121">
        <v>1</v>
      </c>
      <c r="F121">
        <f t="shared" si="61"/>
        <v>0</v>
      </c>
      <c r="G121" t="e">
        <f t="shared" si="60"/>
        <v>#DIV/0!</v>
      </c>
    </row>
    <row r="122" hidden="1">
      <c r="A122">
        <f t="shared" si="59"/>
        <v>124</v>
      </c>
      <c r="B122">
        <v>94</v>
      </c>
      <c r="C122">
        <v>21</v>
      </c>
      <c r="D122">
        <v>9</v>
      </c>
      <c r="E122">
        <v>1</v>
      </c>
      <c r="F122">
        <f t="shared" si="61"/>
        <v>0</v>
      </c>
      <c r="G122" t="e">
        <f t="shared" si="60"/>
        <v>#DIV/0!</v>
      </c>
    </row>
    <row r="123" hidden="1">
      <c r="A123">
        <f t="shared" si="59"/>
        <v>125</v>
      </c>
      <c r="B123">
        <v>95</v>
      </c>
      <c r="C123">
        <v>21</v>
      </c>
      <c r="D123">
        <v>9</v>
      </c>
      <c r="E123">
        <v>1</v>
      </c>
      <c r="F123">
        <f t="shared" si="61"/>
        <v>0</v>
      </c>
      <c r="G123" t="e">
        <f t="shared" si="60"/>
        <v>#DIV/0!</v>
      </c>
    </row>
    <row r="124" hidden="1">
      <c r="A124">
        <f t="shared" si="59"/>
        <v>126</v>
      </c>
      <c r="B124">
        <v>96</v>
      </c>
      <c r="C124">
        <v>21</v>
      </c>
      <c r="D124">
        <v>9</v>
      </c>
      <c r="E124">
        <v>1</v>
      </c>
      <c r="F124">
        <f t="shared" si="61"/>
        <v>0</v>
      </c>
      <c r="G124" t="e">
        <f t="shared" si="60"/>
        <v>#DIV/0!</v>
      </c>
    </row>
    <row r="125" hidden="1">
      <c r="A125">
        <f t="shared" si="59"/>
        <v>127</v>
      </c>
      <c r="B125">
        <v>97</v>
      </c>
      <c r="C125">
        <v>21</v>
      </c>
      <c r="D125">
        <v>9</v>
      </c>
      <c r="E125">
        <v>1</v>
      </c>
      <c r="F125">
        <f t="shared" si="61"/>
        <v>0</v>
      </c>
      <c r="G125" t="e">
        <f t="shared" si="60"/>
        <v>#DIV/0!</v>
      </c>
    </row>
    <row r="126" hidden="1">
      <c r="A126">
        <f t="shared" si="59"/>
        <v>128</v>
      </c>
      <c r="B126">
        <v>98</v>
      </c>
      <c r="C126">
        <v>21</v>
      </c>
      <c r="D126">
        <v>9</v>
      </c>
      <c r="E126">
        <v>1</v>
      </c>
      <c r="F126">
        <f t="shared" si="61"/>
        <v>0</v>
      </c>
      <c r="G126" t="e">
        <f t="shared" si="60"/>
        <v>#DIV/0!</v>
      </c>
    </row>
    <row r="127" hidden="1">
      <c r="A127">
        <f t="shared" si="59"/>
        <v>129</v>
      </c>
      <c r="B127">
        <v>99</v>
      </c>
      <c r="C127">
        <v>21</v>
      </c>
      <c r="D127">
        <v>9</v>
      </c>
      <c r="E127">
        <v>1</v>
      </c>
      <c r="F127">
        <f t="shared" si="61"/>
        <v>0</v>
      </c>
      <c r="G127" t="e">
        <f t="shared" si="60"/>
        <v>#DIV/0!</v>
      </c>
    </row>
    <row r="128">
      <c r="A128">
        <f t="shared" si="59"/>
        <v>130</v>
      </c>
      <c r="B128">
        <v>100</v>
      </c>
      <c r="C128">
        <v>21</v>
      </c>
      <c r="D128">
        <v>9</v>
      </c>
      <c r="E128">
        <v>1</v>
      </c>
      <c r="F128">
        <f t="shared" si="61"/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style="5" width="9.140625"/>
    <col bestFit="1" min="6" max="6" style="5" width="10.72265625"/>
    <col min="7" max="7" style="5" width="9.140625"/>
    <col bestFit="1" min="8" max="8" style="5" width="10.99609375"/>
    <col min="9" max="16384" style="5" width="9.140625"/>
  </cols>
  <sheetData>
    <row r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12</v>
      </c>
      <c r="G1" s="5" t="s">
        <v>10</v>
      </c>
    </row>
    <row r="2" s="5" customFormat="1">
      <c r="A2" s="5">
        <f t="shared" ref="A2:A9" si="62">B2+C2+D2</f>
        <v>3</v>
      </c>
      <c r="B2" s="3">
        <v>1</v>
      </c>
      <c r="C2" s="3">
        <v>1</v>
      </c>
      <c r="D2" s="3">
        <v>1</v>
      </c>
      <c r="E2" s="3">
        <v>87.97993359653492</v>
      </c>
      <c r="F2" s="5">
        <f>E2</f>
        <v>87.97993359653492</v>
      </c>
      <c r="G2" s="5">
        <f>F2/F3</f>
        <v>10.080014322066383</v>
      </c>
      <c r="H2" s="5"/>
    </row>
    <row r="3" s="5" customFormat="1">
      <c r="A3" s="5">
        <f t="shared" si="62"/>
        <v>5</v>
      </c>
      <c r="B3" s="3">
        <v>2</v>
      </c>
      <c r="C3" s="3">
        <v>1</v>
      </c>
      <c r="D3" s="3">
        <v>2</v>
      </c>
      <c r="E3" s="3">
        <v>96.708089210752263</v>
      </c>
      <c r="F3" s="5">
        <f t="shared" ref="F3:F9" si="63">E3-E2</f>
        <v>8.7281556142173429</v>
      </c>
      <c r="G3" s="5">
        <f>F3/F6</f>
        <v>12.708173923011431</v>
      </c>
      <c r="H3" s="5"/>
    </row>
    <row r="4">
      <c r="A4" s="5">
        <f t="shared" si="62"/>
        <v>6</v>
      </c>
      <c r="B4" s="3">
        <v>2</v>
      </c>
      <c r="C4" s="3">
        <v>2</v>
      </c>
      <c r="D4" s="3">
        <v>2</v>
      </c>
      <c r="E4" s="3">
        <v>96.725471102209426</v>
      </c>
      <c r="F4" s="5">
        <f t="shared" si="63"/>
        <v>1.7381891457162624e-002</v>
      </c>
      <c r="G4" s="5" t="s">
        <v>7</v>
      </c>
      <c r="H4" s="5"/>
    </row>
    <row r="5">
      <c r="A5" s="5">
        <f t="shared" si="62"/>
        <v>7</v>
      </c>
      <c r="B5" s="3">
        <v>3</v>
      </c>
      <c r="C5" s="3">
        <v>1</v>
      </c>
      <c r="D5" s="3">
        <v>3</v>
      </c>
      <c r="E5" s="3">
        <v>96.926795632121838</v>
      </c>
      <c r="F5" s="5">
        <f t="shared" si="63"/>
        <v>0.20132452991241223</v>
      </c>
      <c r="G5" s="5" t="s">
        <v>7</v>
      </c>
      <c r="H5" s="5"/>
    </row>
    <row r="6" s="4" customFormat="1">
      <c r="A6" s="4">
        <f t="shared" si="62"/>
        <v>8</v>
      </c>
      <c r="B6" s="4">
        <v>3</v>
      </c>
      <c r="C6" s="4">
        <v>2</v>
      </c>
      <c r="D6" s="4">
        <v>3</v>
      </c>
      <c r="E6" s="4">
        <v>97.613609935033821</v>
      </c>
      <c r="F6" s="4">
        <f t="shared" si="63"/>
        <v>0.68681430291198353</v>
      </c>
      <c r="G6" s="4">
        <f>F6/F12</f>
        <v>20.959862739476307</v>
      </c>
      <c r="H6" s="4"/>
      <c r="K6" s="4" t="s">
        <v>8</v>
      </c>
      <c r="L6" s="4"/>
      <c r="M6" s="4">
        <v>0.30930000000000002</v>
      </c>
    </row>
    <row r="7">
      <c r="A7" s="5">
        <f t="shared" si="62"/>
        <v>9</v>
      </c>
      <c r="B7" s="3">
        <v>4</v>
      </c>
      <c r="C7" s="3">
        <v>2</v>
      </c>
      <c r="D7" s="3">
        <v>3</v>
      </c>
      <c r="E7" s="3">
        <v>97.619657673376793</v>
      </c>
      <c r="F7" s="5">
        <f t="shared" si="63"/>
        <v>6.0477383429713427e-003</v>
      </c>
      <c r="G7" s="5" t="s">
        <v>7</v>
      </c>
      <c r="H7" s="5"/>
    </row>
    <row r="8">
      <c r="A8" s="5">
        <f t="shared" si="62"/>
        <v>10</v>
      </c>
      <c r="B8" s="3">
        <v>3</v>
      </c>
      <c r="C8" s="3">
        <v>2</v>
      </c>
      <c r="D8" s="3">
        <v>5</v>
      </c>
      <c r="E8" s="3">
        <v>97.643416834499575</v>
      </c>
      <c r="F8" s="5">
        <f t="shared" si="63"/>
        <v>2.3759161122782757e-002</v>
      </c>
      <c r="G8" s="5" t="s">
        <v>7</v>
      </c>
      <c r="H8" s="5"/>
    </row>
    <row r="9">
      <c r="A9" s="5">
        <f t="shared" si="62"/>
        <v>11</v>
      </c>
      <c r="B9" s="3">
        <v>3</v>
      </c>
      <c r="C9" s="3">
        <v>2</v>
      </c>
      <c r="D9" s="3">
        <v>6</v>
      </c>
      <c r="E9" s="3">
        <v>97.656938397710363</v>
      </c>
      <c r="F9" s="5">
        <f t="shared" si="63"/>
        <v>1.3521563210787235e-002</v>
      </c>
      <c r="G9" s="5" t="s">
        <v>7</v>
      </c>
      <c r="H9" s="5"/>
    </row>
    <row r="10">
      <c r="A10" s="5">
        <f t="shared" ref="A10:A73" si="64">B10+C10+D10</f>
        <v>12</v>
      </c>
      <c r="B10" s="3">
        <v>4</v>
      </c>
      <c r="C10" s="3">
        <v>2</v>
      </c>
      <c r="D10" s="3">
        <v>6</v>
      </c>
      <c r="E10" s="3">
        <v>97.686921469967302</v>
      </c>
      <c r="F10" s="5">
        <f>E10-E9</f>
        <v>2.9983072256939636e-002</v>
      </c>
      <c r="G10" s="5" t="s">
        <v>7</v>
      </c>
      <c r="H10" s="5"/>
    </row>
    <row r="11">
      <c r="A11" s="5">
        <f t="shared" si="64"/>
        <v>13</v>
      </c>
      <c r="B11" s="3">
        <v>5</v>
      </c>
      <c r="C11" s="3">
        <v>2</v>
      </c>
      <c r="D11" s="3">
        <v>6</v>
      </c>
      <c r="E11" s="3">
        <v>97.698500213505071</v>
      </c>
      <c r="F11" s="5">
        <f t="shared" ref="F11:F74" si="65">E11-E10</f>
        <v>1.1578743537768332e-002</v>
      </c>
      <c r="G11" s="5" t="s">
        <v>7</v>
      </c>
      <c r="H11" s="5"/>
    </row>
    <row r="12">
      <c r="A12" s="5">
        <f t="shared" si="64"/>
        <v>14</v>
      </c>
      <c r="B12" s="3">
        <v>5</v>
      </c>
      <c r="C12" s="3">
        <v>2</v>
      </c>
      <c r="D12" s="3">
        <v>7</v>
      </c>
      <c r="E12" s="3">
        <v>97.731268286056348</v>
      </c>
      <c r="F12" s="5">
        <f t="shared" si="65"/>
        <v>3.2768072551277783e-002</v>
      </c>
      <c r="G12" s="5">
        <f>F12/F13</f>
        <v>1.5391791590474408</v>
      </c>
      <c r="H12" s="5"/>
    </row>
    <row r="13">
      <c r="A13" s="5">
        <f t="shared" si="64"/>
        <v>15</v>
      </c>
      <c r="B13" s="3">
        <v>6</v>
      </c>
      <c r="C13" s="3">
        <v>2</v>
      </c>
      <c r="D13" s="3">
        <v>7</v>
      </c>
      <c r="E13" s="3">
        <v>97.752557602740936</v>
      </c>
      <c r="F13" s="5">
        <f t="shared" si="65"/>
        <v>2.1289316684587334e-002</v>
      </c>
      <c r="G13" s="5">
        <f>F13/F15</f>
        <v>5.0874424569695691</v>
      </c>
      <c r="H13" s="5"/>
    </row>
    <row r="14" hidden="1">
      <c r="A14" s="5">
        <f t="shared" si="64"/>
        <v>16</v>
      </c>
      <c r="B14" s="3">
        <v>6</v>
      </c>
      <c r="C14" s="3">
        <v>3</v>
      </c>
      <c r="D14" s="3">
        <v>7</v>
      </c>
      <c r="E14" s="3">
        <v>97.752959164464571</v>
      </c>
      <c r="F14" s="5">
        <f t="shared" si="65"/>
        <v>4.0156172363481346e-004</v>
      </c>
      <c r="G14" s="5">
        <f t="shared" ref="G14:G77" si="66">F14/F15</f>
        <v>9.5959968663185388e-002</v>
      </c>
      <c r="H14" s="5"/>
    </row>
    <row r="15" hidden="1">
      <c r="A15" s="5">
        <f t="shared" si="64"/>
        <v>17</v>
      </c>
      <c r="B15" s="3">
        <v>6</v>
      </c>
      <c r="C15" s="3">
        <v>2</v>
      </c>
      <c r="D15" s="3">
        <v>9</v>
      </c>
      <c r="E15" s="3">
        <v>97.757143844068253</v>
      </c>
      <c r="F15" s="5">
        <f t="shared" si="65"/>
        <v>4.1846796036821843e-003</v>
      </c>
      <c r="G15" s="5">
        <f>F15/F16</f>
        <v>9.4848991444286082</v>
      </c>
      <c r="H15" s="5"/>
    </row>
    <row r="16" hidden="1">
      <c r="A16" s="5">
        <f t="shared" si="64"/>
        <v>18</v>
      </c>
      <c r="B16" s="3">
        <v>6</v>
      </c>
      <c r="C16" s="3">
        <v>3</v>
      </c>
      <c r="D16" s="3">
        <v>9</v>
      </c>
      <c r="E16" s="3">
        <v>97.757585037963935</v>
      </c>
      <c r="F16" s="5">
        <f t="shared" si="65"/>
        <v>4.4119389568209044e-004</v>
      </c>
      <c r="G16" s="5">
        <f t="shared" si="66"/>
        <v>0.44944000445315885</v>
      </c>
      <c r="H16" s="5"/>
    </row>
    <row r="17" hidden="1">
      <c r="A17" s="5">
        <f t="shared" si="64"/>
        <v>19</v>
      </c>
      <c r="B17" s="3">
        <v>6</v>
      </c>
      <c r="C17" s="3">
        <v>4</v>
      </c>
      <c r="D17" s="3">
        <v>9</v>
      </c>
      <c r="E17" s="3">
        <v>97.758566690445491</v>
      </c>
      <c r="F17" s="5">
        <f t="shared" si="65"/>
        <v>9.8165248155623885e-004</v>
      </c>
      <c r="G17" s="5">
        <f t="shared" si="66"/>
        <v>0.69534075030392328</v>
      </c>
      <c r="H17" s="5"/>
    </row>
    <row r="18" hidden="1">
      <c r="A18" s="5">
        <f t="shared" si="64"/>
        <v>20</v>
      </c>
      <c r="B18" s="3">
        <v>6</v>
      </c>
      <c r="C18" s="3">
        <v>5</v>
      </c>
      <c r="D18" s="3">
        <v>9</v>
      </c>
      <c r="E18" s="3">
        <v>97.759978447891214</v>
      </c>
      <c r="F18" s="5">
        <f t="shared" si="65"/>
        <v>1.411757445723083e-003</v>
      </c>
      <c r="G18" s="5">
        <f t="shared" si="66"/>
        <v>0.90979136050426634</v>
      </c>
      <c r="H18" s="5"/>
    </row>
    <row r="19" hidden="1">
      <c r="A19" s="5">
        <f t="shared" si="64"/>
        <v>21</v>
      </c>
      <c r="B19" s="3">
        <v>6</v>
      </c>
      <c r="C19" s="3">
        <v>6</v>
      </c>
      <c r="D19" s="3">
        <v>9</v>
      </c>
      <c r="E19" s="3">
        <v>97.761530185473049</v>
      </c>
      <c r="F19" s="5">
        <f t="shared" si="65"/>
        <v>1.5517375818348e-003</v>
      </c>
      <c r="G19" s="5">
        <f t="shared" si="66"/>
        <v>57.463614390349413</v>
      </c>
      <c r="H19" s="5"/>
    </row>
    <row r="20" hidden="1">
      <c r="A20" s="5">
        <f t="shared" si="64"/>
        <v>22</v>
      </c>
      <c r="B20" s="3">
        <v>6</v>
      </c>
      <c r="C20" s="3">
        <v>7</v>
      </c>
      <c r="D20" s="3">
        <v>9</v>
      </c>
      <c r="E20" s="3">
        <v>97.761557189301442</v>
      </c>
      <c r="F20" s="5">
        <f t="shared" si="65"/>
        <v>2.7003828392935247e-005</v>
      </c>
      <c r="G20" s="5">
        <f t="shared" si="66"/>
        <v>0.70319922412224833</v>
      </c>
      <c r="H20" s="5"/>
    </row>
    <row r="21" hidden="1">
      <c r="A21" s="5">
        <f t="shared" si="64"/>
        <v>23</v>
      </c>
      <c r="B21" s="3">
        <v>6</v>
      </c>
      <c r="C21" s="3">
        <v>8</v>
      </c>
      <c r="D21" s="3">
        <v>9</v>
      </c>
      <c r="E21" s="3">
        <v>97.761595590692494</v>
      </c>
      <c r="F21" s="5">
        <f t="shared" si="65"/>
        <v>3.8401391051934297e-005</v>
      </c>
      <c r="G21" s="5">
        <f t="shared" si="66"/>
        <v>0.57037163543274993</v>
      </c>
      <c r="H21" s="5"/>
    </row>
    <row r="22" hidden="1">
      <c r="A22" s="5">
        <f t="shared" si="64"/>
        <v>24</v>
      </c>
      <c r="B22" s="3">
        <v>6</v>
      </c>
      <c r="C22" s="3">
        <v>9</v>
      </c>
      <c r="D22" s="3">
        <v>9</v>
      </c>
      <c r="E22" s="3">
        <v>97.761662917657347</v>
      </c>
      <c r="F22" s="5">
        <f t="shared" si="65"/>
        <v>6.7326964853009486e-005</v>
      </c>
      <c r="G22" s="5">
        <f t="shared" si="66"/>
        <v>-2.1925945372746223</v>
      </c>
      <c r="H22" s="5"/>
    </row>
    <row r="23" hidden="1">
      <c r="A23" s="5">
        <f t="shared" si="64"/>
        <v>25</v>
      </c>
      <c r="B23" s="3">
        <v>6</v>
      </c>
      <c r="C23" s="3">
        <v>10</v>
      </c>
      <c r="D23" s="3">
        <v>9</v>
      </c>
      <c r="E23" s="3">
        <v>97.761632211129665</v>
      </c>
      <c r="F23" s="5">
        <f t="shared" si="65"/>
        <v>-3.070652768144555e-005</v>
      </c>
      <c r="G23" s="5">
        <f t="shared" si="66"/>
        <v>-0.14263131361858428</v>
      </c>
      <c r="H23" s="5"/>
    </row>
    <row r="24" hidden="1">
      <c r="A24" s="5">
        <f t="shared" si="64"/>
        <v>26</v>
      </c>
      <c r="B24" s="3">
        <v>6</v>
      </c>
      <c r="C24" s="3">
        <v>11</v>
      </c>
      <c r="D24" s="3">
        <v>9</v>
      </c>
      <c r="E24" s="3">
        <v>97.76184749714858</v>
      </c>
      <c r="F24" s="5">
        <f t="shared" si="65"/>
        <v>2.1528601891418475e-004</v>
      </c>
      <c r="G24" s="5">
        <f t="shared" si="66"/>
        <v>12.804112389257703</v>
      </c>
      <c r="H24" s="5"/>
    </row>
    <row r="25" hidden="1">
      <c r="A25" s="5">
        <f t="shared" si="64"/>
        <v>27</v>
      </c>
      <c r="B25" s="3">
        <v>6</v>
      </c>
      <c r="C25" s="3">
        <v>12</v>
      </c>
      <c r="D25" s="3">
        <v>9</v>
      </c>
      <c r="E25" s="3">
        <v>97.761864310966857</v>
      </c>
      <c r="F25" s="5">
        <f t="shared" si="65"/>
        <v>1.6813818277228165e-005</v>
      </c>
      <c r="G25" s="5">
        <f t="shared" si="66"/>
        <v>-0.52896021410269312</v>
      </c>
      <c r="H25" s="5"/>
    </row>
    <row r="26" hidden="1">
      <c r="A26" s="5">
        <f t="shared" si="64"/>
        <v>28</v>
      </c>
      <c r="B26" s="3">
        <v>6</v>
      </c>
      <c r="C26" s="3">
        <v>13</v>
      </c>
      <c r="D26" s="3">
        <v>9</v>
      </c>
      <c r="E26" s="3">
        <v>97.761832524420669</v>
      </c>
      <c r="F26" s="5">
        <f t="shared" si="65"/>
        <v>-3.1786546188072862e-005</v>
      </c>
      <c r="G26" s="5">
        <f t="shared" si="66"/>
        <v>-0.12274968961100427</v>
      </c>
      <c r="H26" s="5"/>
    </row>
    <row r="27" hidden="1">
      <c r="A27" s="5">
        <f t="shared" si="64"/>
        <v>29</v>
      </c>
      <c r="B27" s="3">
        <v>6</v>
      </c>
      <c r="C27" s="3">
        <v>14</v>
      </c>
      <c r="D27" s="3">
        <v>9</v>
      </c>
      <c r="E27" s="3">
        <v>97.762091478608568</v>
      </c>
      <c r="F27" s="5">
        <f t="shared" si="65"/>
        <v>2.5895418789900759e-004</v>
      </c>
      <c r="G27" s="5">
        <f t="shared" si="66"/>
        <v>10.393987970269851</v>
      </c>
      <c r="H27" s="5"/>
    </row>
    <row r="28" hidden="1">
      <c r="A28" s="5">
        <f t="shared" si="64"/>
        <v>30</v>
      </c>
      <c r="B28" s="3">
        <v>6</v>
      </c>
      <c r="C28" s="3">
        <v>15</v>
      </c>
      <c r="D28" s="3">
        <v>9</v>
      </c>
      <c r="E28" s="3">
        <v>97.762116392451901</v>
      </c>
      <c r="F28" s="5">
        <f t="shared" si="65"/>
        <v>2.4913843333251862e-005</v>
      </c>
      <c r="G28" s="5">
        <f t="shared" si="66"/>
        <v>0.10346363341924471</v>
      </c>
      <c r="H28" s="5"/>
    </row>
    <row r="29" hidden="1">
      <c r="A29" s="5">
        <f t="shared" si="64"/>
        <v>31</v>
      </c>
      <c r="B29" s="3">
        <v>6</v>
      </c>
      <c r="C29" s="3">
        <v>16</v>
      </c>
      <c r="D29" s="3">
        <v>9</v>
      </c>
      <c r="E29" s="3">
        <v>97.762357190522778</v>
      </c>
      <c r="F29" s="5">
        <f t="shared" si="65"/>
        <v>2.4079807087673544e-004</v>
      </c>
      <c r="G29" s="5">
        <f t="shared" si="66"/>
        <v>1.4641042362620931</v>
      </c>
      <c r="H29" s="5"/>
    </row>
    <row r="30" hidden="1">
      <c r="A30" s="5">
        <f t="shared" si="64"/>
        <v>32</v>
      </c>
      <c r="B30" s="3">
        <v>6</v>
      </c>
      <c r="C30" s="3">
        <v>17</v>
      </c>
      <c r="D30" s="3">
        <v>9</v>
      </c>
      <c r="E30" s="3">
        <v>97.762521658369337</v>
      </c>
      <c r="F30" s="5">
        <f t="shared" si="65"/>
        <v>1.6446784655954616e-004</v>
      </c>
      <c r="G30" s="5">
        <f t="shared" si="66"/>
        <v>4.7390985003769401</v>
      </c>
      <c r="H30" s="5"/>
    </row>
    <row r="31" hidden="1">
      <c r="A31" s="5">
        <f t="shared" si="64"/>
        <v>33</v>
      </c>
      <c r="B31" s="3">
        <v>6</v>
      </c>
      <c r="C31" s="3">
        <v>18</v>
      </c>
      <c r="D31" s="3">
        <v>9</v>
      </c>
      <c r="E31" s="3">
        <v>97.762556362827695</v>
      </c>
      <c r="F31" s="5">
        <f t="shared" si="65"/>
        <v>3.4704458357737167e-005</v>
      </c>
      <c r="G31" s="5">
        <f t="shared" si="66"/>
        <v>-11.443843385753697</v>
      </c>
      <c r="H31" s="5"/>
    </row>
    <row r="32" hidden="1">
      <c r="A32" s="5">
        <f t="shared" si="64"/>
        <v>34</v>
      </c>
      <c r="B32" s="3">
        <v>6</v>
      </c>
      <c r="C32" s="3">
        <v>19</v>
      </c>
      <c r="D32" s="3">
        <v>9</v>
      </c>
      <c r="E32" s="3">
        <v>97.762553330240024</v>
      </c>
      <c r="F32" s="5">
        <f t="shared" si="65"/>
        <v>-3.0325876707593125e-006</v>
      </c>
      <c r="G32" s="5">
        <f t="shared" si="66"/>
        <v>-0.13672324390512086</v>
      </c>
      <c r="H32" s="5"/>
    </row>
    <row r="33" hidden="1">
      <c r="A33" s="5">
        <f t="shared" si="64"/>
        <v>35</v>
      </c>
      <c r="B33" s="3">
        <v>6</v>
      </c>
      <c r="C33" s="3">
        <v>20</v>
      </c>
      <c r="D33" s="3">
        <v>9</v>
      </c>
      <c r="E33" s="3">
        <v>97.762575510723636</v>
      </c>
      <c r="F33" s="5">
        <f t="shared" si="65"/>
        <v>2.2180483611577984e-005</v>
      </c>
      <c r="G33" s="5">
        <f t="shared" si="66"/>
        <v>4.0368200625128337</v>
      </c>
      <c r="H33" s="5"/>
    </row>
    <row r="34" hidden="1">
      <c r="A34" s="5">
        <f t="shared" si="64"/>
        <v>36</v>
      </c>
      <c r="B34" s="3">
        <v>6</v>
      </c>
      <c r="C34" s="3">
        <v>21</v>
      </c>
      <c r="D34" s="3">
        <v>9</v>
      </c>
      <c r="E34" s="3">
        <v>97.76258100526718</v>
      </c>
      <c r="F34" s="5">
        <f t="shared" si="65"/>
        <v>5.4945435437048218e-006</v>
      </c>
      <c r="G34" s="5">
        <f t="shared" si="66"/>
        <v>-3.8410260243014315e-003</v>
      </c>
      <c r="H34" s="5"/>
    </row>
    <row r="35" hidden="1">
      <c r="A35" s="5">
        <f t="shared" si="64"/>
        <v>37</v>
      </c>
      <c r="B35" s="3">
        <v>7</v>
      </c>
      <c r="C35" s="3">
        <v>21</v>
      </c>
      <c r="D35" s="3">
        <v>9</v>
      </c>
      <c r="E35" s="3">
        <v>97.761150516770371</v>
      </c>
      <c r="F35" s="5">
        <f t="shared" si="65"/>
        <v>-1.4304884968083798e-003</v>
      </c>
      <c r="G35" s="5">
        <f t="shared" si="66"/>
        <v>0.80141240740672892</v>
      </c>
      <c r="H35" s="5"/>
    </row>
    <row r="36" hidden="1">
      <c r="A36" s="5">
        <f t="shared" si="64"/>
        <v>38</v>
      </c>
      <c r="B36" s="3">
        <v>23</v>
      </c>
      <c r="C36" s="3">
        <v>6</v>
      </c>
      <c r="D36" s="3">
        <v>9</v>
      </c>
      <c r="E36" s="3">
        <v>97.759365557511458</v>
      </c>
      <c r="F36" s="5">
        <f t="shared" si="65"/>
        <v>-1.784959258912977e-003</v>
      </c>
      <c r="G36" s="5">
        <f t="shared" si="66"/>
        <v>-50.655317622940117</v>
      </c>
      <c r="H36" s="5"/>
    </row>
    <row r="37" hidden="1">
      <c r="A37" s="5">
        <f t="shared" si="64"/>
        <v>39</v>
      </c>
      <c r="B37" s="3">
        <v>23</v>
      </c>
      <c r="C37" s="3">
        <v>7</v>
      </c>
      <c r="D37" s="3">
        <v>9</v>
      </c>
      <c r="E37" s="3">
        <v>97.759400794863481</v>
      </c>
      <c r="F37" s="5">
        <f t="shared" si="65"/>
        <v>3.52373520229321e-005</v>
      </c>
      <c r="G37" s="5">
        <f t="shared" si="66"/>
        <v>2.9978730719904732e-002</v>
      </c>
      <c r="H37" s="5"/>
    </row>
    <row r="38" hidden="1">
      <c r="A38" s="5">
        <f t="shared" si="64"/>
        <v>40</v>
      </c>
      <c r="B38" s="3">
        <v>26</v>
      </c>
      <c r="C38" s="3">
        <v>5</v>
      </c>
      <c r="D38" s="3">
        <v>9</v>
      </c>
      <c r="E38" s="3">
        <v>97.760576206602963</v>
      </c>
      <c r="F38" s="5">
        <f t="shared" si="65"/>
        <v>1.1754117394815466e-003</v>
      </c>
      <c r="G38" s="5">
        <f t="shared" si="66"/>
        <v>0.74342121799258354</v>
      </c>
      <c r="H38" s="5"/>
    </row>
    <row r="39" hidden="1">
      <c r="A39" s="5">
        <f t="shared" si="64"/>
        <v>41</v>
      </c>
      <c r="B39" s="3">
        <v>26</v>
      </c>
      <c r="C39" s="3">
        <v>6</v>
      </c>
      <c r="D39" s="3">
        <v>9</v>
      </c>
      <c r="E39" s="3">
        <v>97.762157291068988</v>
      </c>
      <c r="F39" s="5">
        <f t="shared" si="65"/>
        <v>1.5810844660251178e-003</v>
      </c>
      <c r="G39" s="5">
        <f t="shared" si="66"/>
        <v>44.978903465325303</v>
      </c>
      <c r="H39" s="5"/>
    </row>
    <row r="40" hidden="1">
      <c r="A40" s="5">
        <f t="shared" si="64"/>
        <v>42</v>
      </c>
      <c r="B40" s="3">
        <v>26</v>
      </c>
      <c r="C40" s="3">
        <v>7</v>
      </c>
      <c r="D40" s="3">
        <v>9</v>
      </c>
      <c r="E40" s="3">
        <v>97.762192442758874</v>
      </c>
      <c r="F40" s="5">
        <f t="shared" si="65"/>
        <v>3.515168988599271e-005</v>
      </c>
      <c r="G40" s="5">
        <f t="shared" si="66"/>
        <v>0.84666473038256462</v>
      </c>
      <c r="H40" s="5"/>
    </row>
    <row r="41" hidden="1">
      <c r="A41" s="5">
        <f t="shared" si="64"/>
        <v>43</v>
      </c>
      <c r="B41" s="3">
        <v>26</v>
      </c>
      <c r="C41" s="3">
        <v>8</v>
      </c>
      <c r="D41" s="3">
        <v>9</v>
      </c>
      <c r="E41" s="3">
        <v>97.762233960597783</v>
      </c>
      <c r="F41" s="5">
        <f t="shared" si="65"/>
        <v>4.1517838909044258e-005</v>
      </c>
      <c r="G41" s="5">
        <f t="shared" si="66"/>
        <v>0.16285868281381352</v>
      </c>
      <c r="H41" s="5"/>
    </row>
    <row r="42" hidden="1">
      <c r="A42" s="5">
        <f t="shared" si="64"/>
        <v>44</v>
      </c>
      <c r="B42" s="3">
        <v>29</v>
      </c>
      <c r="C42" s="3">
        <v>6</v>
      </c>
      <c r="D42" s="3">
        <v>9</v>
      </c>
      <c r="E42" s="3">
        <v>97.762488892285745</v>
      </c>
      <c r="F42" s="5">
        <f t="shared" si="65"/>
        <v>2.5493168796231203e-004</v>
      </c>
      <c r="G42" s="5">
        <f t="shared" si="66"/>
        <v>7.2703292873139427</v>
      </c>
      <c r="H42" s="5"/>
    </row>
    <row r="43" hidden="1">
      <c r="A43" s="5">
        <f t="shared" si="64"/>
        <v>45</v>
      </c>
      <c r="B43" s="3">
        <v>29</v>
      </c>
      <c r="C43" s="3">
        <v>7</v>
      </c>
      <c r="D43" s="3">
        <v>9</v>
      </c>
      <c r="E43" s="3">
        <v>97.762523956954468</v>
      </c>
      <c r="F43" s="5">
        <f t="shared" si="65"/>
        <v>3.506466872238434e-005</v>
      </c>
      <c r="G43" s="5">
        <f t="shared" si="66"/>
        <v>0.15600057397130296</v>
      </c>
      <c r="H43" s="5"/>
    </row>
    <row r="44" hidden="1">
      <c r="A44" s="5">
        <f t="shared" si="64"/>
        <v>46</v>
      </c>
      <c r="B44" s="3">
        <v>31</v>
      </c>
      <c r="C44" s="3">
        <v>6</v>
      </c>
      <c r="D44" s="3">
        <v>9</v>
      </c>
      <c r="E44" s="3">
        <v>97.762748729644912</v>
      </c>
      <c r="F44" s="5">
        <f t="shared" si="65"/>
        <v>2.2477269044429704e-004</v>
      </c>
      <c r="G44" s="5">
        <f t="shared" si="66"/>
        <v>1.4120808303415611</v>
      </c>
      <c r="H44" s="5"/>
    </row>
    <row r="45" hidden="1">
      <c r="A45" s="5">
        <f t="shared" si="64"/>
        <v>47</v>
      </c>
      <c r="B45" s="3">
        <v>32</v>
      </c>
      <c r="C45" s="3">
        <v>6</v>
      </c>
      <c r="D45" s="3">
        <v>9</v>
      </c>
      <c r="E45" s="3">
        <v>97.762907907990524</v>
      </c>
      <c r="F45" s="5">
        <f t="shared" si="65"/>
        <v>1.5917834561207655e-004</v>
      </c>
      <c r="G45" s="5">
        <f t="shared" si="66"/>
        <v>0.17795217511010006</v>
      </c>
      <c r="H45" s="5"/>
    </row>
    <row r="46" hidden="1">
      <c r="A46" s="5">
        <f t="shared" si="64"/>
        <v>48</v>
      </c>
      <c r="B46" s="3">
        <v>33</v>
      </c>
      <c r="C46" s="3">
        <v>6</v>
      </c>
      <c r="D46" s="3">
        <v>9</v>
      </c>
      <c r="E46" s="3">
        <v>97.763802408692825</v>
      </c>
      <c r="F46" s="5">
        <f t="shared" si="65"/>
        <v>8.9450070230157053e-004</v>
      </c>
      <c r="G46" s="5">
        <f t="shared" si="66"/>
        <v>25.385764413990287</v>
      </c>
      <c r="H46" s="5"/>
    </row>
    <row r="47" hidden="1">
      <c r="A47" s="5">
        <f t="shared" si="64"/>
        <v>49</v>
      </c>
      <c r="B47" s="3">
        <v>33</v>
      </c>
      <c r="C47" s="3">
        <v>7</v>
      </c>
      <c r="D47" s="3">
        <v>9</v>
      </c>
      <c r="E47" s="3">
        <v>97.763837645004315</v>
      </c>
      <c r="F47" s="5">
        <f t="shared" si="65"/>
        <v>3.5236311489938998e-005</v>
      </c>
      <c r="G47" s="5">
        <f t="shared" si="66"/>
        <v>6.8775709207196237e-002</v>
      </c>
      <c r="H47" s="5"/>
    </row>
    <row r="48" hidden="1">
      <c r="A48" s="5">
        <f t="shared" si="64"/>
        <v>50</v>
      </c>
      <c r="B48" s="3">
        <v>35</v>
      </c>
      <c r="C48" s="3">
        <v>6</v>
      </c>
      <c r="D48" s="3">
        <v>9</v>
      </c>
      <c r="E48" s="3">
        <v>97.7643499815821</v>
      </c>
      <c r="F48" s="5">
        <f t="shared" si="65"/>
        <v>5.1233657778482211e-004</v>
      </c>
      <c r="G48" s="5">
        <f t="shared" si="66"/>
        <v>14.513225010906069</v>
      </c>
      <c r="H48" s="5"/>
    </row>
    <row r="49" hidden="1">
      <c r="A49" s="5">
        <f t="shared" si="64"/>
        <v>51</v>
      </c>
      <c r="B49" s="3">
        <v>35</v>
      </c>
      <c r="C49" s="3">
        <v>7</v>
      </c>
      <c r="D49" s="3">
        <v>9</v>
      </c>
      <c r="E49" s="3">
        <v>97.764385282941888</v>
      </c>
      <c r="F49" s="5">
        <f t="shared" si="65"/>
        <v>3.5301359787354158e-005</v>
      </c>
      <c r="G49" s="5">
        <f t="shared" si="66"/>
        <v>0.44287937121744103</v>
      </c>
      <c r="H49" s="5"/>
    </row>
    <row r="50" hidden="1">
      <c r="A50" s="5">
        <f t="shared" si="64"/>
        <v>52</v>
      </c>
      <c r="B50" s="3">
        <v>37</v>
      </c>
      <c r="C50" s="3">
        <v>6</v>
      </c>
      <c r="D50" s="3">
        <v>9</v>
      </c>
      <c r="E50" s="3">
        <v>97.764464991688968</v>
      </c>
      <c r="F50" s="5">
        <f t="shared" si="65"/>
        <v>7.9708747080076137e-005</v>
      </c>
      <c r="G50" s="5">
        <f t="shared" si="66"/>
        <v>0.11057289672946286</v>
      </c>
      <c r="H50" s="5"/>
    </row>
    <row r="51" hidden="1">
      <c r="A51" s="5">
        <f t="shared" si="64"/>
        <v>53</v>
      </c>
      <c r="B51" s="3">
        <v>38</v>
      </c>
      <c r="C51" s="3">
        <v>6</v>
      </c>
      <c r="D51" s="3">
        <v>9</v>
      </c>
      <c r="E51" s="3">
        <v>97.765185862258861</v>
      </c>
      <c r="F51" s="5">
        <f t="shared" si="65"/>
        <v>7.2087056989289522e-004</v>
      </c>
      <c r="G51" s="5">
        <f t="shared" si="66"/>
        <v>1.2947100266597265</v>
      </c>
      <c r="H51" s="5"/>
    </row>
    <row r="52" hidden="1">
      <c r="A52" s="5">
        <f t="shared" si="64"/>
        <v>54</v>
      </c>
      <c r="B52" s="3">
        <v>39</v>
      </c>
      <c r="C52" s="3">
        <v>6</v>
      </c>
      <c r="D52" s="3">
        <v>9</v>
      </c>
      <c r="E52" s="3">
        <v>97.765742643742783</v>
      </c>
      <c r="F52" s="5">
        <f t="shared" si="65"/>
        <v>5.5678148392246385e-004</v>
      </c>
      <c r="G52" s="5">
        <f t="shared" si="66"/>
        <v>15.730047004479385</v>
      </c>
      <c r="H52" s="5"/>
    </row>
    <row r="53" hidden="1">
      <c r="A53" s="5">
        <f t="shared" si="64"/>
        <v>55</v>
      </c>
      <c r="B53" s="3">
        <v>39</v>
      </c>
      <c r="C53" s="3">
        <v>7</v>
      </c>
      <c r="D53" s="3">
        <v>9</v>
      </c>
      <c r="E53" s="3">
        <v>97.765778039789836</v>
      </c>
      <c r="F53" s="5">
        <f t="shared" si="65"/>
        <v>3.5396047053382063e-005</v>
      </c>
      <c r="G53" s="5">
        <f t="shared" si="66"/>
        <v>3.8682550485319676e-002</v>
      </c>
      <c r="H53" s="5"/>
    </row>
    <row r="54" hidden="1">
      <c r="A54" s="5">
        <f t="shared" si="64"/>
        <v>56</v>
      </c>
      <c r="B54" s="3">
        <v>41</v>
      </c>
      <c r="C54" s="3">
        <v>6</v>
      </c>
      <c r="D54" s="3">
        <v>9</v>
      </c>
      <c r="E54" s="3">
        <v>97.766693078912368</v>
      </c>
      <c r="F54" s="5">
        <f t="shared" si="65"/>
        <v>9.1503912253187991e-004</v>
      </c>
      <c r="G54" s="5">
        <f t="shared" si="66"/>
        <v>0.86878778740938067</v>
      </c>
      <c r="H54" s="5"/>
    </row>
    <row r="55" hidden="1">
      <c r="A55" s="5">
        <f t="shared" si="64"/>
        <v>57</v>
      </c>
      <c r="B55" s="3">
        <v>43</v>
      </c>
      <c r="C55" s="3">
        <v>5</v>
      </c>
      <c r="D55" s="3">
        <v>9</v>
      </c>
      <c r="E55" s="3">
        <v>97.767746315543675</v>
      </c>
      <c r="F55" s="5">
        <f t="shared" si="65"/>
        <v>1.0532366313071861e-003</v>
      </c>
      <c r="G55" s="5">
        <f t="shared" si="66"/>
        <v>0.66735303414336578</v>
      </c>
      <c r="H55" s="5"/>
    </row>
    <row r="56" hidden="1">
      <c r="A56" s="5">
        <f t="shared" si="64"/>
        <v>58</v>
      </c>
      <c r="B56" s="3">
        <v>43</v>
      </c>
      <c r="C56" s="3">
        <v>6</v>
      </c>
      <c r="D56" s="3">
        <v>9</v>
      </c>
      <c r="E56" s="3">
        <v>97.769324545621942</v>
      </c>
      <c r="F56" s="5">
        <f t="shared" si="65"/>
        <v>1.5782300782660741e-003</v>
      </c>
      <c r="G56" s="5">
        <f t="shared" si="66"/>
        <v>44.452648455561373</v>
      </c>
      <c r="H56" s="5"/>
    </row>
    <row r="57" hidden="1">
      <c r="A57" s="5">
        <f t="shared" si="64"/>
        <v>59</v>
      </c>
      <c r="B57" s="3">
        <v>43</v>
      </c>
      <c r="C57" s="3">
        <v>7</v>
      </c>
      <c r="D57" s="3">
        <v>9</v>
      </c>
      <c r="E57" s="3">
        <v>97.76936004924508</v>
      </c>
      <c r="F57" s="5">
        <f t="shared" si="65"/>
        <v>3.5503623138311013e-005</v>
      </c>
      <c r="G57" s="5">
        <f t="shared" si="66"/>
        <v>0.79739650005902041</v>
      </c>
      <c r="H57" s="5"/>
    </row>
    <row r="58" hidden="1">
      <c r="A58" s="5">
        <f t="shared" si="64"/>
        <v>60</v>
      </c>
      <c r="B58" s="3">
        <v>43</v>
      </c>
      <c r="C58" s="3">
        <v>8</v>
      </c>
      <c r="D58" s="3">
        <v>9</v>
      </c>
      <c r="E58" s="3">
        <v>97.769404573673185</v>
      </c>
      <c r="F58" s="5">
        <f t="shared" si="65"/>
        <v>4.4524428105319203e-005</v>
      </c>
      <c r="G58" s="5">
        <f t="shared" si="66"/>
        <v>0.62349240414249085</v>
      </c>
      <c r="H58" s="5"/>
    </row>
    <row r="59" hidden="1">
      <c r="A59" s="5">
        <f t="shared" si="64"/>
        <v>61</v>
      </c>
      <c r="B59" s="3">
        <v>43</v>
      </c>
      <c r="C59" s="3">
        <v>9</v>
      </c>
      <c r="D59" s="3">
        <v>9</v>
      </c>
      <c r="E59" s="3">
        <v>97.769475985013258</v>
      </c>
      <c r="F59" s="5">
        <f t="shared" si="65"/>
        <v>7.1411340073268548e-005</v>
      </c>
      <c r="G59" s="5">
        <f t="shared" si="66"/>
        <v>-2.6890290373213559</v>
      </c>
      <c r="H59" s="5"/>
    </row>
    <row r="60" hidden="1">
      <c r="A60" s="5">
        <f t="shared" si="64"/>
        <v>62</v>
      </c>
      <c r="B60" s="3">
        <v>43</v>
      </c>
      <c r="C60" s="3">
        <v>10</v>
      </c>
      <c r="D60" s="3">
        <v>9</v>
      </c>
      <c r="E60" s="3">
        <v>97.76944942846103</v>
      </c>
      <c r="F60" s="5">
        <f t="shared" si="65"/>
        <v>-2.6556552228385044e-005</v>
      </c>
      <c r="G60" s="5">
        <f t="shared" si="66"/>
        <v>-0.12228108875801114</v>
      </c>
      <c r="H60" s="5"/>
    </row>
    <row r="61" hidden="1">
      <c r="A61" s="5">
        <f t="shared" si="64"/>
        <v>63</v>
      </c>
      <c r="B61" s="3">
        <v>43</v>
      </c>
      <c r="C61" s="3">
        <v>11</v>
      </c>
      <c r="D61" s="3">
        <v>9</v>
      </c>
      <c r="E61" s="3">
        <v>97.769666604743136</v>
      </c>
      <c r="F61" s="5">
        <f t="shared" si="65"/>
        <v>2.171762821063794e-004</v>
      </c>
      <c r="G61" s="5">
        <f t="shared" si="66"/>
        <v>10.381666305735635</v>
      </c>
      <c r="H61" s="5"/>
    </row>
    <row r="62" hidden="1">
      <c r="A62" s="5">
        <f t="shared" si="64"/>
        <v>64</v>
      </c>
      <c r="B62" s="3">
        <v>43</v>
      </c>
      <c r="C62" s="3">
        <v>12</v>
      </c>
      <c r="D62" s="3">
        <v>9</v>
      </c>
      <c r="E62" s="3">
        <v>97.769687523955497</v>
      </c>
      <c r="F62" s="5">
        <f t="shared" si="65"/>
        <v>2.0919212360581696e-005</v>
      </c>
      <c r="G62" s="5">
        <f t="shared" si="66"/>
        <v>-0.75818345577685542</v>
      </c>
      <c r="H62" s="5"/>
    </row>
    <row r="63" hidden="1">
      <c r="A63" s="5">
        <f t="shared" si="64"/>
        <v>65</v>
      </c>
      <c r="B63" s="3">
        <v>43</v>
      </c>
      <c r="C63" s="3">
        <v>13</v>
      </c>
      <c r="D63" s="3">
        <v>9</v>
      </c>
      <c r="E63" s="3">
        <v>97.769659932727805</v>
      </c>
      <c r="F63" s="5">
        <f t="shared" si="65"/>
        <v>-2.7591227691914355e-005</v>
      </c>
      <c r="G63" s="5">
        <f t="shared" si="66"/>
        <v>-0.10679908906825844</v>
      </c>
      <c r="H63" s="5"/>
    </row>
    <row r="64" hidden="1">
      <c r="A64" s="5">
        <f t="shared" si="64"/>
        <v>66</v>
      </c>
      <c r="B64" s="3">
        <v>43</v>
      </c>
      <c r="C64" s="3">
        <v>14</v>
      </c>
      <c r="D64" s="3">
        <v>9</v>
      </c>
      <c r="E64" s="3">
        <v>97.769918279759906</v>
      </c>
      <c r="F64" s="5">
        <f t="shared" si="65"/>
        <v>2.5834703210136922e-004</v>
      </c>
      <c r="G64" s="5">
        <f t="shared" si="66"/>
        <v>10.1801146934166</v>
      </c>
      <c r="H64" s="5"/>
    </row>
    <row r="65" hidden="1">
      <c r="A65" s="5">
        <f t="shared" si="64"/>
        <v>67</v>
      </c>
      <c r="B65" s="3">
        <v>43</v>
      </c>
      <c r="C65" s="3">
        <v>15</v>
      </c>
      <c r="D65" s="3">
        <v>9</v>
      </c>
      <c r="E65" s="3">
        <v>97.769943657374981</v>
      </c>
      <c r="F65" s="5">
        <f t="shared" si="65"/>
        <v>2.5377615074262394e-005</v>
      </c>
      <c r="G65" s="5">
        <f t="shared" si="66"/>
        <v>0.10992327161685067</v>
      </c>
      <c r="H65" s="5"/>
    </row>
    <row r="66" hidden="1">
      <c r="A66" s="5">
        <f t="shared" si="64"/>
        <v>68</v>
      </c>
      <c r="B66" s="3">
        <v>43</v>
      </c>
      <c r="C66" s="3">
        <v>16</v>
      </c>
      <c r="D66" s="3">
        <v>9</v>
      </c>
      <c r="E66" s="3">
        <v>97.770174524003139</v>
      </c>
      <c r="F66" s="5">
        <f t="shared" si="65"/>
        <v>2.308666281578553e-004</v>
      </c>
      <c r="G66" s="5">
        <f t="shared" si="66"/>
        <v>1.3956937233689803</v>
      </c>
      <c r="H66" s="5"/>
    </row>
    <row r="67" hidden="1">
      <c r="A67" s="5">
        <f t="shared" si="64"/>
        <v>69</v>
      </c>
      <c r="B67" s="3">
        <v>43</v>
      </c>
      <c r="C67" s="3">
        <v>17</v>
      </c>
      <c r="D67" s="3">
        <v>9</v>
      </c>
      <c r="E67" s="3">
        <v>97.770339937534985</v>
      </c>
      <c r="F67" s="5">
        <f t="shared" si="65"/>
        <v>1.6541353184607033e-004</v>
      </c>
      <c r="G67" s="5">
        <f t="shared" si="66"/>
        <v>4.6655730391870174</v>
      </c>
      <c r="H67" s="5"/>
    </row>
    <row r="68" hidden="1">
      <c r="A68" s="5">
        <f t="shared" si="64"/>
        <v>70</v>
      </c>
      <c r="B68" s="3">
        <v>43</v>
      </c>
      <c r="C68" s="3">
        <v>18</v>
      </c>
      <c r="D68" s="3">
        <v>9</v>
      </c>
      <c r="E68" s="3">
        <v>97.770375391600425</v>
      </c>
      <c r="F68" s="5">
        <f t="shared" si="65"/>
        <v>3.5454065439921578e-005</v>
      </c>
      <c r="G68" s="5">
        <f t="shared" si="66"/>
        <v>-6.5930949598085187</v>
      </c>
      <c r="H68" s="5"/>
    </row>
    <row r="69" hidden="1">
      <c r="A69" s="5">
        <f t="shared" si="64"/>
        <v>71</v>
      </c>
      <c r="B69" s="3">
        <v>43</v>
      </c>
      <c r="C69" s="3">
        <v>19</v>
      </c>
      <c r="D69" s="3">
        <v>9</v>
      </c>
      <c r="E69" s="3">
        <v>97.770370014146337</v>
      </c>
      <c r="F69" s="5">
        <f t="shared" si="65"/>
        <v>-5.3774540873519072e-006</v>
      </c>
      <c r="G69" s="5">
        <f t="shared" si="66"/>
        <v>-0.23817917108409384</v>
      </c>
      <c r="H69" s="5"/>
    </row>
    <row r="70" hidden="1">
      <c r="A70" s="5">
        <f t="shared" si="64"/>
        <v>72</v>
      </c>
      <c r="B70" s="3">
        <v>43</v>
      </c>
      <c r="C70" s="3">
        <v>20</v>
      </c>
      <c r="D70" s="3">
        <v>9</v>
      </c>
      <c r="E70" s="3">
        <v>97.77039259149457</v>
      </c>
      <c r="F70" s="5">
        <f t="shared" si="65"/>
        <v>2.2577348232744043e-005</v>
      </c>
      <c r="G70" s="5">
        <f t="shared" si="66"/>
        <v>3.864307842593786</v>
      </c>
      <c r="H70" s="5"/>
    </row>
    <row r="71" hidden="1">
      <c r="A71" s="5">
        <f t="shared" si="64"/>
        <v>73</v>
      </c>
      <c r="B71" s="3">
        <v>43</v>
      </c>
      <c r="C71" s="3">
        <v>21</v>
      </c>
      <c r="D71" s="3">
        <v>9</v>
      </c>
      <c r="E71" s="3">
        <v>97.770398434028124</v>
      </c>
      <c r="F71" s="5">
        <f t="shared" si="65"/>
        <v>5.8425335538458967e-006</v>
      </c>
      <c r="G71" s="5">
        <f t="shared" si="66"/>
        <v>-3.5369853415631418e-002</v>
      </c>
      <c r="H71" s="5"/>
    </row>
    <row r="72" hidden="1">
      <c r="A72" s="5">
        <f t="shared" si="64"/>
        <v>74</v>
      </c>
      <c r="B72" s="3">
        <v>44</v>
      </c>
      <c r="C72" s="3">
        <v>21</v>
      </c>
      <c r="D72" s="3">
        <v>9</v>
      </c>
      <c r="E72" s="3">
        <v>97.770233250036966</v>
      </c>
      <c r="F72" s="5">
        <f t="shared" si="65"/>
        <v>-1.6518399115739157e-004</v>
      </c>
      <c r="G72" s="5">
        <f t="shared" si="66"/>
        <v>0.88277675336109018</v>
      </c>
      <c r="H72" s="5"/>
    </row>
    <row r="73" hidden="1">
      <c r="A73" s="5">
        <f t="shared" si="64"/>
        <v>75</v>
      </c>
      <c r="B73" s="3">
        <v>45</v>
      </c>
      <c r="C73" s="3">
        <v>21</v>
      </c>
      <c r="D73" s="3">
        <v>9</v>
      </c>
      <c r="E73" s="3">
        <v>97.770046131390572</v>
      </c>
      <c r="F73" s="5">
        <f t="shared" si="65"/>
        <v>-1.871186463944241e-004</v>
      </c>
      <c r="G73" s="5">
        <f t="shared" si="66"/>
        <v>0.96393570096013215</v>
      </c>
      <c r="H73" s="5"/>
    </row>
    <row r="74" hidden="1">
      <c r="A74" s="5">
        <f t="shared" ref="A74:A99" si="67">B74+C74+D74</f>
        <v>76</v>
      </c>
      <c r="B74" s="3">
        <v>46</v>
      </c>
      <c r="C74" s="3">
        <v>21</v>
      </c>
      <c r="D74" s="3">
        <v>9</v>
      </c>
      <c r="E74" s="3">
        <v>97.769852011963096</v>
      </c>
      <c r="F74" s="5">
        <f t="shared" si="65"/>
        <v>-1.9411942747638022e-004</v>
      </c>
      <c r="G74" s="5">
        <f t="shared" si="66"/>
        <v>1.2238397490767641</v>
      </c>
      <c r="H74" s="5"/>
    </row>
    <row r="75" hidden="1">
      <c r="A75" s="5">
        <f t="shared" si="67"/>
        <v>77</v>
      </c>
      <c r="B75" s="3">
        <v>47</v>
      </c>
      <c r="C75" s="3">
        <v>21</v>
      </c>
      <c r="D75" s="3">
        <v>9</v>
      </c>
      <c r="E75" s="3">
        <v>97.769693396893089</v>
      </c>
      <c r="F75" s="5">
        <f t="shared" ref="F75:F99" si="68">E75-E74</f>
        <v>-1.5861507000636266e-004</v>
      </c>
      <c r="G75" s="5">
        <f t="shared" si="66"/>
        <v>1.0143192518819517</v>
      </c>
      <c r="H75" s="5"/>
    </row>
    <row r="76" hidden="1">
      <c r="A76" s="5">
        <f t="shared" si="67"/>
        <v>78</v>
      </c>
      <c r="B76" s="3">
        <v>48</v>
      </c>
      <c r="C76" s="3">
        <v>21</v>
      </c>
      <c r="D76" s="3">
        <v>9</v>
      </c>
      <c r="E76" s="3">
        <v>97.769537021008759</v>
      </c>
      <c r="F76" s="5">
        <f t="shared" si="68"/>
        <v>-1.5637588433037308e-004</v>
      </c>
      <c r="G76" s="5">
        <f t="shared" si="66"/>
        <v>1.1286128489402778</v>
      </c>
      <c r="H76" s="5"/>
    </row>
    <row r="77" hidden="1">
      <c r="A77" s="5">
        <f t="shared" si="67"/>
        <v>79</v>
      </c>
      <c r="B77" s="3">
        <v>49</v>
      </c>
      <c r="C77" s="3">
        <v>21</v>
      </c>
      <c r="D77" s="3">
        <v>9</v>
      </c>
      <c r="E77" s="3">
        <v>97.769398465183812</v>
      </c>
      <c r="F77" s="5">
        <f t="shared" si="68"/>
        <v>-1.3855582494670671e-004</v>
      </c>
      <c r="G77" s="5">
        <f t="shared" si="66"/>
        <v>0.68538478647889289</v>
      </c>
      <c r="H77" s="5"/>
    </row>
    <row r="78" hidden="1">
      <c r="A78" s="5">
        <f t="shared" si="67"/>
        <v>80</v>
      </c>
      <c r="B78" s="3">
        <v>50</v>
      </c>
      <c r="C78" s="3">
        <v>21</v>
      </c>
      <c r="D78" s="3">
        <v>9</v>
      </c>
      <c r="E78" s="3">
        <v>97.769196307464995</v>
      </c>
      <c r="F78" s="5">
        <f t="shared" si="68"/>
        <v>-2.021577188173751e-004</v>
      </c>
      <c r="G78" s="5">
        <f t="shared" ref="G78:G98" si="69">F78/F79</f>
        <v>1.8933119159176874</v>
      </c>
      <c r="H78" s="5"/>
    </row>
    <row r="79" hidden="1">
      <c r="A79" s="5">
        <f t="shared" si="67"/>
        <v>81</v>
      </c>
      <c r="B79" s="3">
        <v>51</v>
      </c>
      <c r="C79" s="3">
        <v>21</v>
      </c>
      <c r="D79" s="3">
        <v>9</v>
      </c>
      <c r="E79" s="3">
        <v>97.769089532814121</v>
      </c>
      <c r="F79" s="5">
        <f t="shared" si="68"/>
        <v>-1.0677465087383098e-004</v>
      </c>
      <c r="G79" s="5">
        <f t="shared" si="69"/>
        <v>8.3505841564963177</v>
      </c>
      <c r="H79" s="5"/>
    </row>
    <row r="80" hidden="1">
      <c r="A80" s="5">
        <f t="shared" si="67"/>
        <v>82</v>
      </c>
      <c r="B80" s="3">
        <v>53</v>
      </c>
      <c r="C80" s="3">
        <v>20</v>
      </c>
      <c r="D80" s="3">
        <v>9</v>
      </c>
      <c r="E80" s="3">
        <v>97.769076746325311</v>
      </c>
      <c r="F80" s="5">
        <f t="shared" si="68"/>
        <v>-1.2786488809979346e-005</v>
      </c>
      <c r="G80" s="5">
        <f t="shared" si="69"/>
        <v>-2.1890799746666252</v>
      </c>
      <c r="H80" s="5"/>
    </row>
    <row r="81" hidden="1">
      <c r="A81" s="5">
        <f t="shared" si="67"/>
        <v>83</v>
      </c>
      <c r="B81" s="3">
        <v>53</v>
      </c>
      <c r="C81" s="3">
        <v>21</v>
      </c>
      <c r="D81" s="3">
        <v>9</v>
      </c>
      <c r="E81" s="3">
        <v>97.769082587358511</v>
      </c>
      <c r="F81" s="5">
        <f t="shared" si="68"/>
        <v>5.8410332002267751e-006</v>
      </c>
      <c r="G81" s="5">
        <f t="shared" si="69"/>
        <v>-4.7050362398218228e-002</v>
      </c>
      <c r="H81" s="5"/>
    </row>
    <row r="82" hidden="1">
      <c r="A82" s="5">
        <f t="shared" si="67"/>
        <v>84</v>
      </c>
      <c r="B82" s="3">
        <v>54</v>
      </c>
      <c r="C82" s="3">
        <v>21</v>
      </c>
      <c r="D82" s="3">
        <v>9</v>
      </c>
      <c r="E82" s="3">
        <v>97.768958443081985</v>
      </c>
      <c r="F82" s="5">
        <f t="shared" si="68"/>
        <v>-1.2414427652629456e-004</v>
      </c>
      <c r="G82" s="5">
        <f t="shared" si="69"/>
        <v>0.99301893199495694</v>
      </c>
      <c r="H82" s="5"/>
    </row>
    <row r="83" hidden="1">
      <c r="A83" s="5">
        <f t="shared" si="67"/>
        <v>85</v>
      </c>
      <c r="B83" s="3">
        <v>55</v>
      </c>
      <c r="C83" s="3">
        <v>21</v>
      </c>
      <c r="D83" s="3">
        <v>9</v>
      </c>
      <c r="E83" s="3">
        <v>97.768833426053078</v>
      </c>
      <c r="F83" s="5">
        <f t="shared" si="68"/>
        <v>-1.2501702890688193e-004</v>
      </c>
      <c r="G83" s="5">
        <f t="shared" si="69"/>
        <v>0.80604759583798502</v>
      </c>
      <c r="H83" s="5"/>
    </row>
    <row r="84" hidden="1">
      <c r="A84" s="5">
        <f t="shared" si="67"/>
        <v>86</v>
      </c>
      <c r="B84" s="3">
        <v>56</v>
      </c>
      <c r="C84" s="3">
        <v>21</v>
      </c>
      <c r="D84" s="3">
        <v>9</v>
      </c>
      <c r="E84" s="3">
        <v>97.768678327235648</v>
      </c>
      <c r="F84" s="5">
        <f t="shared" si="68"/>
        <v>-1.5509881743014375e-004</v>
      </c>
      <c r="G84" s="5">
        <f t="shared" si="69"/>
        <v>2.1639554576809066</v>
      </c>
      <c r="H84" s="5"/>
    </row>
    <row r="85" hidden="1">
      <c r="A85" s="5">
        <f t="shared" si="67"/>
        <v>87</v>
      </c>
      <c r="B85" s="3">
        <v>57</v>
      </c>
      <c r="C85" s="3">
        <v>21</v>
      </c>
      <c r="D85" s="3">
        <v>9</v>
      </c>
      <c r="E85" s="3">
        <v>97.768606653478741</v>
      </c>
      <c r="F85" s="5">
        <f t="shared" si="68"/>
        <v>-7.1673756906420749e-005</v>
      </c>
      <c r="G85" s="5">
        <f t="shared" si="69"/>
        <v>0.69330356559243955</v>
      </c>
      <c r="H85" s="5"/>
    </row>
    <row r="86" hidden="1">
      <c r="A86" s="5">
        <f t="shared" si="67"/>
        <v>88</v>
      </c>
      <c r="B86" s="3">
        <v>58</v>
      </c>
      <c r="C86" s="3">
        <v>21</v>
      </c>
      <c r="D86" s="3">
        <v>9</v>
      </c>
      <c r="E86" s="3">
        <v>97.768503273429275</v>
      </c>
      <c r="F86" s="5">
        <f t="shared" si="68"/>
        <v>-1.0338004946675028e-004</v>
      </c>
      <c r="G86" s="5">
        <f t="shared" si="69"/>
        <v>0.65371304973789324</v>
      </c>
      <c r="H86" s="5"/>
    </row>
    <row r="87" hidden="1">
      <c r="A87" s="5">
        <f t="shared" si="67"/>
        <v>89</v>
      </c>
      <c r="B87" s="3">
        <v>59</v>
      </c>
      <c r="C87" s="3">
        <v>21</v>
      </c>
      <c r="D87" s="3">
        <v>9</v>
      </c>
      <c r="E87" s="3">
        <v>97.768345130572087</v>
      </c>
      <c r="F87" s="5">
        <f t="shared" si="68"/>
        <v>-1.5814285718818155e-004</v>
      </c>
      <c r="G87" s="5">
        <f t="shared" si="69"/>
        <v>1.1208441947539598</v>
      </c>
      <c r="H87" s="5"/>
    </row>
    <row r="88" hidden="1">
      <c r="A88" s="5">
        <f t="shared" si="67"/>
        <v>90</v>
      </c>
      <c r="B88" s="3">
        <v>60</v>
      </c>
      <c r="C88" s="3">
        <v>21</v>
      </c>
      <c r="D88" s="3">
        <v>9</v>
      </c>
      <c r="E88" s="3">
        <v>97.768204037940365</v>
      </c>
      <c r="F88" s="5">
        <f t="shared" si="68"/>
        <v>-1.4109263172201736e-004</v>
      </c>
      <c r="G88" s="5">
        <f t="shared" si="69"/>
        <v>1.3308217807604326</v>
      </c>
      <c r="H88" s="5"/>
    </row>
    <row r="89" hidden="1">
      <c r="A89" s="5">
        <f t="shared" si="67"/>
        <v>91</v>
      </c>
      <c r="B89" s="3">
        <v>61</v>
      </c>
      <c r="C89" s="3">
        <v>21</v>
      </c>
      <c r="D89" s="3">
        <v>9</v>
      </c>
      <c r="E89" s="3">
        <v>97.768098018762018</v>
      </c>
      <c r="F89" s="5">
        <f t="shared" si="68"/>
        <v>-1.06019178346628e-004</v>
      </c>
      <c r="G89" s="5">
        <f t="shared" si="69"/>
        <v>1.0995963619520612</v>
      </c>
      <c r="H89" s="5"/>
    </row>
    <row r="90" hidden="1">
      <c r="A90" s="5">
        <f t="shared" si="67"/>
        <v>92</v>
      </c>
      <c r="B90" s="3">
        <v>62</v>
      </c>
      <c r="C90" s="3">
        <v>21</v>
      </c>
      <c r="D90" s="3">
        <v>9</v>
      </c>
      <c r="E90" s="3">
        <v>97.768001602311386</v>
      </c>
      <c r="F90" s="5">
        <f t="shared" si="68"/>
        <v>-9.6416450631409134e-005</v>
      </c>
      <c r="G90" s="5">
        <f t="shared" si="69"/>
        <v>6.0834587421009454</v>
      </c>
      <c r="H90" s="5"/>
    </row>
    <row r="91" hidden="1">
      <c r="A91" s="5">
        <f t="shared" si="67"/>
        <v>93</v>
      </c>
      <c r="B91" s="3">
        <v>63</v>
      </c>
      <c r="C91" s="3">
        <v>21</v>
      </c>
      <c r="D91" s="3">
        <v>9</v>
      </c>
      <c r="E91" s="3">
        <v>97.767985753358559</v>
      </c>
      <c r="F91" s="5">
        <f t="shared" si="68"/>
        <v>-1.5848952827468565e-005</v>
      </c>
      <c r="G91" s="5">
        <f t="shared" si="69"/>
        <v>0.20229696050194992</v>
      </c>
      <c r="H91" s="5"/>
    </row>
    <row r="92" hidden="1">
      <c r="A92" s="5">
        <f t="shared" si="67"/>
        <v>94</v>
      </c>
      <c r="B92" s="3">
        <v>64</v>
      </c>
      <c r="C92" s="3">
        <v>21</v>
      </c>
      <c r="D92" s="3">
        <v>9</v>
      </c>
      <c r="E92" s="3">
        <v>97.76790740837113</v>
      </c>
      <c r="F92" s="5">
        <f t="shared" si="68"/>
        <v>-7.8344987429090907e-005</v>
      </c>
      <c r="G92" s="5">
        <f t="shared" si="69"/>
        <v>1.0711575176287009</v>
      </c>
      <c r="H92" s="5"/>
    </row>
    <row r="93" hidden="1">
      <c r="A93" s="5">
        <f t="shared" si="67"/>
        <v>95</v>
      </c>
      <c r="B93" s="3">
        <v>65</v>
      </c>
      <c r="C93" s="3">
        <v>21</v>
      </c>
      <c r="D93" s="3">
        <v>9</v>
      </c>
      <c r="E93" s="3">
        <v>97.767834267879522</v>
      </c>
      <c r="F93" s="5">
        <f t="shared" si="68"/>
        <v>-7.3140491608114644e-005</v>
      </c>
      <c r="G93" s="5">
        <f t="shared" si="69"/>
        <v>0.60662519004052784</v>
      </c>
      <c r="H93" s="5"/>
    </row>
    <row r="94" hidden="1">
      <c r="A94" s="5">
        <f t="shared" si="67"/>
        <v>96</v>
      </c>
      <c r="B94" s="3">
        <v>66</v>
      </c>
      <c r="C94" s="3">
        <v>21</v>
      </c>
      <c r="D94" s="3">
        <v>9</v>
      </c>
      <c r="E94" s="3">
        <v>97.767713698386515</v>
      </c>
      <c r="F94" s="5">
        <f t="shared" si="68"/>
        <v>-1.2056949300642827e-004</v>
      </c>
      <c r="G94" s="5">
        <f t="shared" si="69"/>
        <v>1.1132563706171261</v>
      </c>
      <c r="H94" s="5"/>
    </row>
    <row r="95" hidden="1">
      <c r="A95" s="5">
        <f t="shared" si="67"/>
        <v>97</v>
      </c>
      <c r="B95" s="3">
        <v>67</v>
      </c>
      <c r="C95" s="3">
        <v>21</v>
      </c>
      <c r="D95" s="3">
        <v>9</v>
      </c>
      <c r="E95" s="3">
        <v>97.767605394947893</v>
      </c>
      <c r="F95" s="5">
        <f t="shared" si="68"/>
        <v>-1.0830343862267e-004</v>
      </c>
      <c r="G95" s="5">
        <f t="shared" si="69"/>
        <v>2.0520295700164128</v>
      </c>
      <c r="H95" s="5"/>
    </row>
    <row r="96" hidden="1">
      <c r="A96" s="5">
        <f t="shared" si="67"/>
        <v>98</v>
      </c>
      <c r="B96" s="3">
        <v>69</v>
      </c>
      <c r="C96" s="3">
        <v>20</v>
      </c>
      <c r="D96" s="3">
        <v>9</v>
      </c>
      <c r="E96" s="3">
        <v>97.767552616254932</v>
      </c>
      <c r="F96" s="5">
        <f t="shared" si="68"/>
        <v>-5.2778692960941953e-005</v>
      </c>
      <c r="G96" s="5">
        <f t="shared" si="69"/>
        <v>-9.0371756850447387</v>
      </c>
      <c r="H96" s="5"/>
    </row>
    <row r="97" hidden="1">
      <c r="A97" s="5">
        <f t="shared" si="67"/>
        <v>99</v>
      </c>
      <c r="B97" s="3">
        <v>69</v>
      </c>
      <c r="C97" s="3">
        <v>21</v>
      </c>
      <c r="D97" s="3">
        <v>9</v>
      </c>
      <c r="E97" s="3">
        <v>97.767558456430535</v>
      </c>
      <c r="F97" s="5">
        <f t="shared" si="68"/>
        <v>5.8401756035664221e-006</v>
      </c>
      <c r="G97" s="5">
        <f t="shared" si="69"/>
        <v>-5.2462960358641439e-002</v>
      </c>
      <c r="H97" s="5"/>
    </row>
    <row r="98" hidden="1">
      <c r="A98" s="5">
        <f t="shared" si="67"/>
        <v>100</v>
      </c>
      <c r="B98" s="3">
        <v>70</v>
      </c>
      <c r="C98" s="3">
        <v>21</v>
      </c>
      <c r="D98" s="3">
        <v>9</v>
      </c>
      <c r="E98" s="3">
        <v>97.767447136452333</v>
      </c>
      <c r="F98" s="5">
        <f t="shared" si="68"/>
        <v>-1.1131997820257311e-004</v>
      </c>
      <c r="G98" s="5">
        <f t="shared" si="69"/>
        <v>1.3229383463470925</v>
      </c>
      <c r="H98" s="5"/>
    </row>
    <row r="99" hidden="1">
      <c r="A99" s="5">
        <f t="shared" si="67"/>
        <v>101</v>
      </c>
      <c r="B99" s="3">
        <v>71</v>
      </c>
      <c r="C99" s="3">
        <v>21</v>
      </c>
      <c r="D99" s="3">
        <v>9</v>
      </c>
      <c r="E99" s="3">
        <v>97.767362990446202</v>
      </c>
      <c r="F99" s="5">
        <f t="shared" si="68"/>
        <v>-8.4146006130936257e-005</v>
      </c>
      <c r="G99" s="5">
        <f>F99/F100</f>
        <v>0.99040521804971515</v>
      </c>
      <c r="H99" s="5"/>
    </row>
    <row r="100" hidden="1">
      <c r="A100" s="5">
        <f t="shared" ref="A100:A128" si="70">B100+C100+D100</f>
        <v>102</v>
      </c>
      <c r="B100" s="3">
        <v>72</v>
      </c>
      <c r="C100" s="3">
        <v>21</v>
      </c>
      <c r="D100" s="3">
        <v>9</v>
      </c>
      <c r="E100" s="3">
        <v>97.767278029255976</v>
      </c>
      <c r="F100" s="5">
        <f>E100-E99</f>
        <v>-8.4961190225385508e-005</v>
      </c>
      <c r="G100" s="5">
        <f t="shared" ref="G100:G127" si="71">F100/F101</f>
        <v>1.8864581534829676</v>
      </c>
      <c r="H100" s="5"/>
    </row>
    <row r="101" hidden="1">
      <c r="A101" s="5">
        <f t="shared" si="70"/>
        <v>103</v>
      </c>
      <c r="B101" s="3">
        <v>73</v>
      </c>
      <c r="C101" s="3">
        <v>21</v>
      </c>
      <c r="D101" s="3">
        <v>9</v>
      </c>
      <c r="E101" s="3">
        <v>97.767232991845489</v>
      </c>
      <c r="F101" s="5">
        <f t="shared" ref="F101:F127" si="72">E101-E100</f>
        <v>-4.5037410487225316e-005</v>
      </c>
      <c r="G101" s="5">
        <f t="shared" si="71"/>
        <v>0.95625244117963903</v>
      </c>
      <c r="H101" s="5"/>
    </row>
    <row r="102" hidden="1">
      <c r="A102" s="5">
        <f t="shared" si="70"/>
        <v>104</v>
      </c>
      <c r="B102" s="3">
        <v>76</v>
      </c>
      <c r="C102" s="3">
        <v>19</v>
      </c>
      <c r="D102" s="3">
        <v>9</v>
      </c>
      <c r="E102" s="3">
        <v>97.767185894020116</v>
      </c>
      <c r="F102" s="5">
        <f t="shared" si="72"/>
        <v>-4.7097825373043634e-005</v>
      </c>
      <c r="G102" s="5">
        <f t="shared" si="71"/>
        <v>-2.0891154054373491</v>
      </c>
      <c r="H102" s="5"/>
    </row>
    <row r="103" hidden="1">
      <c r="A103" s="5">
        <f t="shared" si="70"/>
        <v>105</v>
      </c>
      <c r="B103" s="3">
        <v>76</v>
      </c>
      <c r="C103" s="3">
        <v>20</v>
      </c>
      <c r="D103" s="3">
        <v>9</v>
      </c>
      <c r="E103" s="3">
        <v>97.767208438406726</v>
      </c>
      <c r="F103" s="5">
        <f t="shared" si="72"/>
        <v>2.2544386609979483e-005</v>
      </c>
      <c r="G103" s="5">
        <f t="shared" si="71"/>
        <v>3.857386572666937</v>
      </c>
      <c r="H103" s="5"/>
    </row>
    <row r="104" hidden="1">
      <c r="A104" s="5">
        <f t="shared" si="70"/>
        <v>106</v>
      </c>
      <c r="B104" s="3">
        <v>76</v>
      </c>
      <c r="C104" s="3">
        <v>21</v>
      </c>
      <c r="D104" s="3">
        <v>9</v>
      </c>
      <c r="E104" s="3">
        <v>97.767214282878413</v>
      </c>
      <c r="F104" s="5">
        <f t="shared" si="72"/>
        <v>5.8444716870553748e-006</v>
      </c>
      <c r="G104" s="5">
        <f t="shared" si="71"/>
        <v>-8.7637206373522764e-002</v>
      </c>
      <c r="H104" s="5"/>
    </row>
    <row r="105" hidden="1">
      <c r="A105" s="5">
        <f t="shared" si="70"/>
        <v>107</v>
      </c>
      <c r="B105" s="3">
        <v>77</v>
      </c>
      <c r="C105" s="3">
        <v>21</v>
      </c>
      <c r="D105" s="3">
        <v>9</v>
      </c>
      <c r="E105" s="3">
        <v>97.767147593490094</v>
      </c>
      <c r="F105" s="5">
        <f t="shared" si="72"/>
        <v>-6.6689388319218779e-005</v>
      </c>
      <c r="G105" s="5">
        <f t="shared" si="71"/>
        <v>1.297292583063246</v>
      </c>
      <c r="H105" s="5"/>
    </row>
    <row r="106" hidden="1">
      <c r="A106" s="5">
        <f t="shared" si="70"/>
        <v>108</v>
      </c>
      <c r="B106" s="3">
        <v>78</v>
      </c>
      <c r="C106" s="3">
        <v>21</v>
      </c>
      <c r="D106" s="3">
        <v>9</v>
      </c>
      <c r="E106" s="3">
        <v>97.767096186899792</v>
      </c>
      <c r="F106" s="5">
        <f t="shared" si="72"/>
        <v>-5.1406590301894539e-005</v>
      </c>
      <c r="G106" s="5">
        <f t="shared" si="71"/>
        <v>0.73258452357326898</v>
      </c>
      <c r="H106" s="5"/>
    </row>
    <row r="107" hidden="1">
      <c r="A107" s="5">
        <f t="shared" si="70"/>
        <v>109</v>
      </c>
      <c r="B107" s="3">
        <v>79</v>
      </c>
      <c r="C107" s="3">
        <v>21</v>
      </c>
      <c r="D107" s="3">
        <v>9</v>
      </c>
      <c r="E107" s="3">
        <v>97.767026015351462</v>
      </c>
      <c r="F107" s="5">
        <f t="shared" si="72"/>
        <v>-7.0171548330222322e-005</v>
      </c>
      <c r="G107" s="5">
        <f t="shared" si="71"/>
        <v>0.97544652727039138</v>
      </c>
      <c r="H107" s="5"/>
    </row>
    <row r="108" hidden="1">
      <c r="A108" s="5">
        <f t="shared" si="70"/>
        <v>110</v>
      </c>
      <c r="B108" s="3">
        <v>80</v>
      </c>
      <c r="C108" s="3">
        <v>21</v>
      </c>
      <c r="D108" s="3">
        <v>9</v>
      </c>
      <c r="E108" s="3">
        <v>97.76695407747853</v>
      </c>
      <c r="F108" s="5">
        <f t="shared" si="72"/>
        <v>-7.1937872931471247e-005</v>
      </c>
      <c r="G108" s="5">
        <f t="shared" si="71"/>
        <v>1.6865314690414412</v>
      </c>
      <c r="H108" s="5"/>
    </row>
    <row r="109" hidden="1">
      <c r="A109" s="5">
        <f t="shared" si="70"/>
        <v>111</v>
      </c>
      <c r="B109" s="3">
        <v>81</v>
      </c>
      <c r="C109" s="3">
        <v>21</v>
      </c>
      <c r="D109" s="3">
        <v>9</v>
      </c>
      <c r="E109" s="3">
        <v>97.766911423146695</v>
      </c>
      <c r="F109" s="5">
        <f t="shared" si="72"/>
        <v>-4.2654331835478843e-005</v>
      </c>
      <c r="G109" s="5">
        <f t="shared" si="71"/>
        <v>0.60938136275204868</v>
      </c>
      <c r="H109" s="5"/>
    </row>
    <row r="110" hidden="1">
      <c r="A110" s="5">
        <f t="shared" si="70"/>
        <v>112</v>
      </c>
      <c r="B110" s="3">
        <v>82</v>
      </c>
      <c r="C110" s="3">
        <v>21</v>
      </c>
      <c r="D110" s="3">
        <v>9</v>
      </c>
      <c r="E110" s="3">
        <v>97.766841427025312</v>
      </c>
      <c r="F110" s="5">
        <f t="shared" si="72"/>
        <v>-6.9996121382587262e-005</v>
      </c>
      <c r="G110" s="5">
        <f t="shared" si="71"/>
        <v>1.0385499862702168</v>
      </c>
      <c r="H110" s="5"/>
    </row>
    <row r="111" hidden="1">
      <c r="A111" s="5">
        <f t="shared" si="70"/>
        <v>113</v>
      </c>
      <c r="B111" s="3">
        <v>83</v>
      </c>
      <c r="C111" s="3">
        <v>21</v>
      </c>
      <c r="D111" s="3">
        <v>9</v>
      </c>
      <c r="E111" s="3">
        <v>97.766774029093284</v>
      </c>
      <c r="F111" s="5">
        <f t="shared" si="72"/>
        <v>-6.7397932028256946e-005</v>
      </c>
      <c r="G111" s="5">
        <f t="shared" si="71"/>
        <v>1.2397636280458981</v>
      </c>
      <c r="H111" s="5"/>
    </row>
    <row r="112" hidden="1">
      <c r="A112" s="5">
        <f t="shared" si="70"/>
        <v>114</v>
      </c>
      <c r="B112" s="3">
        <v>84</v>
      </c>
      <c r="C112" s="3">
        <v>21</v>
      </c>
      <c r="D112" s="3">
        <v>9</v>
      </c>
      <c r="E112" s="3">
        <v>97.766719665559378</v>
      </c>
      <c r="F112" s="5">
        <f t="shared" si="72"/>
        <v>-5.4363533905643635e-005</v>
      </c>
      <c r="G112" s="5">
        <f t="shared" si="71"/>
        <v>0.6730356271975334</v>
      </c>
      <c r="H112" s="5"/>
    </row>
    <row r="113" hidden="1">
      <c r="A113" s="5">
        <f t="shared" si="70"/>
        <v>115</v>
      </c>
      <c r="B113" s="3">
        <v>85</v>
      </c>
      <c r="C113" s="3">
        <v>21</v>
      </c>
      <c r="D113" s="3">
        <v>9</v>
      </c>
      <c r="E113" s="3">
        <v>97.766638891924657</v>
      </c>
      <c r="F113" s="5">
        <f t="shared" si="72"/>
        <v>-8.0773634721253984e-005</v>
      </c>
      <c r="G113" s="5">
        <f t="shared" si="71"/>
        <v>1.1473300009694982</v>
      </c>
      <c r="H113" s="5"/>
    </row>
    <row r="114" hidden="1">
      <c r="A114" s="5">
        <f t="shared" si="70"/>
        <v>116</v>
      </c>
      <c r="B114" s="3">
        <v>86</v>
      </c>
      <c r="C114" s="3">
        <v>21</v>
      </c>
      <c r="D114" s="3">
        <v>9</v>
      </c>
      <c r="E114" s="3">
        <v>97.766568490527803</v>
      </c>
      <c r="F114" s="5">
        <f t="shared" si="72"/>
        <v>-7.0401396854435916e-005</v>
      </c>
      <c r="G114" s="5">
        <f t="shared" si="71"/>
        <v>1.0486121160090245</v>
      </c>
      <c r="H114" s="5"/>
    </row>
    <row r="115" hidden="1">
      <c r="A115" s="5">
        <f t="shared" si="70"/>
        <v>117</v>
      </c>
      <c r="B115" s="3">
        <v>87</v>
      </c>
      <c r="C115" s="3">
        <v>21</v>
      </c>
      <c r="D115" s="3">
        <v>9</v>
      </c>
      <c r="E115" s="3">
        <v>97.766501352836201</v>
      </c>
      <c r="F115" s="5">
        <f t="shared" si="72"/>
        <v>-6.7137691601715233e-005</v>
      </c>
      <c r="G115" s="5">
        <f t="shared" si="71"/>
        <v>1.2285731203669965</v>
      </c>
      <c r="H115" s="5"/>
    </row>
    <row r="116" hidden="1">
      <c r="A116" s="5">
        <f t="shared" si="70"/>
        <v>118</v>
      </c>
      <c r="B116" s="3">
        <v>88</v>
      </c>
      <c r="C116" s="3">
        <v>21</v>
      </c>
      <c r="D116" s="3">
        <v>9</v>
      </c>
      <c r="E116" s="3">
        <v>97.766446705953172</v>
      </c>
      <c r="F116" s="5">
        <f t="shared" si="72"/>
        <v>-5.464688302936338e-005</v>
      </c>
      <c r="G116" s="5">
        <f t="shared" si="71"/>
        <v>1.3407737817643468</v>
      </c>
      <c r="H116" s="5"/>
    </row>
    <row r="117" hidden="1">
      <c r="A117" s="5">
        <f t="shared" si="70"/>
        <v>119</v>
      </c>
      <c r="B117" s="3">
        <v>89</v>
      </c>
      <c r="C117" s="3">
        <v>21</v>
      </c>
      <c r="D117" s="3">
        <v>9</v>
      </c>
      <c r="E117" s="3">
        <v>97.766405948232688</v>
      </c>
      <c r="F117" s="5">
        <f t="shared" si="72"/>
        <v>-4.0757720483952653e-005</v>
      </c>
      <c r="G117" s="5">
        <f t="shared" si="71"/>
        <v>0.75230662492381495</v>
      </c>
      <c r="H117" s="5"/>
    </row>
    <row r="118" hidden="1">
      <c r="A118" s="5">
        <f t="shared" si="70"/>
        <v>120</v>
      </c>
      <c r="B118" s="3">
        <v>90</v>
      </c>
      <c r="C118" s="3">
        <v>21</v>
      </c>
      <c r="D118" s="3">
        <v>9</v>
      </c>
      <c r="E118" s="3">
        <v>97.766351771226752</v>
      </c>
      <c r="F118" s="5">
        <f t="shared" si="72"/>
        <v>-5.4177005935684974e-005</v>
      </c>
      <c r="G118" s="5">
        <f t="shared" si="71"/>
        <v>-27.610542291293097</v>
      </c>
      <c r="H118" s="5"/>
    </row>
    <row r="119" hidden="1">
      <c r="A119" s="5">
        <f t="shared" si="70"/>
        <v>121</v>
      </c>
      <c r="B119" s="3">
        <v>91</v>
      </c>
      <c r="C119" s="3">
        <v>21</v>
      </c>
      <c r="D119" s="3">
        <v>9</v>
      </c>
      <c r="E119" s="3">
        <v>97.766353733412259</v>
      </c>
      <c r="F119" s="5">
        <f t="shared" si="72"/>
        <v>1.9621855074092309e-006</v>
      </c>
      <c r="G119" s="5">
        <f t="shared" si="71"/>
        <v>-3.7501493871038051e-002</v>
      </c>
      <c r="H119" s="5"/>
    </row>
    <row r="120" hidden="1">
      <c r="A120" s="5">
        <f t="shared" si="70"/>
        <v>122</v>
      </c>
      <c r="B120" s="3">
        <v>94</v>
      </c>
      <c r="C120" s="3">
        <v>19</v>
      </c>
      <c r="D120" s="3">
        <v>9</v>
      </c>
      <c r="E120" s="3">
        <v>97.766301410549758</v>
      </c>
      <c r="F120" s="5">
        <f t="shared" si="72"/>
        <v>-5.232286250134166e-005</v>
      </c>
      <c r="G120" s="5">
        <f t="shared" si="71"/>
        <v>-2.3227464194451017</v>
      </c>
      <c r="H120" s="5"/>
    </row>
    <row r="121" hidden="1">
      <c r="A121" s="5">
        <f t="shared" si="70"/>
        <v>123</v>
      </c>
      <c r="B121" s="3">
        <v>94</v>
      </c>
      <c r="C121" s="3">
        <v>20</v>
      </c>
      <c r="D121" s="3">
        <v>9</v>
      </c>
      <c r="E121" s="3">
        <v>97.766323936841076</v>
      </c>
      <c r="F121" s="5">
        <f t="shared" si="72"/>
        <v>2.2526291317603864e-005</v>
      </c>
      <c r="G121" s="5">
        <f t="shared" si="71"/>
        <v>3.854810513293407</v>
      </c>
      <c r="H121" s="5"/>
    </row>
    <row r="122" hidden="1">
      <c r="A122" s="5">
        <f t="shared" si="70"/>
        <v>124</v>
      </c>
      <c r="B122" s="3">
        <v>94</v>
      </c>
      <c r="C122" s="3">
        <v>21</v>
      </c>
      <c r="D122" s="3">
        <v>9</v>
      </c>
      <c r="E122" s="3">
        <v>97.766329780524245</v>
      </c>
      <c r="F122" s="5">
        <f t="shared" si="72"/>
        <v>5.8436831693597924e-006</v>
      </c>
      <c r="G122" s="5">
        <f t="shared" si="71"/>
        <v>-0.11406753748888881</v>
      </c>
      <c r="H122" s="5"/>
    </row>
    <row r="123" hidden="1">
      <c r="A123" s="5">
        <f t="shared" si="70"/>
        <v>125</v>
      </c>
      <c r="B123" s="3">
        <v>95</v>
      </c>
      <c r="C123" s="3">
        <v>21</v>
      </c>
      <c r="D123" s="3">
        <v>9</v>
      </c>
      <c r="E123" s="3">
        <v>97.766278550495983</v>
      </c>
      <c r="F123" s="5">
        <f t="shared" si="72"/>
        <v>-5.1230028262239102e-005</v>
      </c>
      <c r="G123" s="5">
        <f t="shared" si="71"/>
        <v>0.89742589677402873</v>
      </c>
      <c r="H123" s="5"/>
    </row>
    <row r="124" hidden="1">
      <c r="A124" s="5">
        <f t="shared" si="70"/>
        <v>126</v>
      </c>
      <c r="B124" s="3">
        <v>96</v>
      </c>
      <c r="C124" s="3">
        <v>21</v>
      </c>
      <c r="D124" s="3">
        <v>9</v>
      </c>
      <c r="E124" s="3">
        <v>97.76622146497121</v>
      </c>
      <c r="F124" s="5">
        <f t="shared" si="72"/>
        <v>-5.7085524773015095e-005</v>
      </c>
      <c r="G124" s="5">
        <f t="shared" si="71"/>
        <v>1.3013885610398228</v>
      </c>
      <c r="H124" s="5"/>
    </row>
    <row r="125" hidden="1">
      <c r="A125" s="5">
        <f t="shared" si="70"/>
        <v>127</v>
      </c>
      <c r="B125" s="3">
        <v>97</v>
      </c>
      <c r="C125" s="3">
        <v>21</v>
      </c>
      <c r="D125" s="3">
        <v>9</v>
      </c>
      <c r="E125" s="3">
        <v>97.766177599882425</v>
      </c>
      <c r="F125" s="5">
        <f t="shared" si="72"/>
        <v>-4.3865088784400541e-005</v>
      </c>
      <c r="G125" s="5">
        <f t="shared" si="71"/>
        <v>0.65512239060919086</v>
      </c>
      <c r="H125" s="5"/>
    </row>
    <row r="126" hidden="1">
      <c r="A126" s="5">
        <f t="shared" si="70"/>
        <v>128</v>
      </c>
      <c r="B126" s="3">
        <v>98</v>
      </c>
      <c r="C126" s="3">
        <v>21</v>
      </c>
      <c r="D126" s="3">
        <v>9</v>
      </c>
      <c r="E126" s="3">
        <v>97.766110642792555</v>
      </c>
      <c r="F126" s="5">
        <f t="shared" si="72"/>
        <v>-6.6957089870811615e-005</v>
      </c>
      <c r="G126" s="5">
        <f t="shared" si="71"/>
        <v>0.66558884620511405</v>
      </c>
      <c r="H126" s="5"/>
    </row>
    <row r="127" hidden="1">
      <c r="A127" s="5">
        <f t="shared" si="70"/>
        <v>129</v>
      </c>
      <c r="B127" s="3">
        <v>99</v>
      </c>
      <c r="C127" s="3">
        <v>21</v>
      </c>
      <c r="D127" s="3">
        <v>9</v>
      </c>
      <c r="E127" s="3">
        <v>97.766010044517429</v>
      </c>
      <c r="F127" s="5">
        <f t="shared" si="72"/>
        <v>-1.0059827512520769e-004</v>
      </c>
      <c r="G127" s="5" t="e">
        <f t="shared" si="71"/>
        <v>#DIV/0!</v>
      </c>
    </row>
    <row r="128">
      <c r="A128" s="5">
        <f t="shared" si="70"/>
        <v>130</v>
      </c>
      <c r="B128" s="3">
        <v>100</v>
      </c>
      <c r="C128" s="3">
        <v>21</v>
      </c>
      <c r="D128" s="3">
        <v>9</v>
      </c>
      <c r="E128" s="3">
        <v>97.765951164281446</v>
      </c>
      <c r="F128" s="5">
        <v>0</v>
      </c>
      <c r="G128" s="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</row>
    <row r="2" s="2" customFormat="1">
      <c r="A2" s="2">
        <f t="shared" ref="A2:A9" si="73">B2+C2+D2</f>
        <v>3</v>
      </c>
      <c r="B2" s="2">
        <v>1</v>
      </c>
      <c r="C2" s="2">
        <v>1</v>
      </c>
      <c r="D2" s="2">
        <v>1</v>
      </c>
      <c r="E2" s="2">
        <v>0.87979933596534921</v>
      </c>
      <c r="F2" s="2">
        <f>E2</f>
        <v>0.87979933596534921</v>
      </c>
      <c r="G2" s="2">
        <f>F2/F3</f>
        <v>9.9368082860254869</v>
      </c>
    </row>
    <row r="3" s="4" customFormat="1">
      <c r="A3" s="4">
        <f t="shared" si="73"/>
        <v>5</v>
      </c>
      <c r="B3" s="4">
        <v>2</v>
      </c>
      <c r="C3" s="4">
        <v>1</v>
      </c>
      <c r="D3" s="4">
        <v>2</v>
      </c>
      <c r="E3" s="4">
        <v>0.96833876539186281</v>
      </c>
      <c r="F3" s="4">
        <f t="shared" ref="F3:F9" si="74">E3-E2</f>
        <v>8.8539429426513605e-002</v>
      </c>
      <c r="G3" s="4">
        <f>F3/F6</f>
        <v>12.731855172766149</v>
      </c>
    </row>
    <row r="4">
      <c r="A4">
        <f t="shared" si="73"/>
        <v>6</v>
      </c>
      <c r="B4">
        <v>2</v>
      </c>
      <c r="C4">
        <v>2</v>
      </c>
      <c r="D4">
        <v>2</v>
      </c>
      <c r="E4">
        <v>0.9693110066520072</v>
      </c>
      <c r="F4">
        <f t="shared" si="74"/>
        <v>9.7224126014439083e-004</v>
      </c>
      <c r="G4" t="s">
        <v>7</v>
      </c>
    </row>
    <row r="5">
      <c r="A5">
        <f t="shared" si="73"/>
        <v>7</v>
      </c>
      <c r="B5">
        <v>2</v>
      </c>
      <c r="C5">
        <v>2</v>
      </c>
      <c r="D5">
        <v>3</v>
      </c>
      <c r="E5">
        <v>0.97329035581357637</v>
      </c>
      <c r="F5">
        <f t="shared" si="74"/>
        <v>3.9793491615691678e-003</v>
      </c>
      <c r="G5" t="s">
        <v>7</v>
      </c>
    </row>
    <row r="6">
      <c r="A6">
        <f t="shared" si="73"/>
        <v>8</v>
      </c>
      <c r="B6">
        <v>3</v>
      </c>
      <c r="C6">
        <v>2</v>
      </c>
      <c r="D6">
        <v>3</v>
      </c>
      <c r="E6">
        <v>0.98024452142613394</v>
      </c>
      <c r="F6">
        <f t="shared" si="74"/>
        <v>6.9541656125575724e-003</v>
      </c>
      <c r="G6">
        <f>F6/F8</f>
        <v>2.6565958617457164</v>
      </c>
      <c r="K6" t="s">
        <v>8</v>
      </c>
      <c r="M6" t="s">
        <v>13</v>
      </c>
    </row>
    <row r="7">
      <c r="A7">
        <f t="shared" si="73"/>
        <v>9</v>
      </c>
      <c r="B7">
        <v>3</v>
      </c>
      <c r="C7">
        <v>2</v>
      </c>
      <c r="D7">
        <v>4</v>
      </c>
      <c r="E7">
        <v>0.98250331007382519</v>
      </c>
      <c r="F7">
        <f t="shared" si="74"/>
        <v>2.2587886476912455e-003</v>
      </c>
      <c r="G7" t="s">
        <v>7</v>
      </c>
    </row>
    <row r="8">
      <c r="A8">
        <f t="shared" si="73"/>
        <v>10</v>
      </c>
      <c r="B8">
        <v>3</v>
      </c>
      <c r="C8">
        <v>3</v>
      </c>
      <c r="D8">
        <v>4</v>
      </c>
      <c r="E8">
        <v>0.98512100805065927</v>
      </c>
      <c r="F8">
        <f t="shared" si="74"/>
        <v>2.617697976834088e-003</v>
      </c>
      <c r="G8">
        <f>F8/F9</f>
        <v>2.6880108687634392</v>
      </c>
    </row>
    <row r="9" hidden="1">
      <c r="A9">
        <f t="shared" si="73"/>
        <v>11</v>
      </c>
      <c r="B9">
        <v>4</v>
      </c>
      <c r="C9">
        <v>3</v>
      </c>
      <c r="D9">
        <v>4</v>
      </c>
      <c r="E9">
        <v>0.98609485008651321</v>
      </c>
      <c r="F9">
        <f t="shared" si="74"/>
        <v>9.7384203585393347e-004</v>
      </c>
      <c r="G9" t="s">
        <v>7</v>
      </c>
    </row>
    <row r="10">
      <c r="A10">
        <f>B10+C10+D10</f>
        <v>130</v>
      </c>
      <c r="B10">
        <v>100</v>
      </c>
      <c r="C10">
        <v>21</v>
      </c>
      <c r="D10">
        <v>9</v>
      </c>
      <c r="E10" s="3">
        <v>0.99788545113001315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>
      <c r="A2">
        <f t="shared" ref="A2:A9" si="75">B2+C2+D2</f>
        <v>3</v>
      </c>
      <c r="B2">
        <v>1</v>
      </c>
      <c r="C2">
        <v>1</v>
      </c>
      <c r="D2">
        <v>1</v>
      </c>
      <c r="E2">
        <v>0.83643380932972788</v>
      </c>
      <c r="F2">
        <f>E2</f>
        <v>0.83643380932972788</v>
      </c>
      <c r="G2">
        <f>F2/F3</f>
        <v>7.0241428083951751</v>
      </c>
    </row>
    <row r="3" s="4" customFormat="1">
      <c r="A3" s="4">
        <f t="shared" si="75"/>
        <v>5</v>
      </c>
      <c r="B3" s="4">
        <v>2</v>
      </c>
      <c r="C3" s="4">
        <v>1</v>
      </c>
      <c r="D3" s="4">
        <v>2</v>
      </c>
      <c r="E3" s="4">
        <v>0.95551365040727998</v>
      </c>
      <c r="F3" s="4">
        <f t="shared" ref="F3:F9" si="76">E3-E2</f>
        <v>0.1190798410775521</v>
      </c>
      <c r="G3" s="4">
        <f>F3/F6</f>
        <v>16.717830578656372</v>
      </c>
      <c r="K3" s="4"/>
      <c r="L3" s="4"/>
      <c r="M3" s="4"/>
    </row>
    <row r="4">
      <c r="A4">
        <f t="shared" si="75"/>
        <v>6</v>
      </c>
      <c r="B4">
        <v>2</v>
      </c>
      <c r="C4">
        <v>2</v>
      </c>
      <c r="D4">
        <v>2</v>
      </c>
      <c r="E4">
        <v>0.95859243467998723</v>
      </c>
      <c r="F4">
        <f t="shared" si="76"/>
        <v>3.0787842727072467e-003</v>
      </c>
      <c r="G4" t="s">
        <v>7</v>
      </c>
    </row>
    <row r="5">
      <c r="A5">
        <f t="shared" si="75"/>
        <v>7</v>
      </c>
      <c r="B5">
        <v>3</v>
      </c>
      <c r="C5">
        <v>1</v>
      </c>
      <c r="D5">
        <v>3</v>
      </c>
      <c r="E5">
        <v>0.96342942259816522</v>
      </c>
      <c r="F5">
        <f t="shared" si="76"/>
        <v>4.8369879181779929e-003</v>
      </c>
      <c r="G5" t="s">
        <v>7</v>
      </c>
    </row>
    <row r="6">
      <c r="A6">
        <f t="shared" si="75"/>
        <v>8</v>
      </c>
      <c r="B6">
        <v>3</v>
      </c>
      <c r="C6">
        <v>2</v>
      </c>
      <c r="D6">
        <v>3</v>
      </c>
      <c r="E6">
        <v>0.97055234686260783</v>
      </c>
      <c r="F6">
        <f t="shared" si="76"/>
        <v>7.1229242644426094e-003</v>
      </c>
      <c r="G6">
        <f>F6/F8</f>
        <v>2.1964641444999931</v>
      </c>
      <c r="K6" t="s">
        <v>8</v>
      </c>
      <c r="M6" s="3" t="s">
        <v>14</v>
      </c>
    </row>
    <row r="7">
      <c r="A7">
        <f t="shared" si="75"/>
        <v>9</v>
      </c>
      <c r="B7">
        <v>3</v>
      </c>
      <c r="C7">
        <v>3</v>
      </c>
      <c r="D7">
        <v>3</v>
      </c>
      <c r="E7">
        <v>0.97210366828858363</v>
      </c>
      <c r="F7">
        <f t="shared" si="76"/>
        <v>1.5513214259758046e-003</v>
      </c>
      <c r="G7" t="s">
        <v>7</v>
      </c>
    </row>
    <row r="8">
      <c r="A8">
        <f t="shared" si="75"/>
        <v>10</v>
      </c>
      <c r="B8">
        <v>4</v>
      </c>
      <c r="C8">
        <v>2</v>
      </c>
      <c r="D8">
        <v>4</v>
      </c>
      <c r="E8">
        <v>0.97534657315560758</v>
      </c>
      <c r="F8">
        <f t="shared" si="76"/>
        <v>3.2429048670239435e-003</v>
      </c>
      <c r="G8">
        <f>F8/F13</f>
        <v>1.3963448163722312</v>
      </c>
    </row>
    <row r="9">
      <c r="A9">
        <f t="shared" si="75"/>
        <v>11</v>
      </c>
      <c r="B9">
        <v>4</v>
      </c>
      <c r="C9">
        <v>3</v>
      </c>
      <c r="D9">
        <v>4</v>
      </c>
      <c r="E9">
        <v>0.97730945421540993</v>
      </c>
      <c r="F9">
        <f t="shared" si="76"/>
        <v>1.9628810598023572e-003</v>
      </c>
      <c r="G9" t="s">
        <v>7</v>
      </c>
    </row>
    <row r="10">
      <c r="A10">
        <f t="shared" ref="A10:A73" si="77">B10+C10+D10</f>
        <v>12</v>
      </c>
      <c r="B10">
        <v>5</v>
      </c>
      <c r="C10">
        <v>2</v>
      </c>
      <c r="D10">
        <v>5</v>
      </c>
      <c r="E10">
        <v>0.9788074426845631</v>
      </c>
      <c r="F10">
        <f>E10-E9</f>
        <v>1.4979884691531664e-003</v>
      </c>
      <c r="G10" t="s">
        <v>7</v>
      </c>
    </row>
    <row r="11">
      <c r="A11">
        <f t="shared" si="77"/>
        <v>13</v>
      </c>
      <c r="B11">
        <v>5</v>
      </c>
      <c r="C11">
        <v>3</v>
      </c>
      <c r="D11">
        <v>5</v>
      </c>
      <c r="E11">
        <v>0.98095210772663599</v>
      </c>
      <c r="F11">
        <f t="shared" ref="F11:F74" si="78">E11-E10</f>
        <v>2.1446650420728908e-003</v>
      </c>
      <c r="G11" t="s">
        <v>7</v>
      </c>
    </row>
    <row r="12">
      <c r="A12">
        <f t="shared" si="77"/>
        <v>14</v>
      </c>
      <c r="B12">
        <v>5</v>
      </c>
      <c r="C12">
        <v>4</v>
      </c>
      <c r="D12">
        <v>5</v>
      </c>
      <c r="E12">
        <v>0.98260098272949092</v>
      </c>
      <c r="F12">
        <f t="shared" si="78"/>
        <v>1.6488750028549326e-003</v>
      </c>
      <c r="G12" t="s">
        <v>7</v>
      </c>
    </row>
    <row r="13">
      <c r="A13">
        <f t="shared" si="77"/>
        <v>15</v>
      </c>
      <c r="B13">
        <v>6</v>
      </c>
      <c r="C13">
        <v>3</v>
      </c>
      <c r="D13">
        <v>6</v>
      </c>
      <c r="E13">
        <v>0.98492340683920987</v>
      </c>
      <c r="F13">
        <f t="shared" si="78"/>
        <v>2.3224241097189458e-003</v>
      </c>
      <c r="G13">
        <f>F13/F14</f>
        <v>1.3265492925115896</v>
      </c>
    </row>
    <row r="14">
      <c r="A14">
        <f t="shared" si="77"/>
        <v>16</v>
      </c>
      <c r="B14">
        <v>6</v>
      </c>
      <c r="C14">
        <v>4</v>
      </c>
      <c r="D14">
        <v>6</v>
      </c>
      <c r="E14">
        <v>0.98667413266811732</v>
      </c>
      <c r="F14">
        <f t="shared" si="78"/>
        <v>1.7507258289074512e-003</v>
      </c>
      <c r="G14">
        <f>F14/F16</f>
        <v>1.2220902099110691</v>
      </c>
    </row>
    <row r="15">
      <c r="A15">
        <f t="shared" si="77"/>
        <v>17</v>
      </c>
      <c r="B15">
        <v>7</v>
      </c>
      <c r="C15">
        <v>4</v>
      </c>
      <c r="D15">
        <v>6</v>
      </c>
      <c r="E15">
        <v>0.98773601514282028</v>
      </c>
      <c r="F15">
        <f t="shared" si="78"/>
        <v>1.0618824747029576e-003</v>
      </c>
      <c r="G15" t="s">
        <v>7</v>
      </c>
    </row>
    <row r="16">
      <c r="A16">
        <f t="shared" si="77"/>
        <v>18</v>
      </c>
      <c r="B16">
        <v>7</v>
      </c>
      <c r="C16">
        <v>5</v>
      </c>
      <c r="D16">
        <v>6</v>
      </c>
      <c r="E16">
        <v>0.98916858191629509</v>
      </c>
      <c r="F16">
        <f t="shared" si="78"/>
        <v>1.4325667734748082e-003</v>
      </c>
      <c r="G16">
        <f t="shared" ref="G16:G17" si="79">F16/F17</f>
        <v>1.4150671499920471</v>
      </c>
    </row>
    <row r="17">
      <c r="A17">
        <f t="shared" si="77"/>
        <v>19</v>
      </c>
      <c r="B17">
        <v>8</v>
      </c>
      <c r="C17">
        <v>5</v>
      </c>
      <c r="D17">
        <v>6</v>
      </c>
      <c r="E17">
        <v>0.99018094855450223</v>
      </c>
      <c r="F17">
        <f t="shared" si="78"/>
        <v>1.0123666382071406e-003</v>
      </c>
      <c r="G17">
        <f t="shared" si="79"/>
        <v>1.0540531905743602</v>
      </c>
    </row>
    <row r="18">
      <c r="A18">
        <f t="shared" si="77"/>
        <v>20</v>
      </c>
      <c r="B18">
        <v>9</v>
      </c>
      <c r="C18">
        <v>5</v>
      </c>
      <c r="D18">
        <v>6</v>
      </c>
      <c r="E18">
        <v>0.99114139974165294</v>
      </c>
      <c r="F18">
        <f t="shared" si="78"/>
        <v>9.6045118715071265e-004</v>
      </c>
      <c r="G18">
        <f>F18/F20</f>
        <v>1.1680866661431542</v>
      </c>
    </row>
    <row r="19">
      <c r="A19">
        <f t="shared" si="77"/>
        <v>21</v>
      </c>
      <c r="B19">
        <v>10</v>
      </c>
      <c r="C19">
        <v>5</v>
      </c>
      <c r="D19">
        <v>6</v>
      </c>
      <c r="E19">
        <v>0.99192222429377308</v>
      </c>
      <c r="F19">
        <f t="shared" si="78"/>
        <v>7.8082455212014068e-004</v>
      </c>
      <c r="G19" t="s">
        <v>7</v>
      </c>
    </row>
    <row r="20">
      <c r="A20">
        <f t="shared" si="77"/>
        <v>22</v>
      </c>
      <c r="B20">
        <v>10</v>
      </c>
      <c r="C20">
        <v>6</v>
      </c>
      <c r="D20">
        <v>6</v>
      </c>
      <c r="E20">
        <v>0.99274446738154154</v>
      </c>
      <c r="F20">
        <f t="shared" si="78"/>
        <v>8.2224308776845945e-004</v>
      </c>
      <c r="G20">
        <f t="shared" ref="G20:G83" si="80">F20/F21</f>
        <v>1.2710756778725218</v>
      </c>
    </row>
    <row r="21" hidden="1">
      <c r="A21">
        <f t="shared" si="77"/>
        <v>23</v>
      </c>
      <c r="B21">
        <v>10</v>
      </c>
      <c r="C21">
        <v>7</v>
      </c>
      <c r="D21">
        <v>6</v>
      </c>
      <c r="E21">
        <v>0.99339135497610609</v>
      </c>
      <c r="F21">
        <f t="shared" si="78"/>
        <v>6.4688759456454914e-004</v>
      </c>
      <c r="G21">
        <f t="shared" si="80"/>
        <v>1.4595377413934949</v>
      </c>
    </row>
    <row r="22" hidden="1">
      <c r="A22">
        <f t="shared" si="77"/>
        <v>24</v>
      </c>
      <c r="B22">
        <v>11</v>
      </c>
      <c r="C22">
        <v>7</v>
      </c>
      <c r="D22">
        <v>6</v>
      </c>
      <c r="E22">
        <v>0.99383456899943579</v>
      </c>
      <c r="F22">
        <f t="shared" si="78"/>
        <v>4.4321402332969662e-004</v>
      </c>
      <c r="G22">
        <f t="shared" si="80"/>
        <v>0.76134235413219997</v>
      </c>
    </row>
    <row r="23" hidden="1">
      <c r="A23">
        <f t="shared" si="77"/>
        <v>25</v>
      </c>
      <c r="B23">
        <v>11</v>
      </c>
      <c r="C23">
        <v>8</v>
      </c>
      <c r="D23">
        <v>6</v>
      </c>
      <c r="E23">
        <v>0.99441671712363267</v>
      </c>
      <c r="F23">
        <f t="shared" si="78"/>
        <v>5.8214812419687956e-004</v>
      </c>
      <c r="G23">
        <f t="shared" si="80"/>
        <v>1.4631844396183158</v>
      </c>
    </row>
    <row r="24" hidden="1">
      <c r="A24">
        <f t="shared" si="77"/>
        <v>26</v>
      </c>
      <c r="B24">
        <v>12</v>
      </c>
      <c r="C24">
        <v>8</v>
      </c>
      <c r="D24">
        <v>6</v>
      </c>
      <c r="E24">
        <v>0.99481458092564845</v>
      </c>
      <c r="F24">
        <f t="shared" si="78"/>
        <v>3.9786380201578542e-004</v>
      </c>
      <c r="G24">
        <f t="shared" si="80"/>
        <v>1.1890847157910907</v>
      </c>
    </row>
    <row r="25" hidden="1">
      <c r="A25">
        <f t="shared" si="77"/>
        <v>27</v>
      </c>
      <c r="B25">
        <v>12</v>
      </c>
      <c r="C25">
        <v>9</v>
      </c>
      <c r="D25">
        <v>6</v>
      </c>
      <c r="E25">
        <v>0.99514917760890587</v>
      </c>
      <c r="F25">
        <f t="shared" si="78"/>
        <v>3.3459668325741543e-004</v>
      </c>
      <c r="G25">
        <f t="shared" si="80"/>
        <v>0.99242749515316053</v>
      </c>
    </row>
    <row r="26" hidden="1">
      <c r="A26">
        <f t="shared" si="77"/>
        <v>28</v>
      </c>
      <c r="B26">
        <v>13</v>
      </c>
      <c r="C26">
        <v>9</v>
      </c>
      <c r="D26">
        <v>6</v>
      </c>
      <c r="E26">
        <v>0.99548632736028975</v>
      </c>
      <c r="F26">
        <f t="shared" si="78"/>
        <v>3.3714975138388059e-004</v>
      </c>
      <c r="G26">
        <f t="shared" si="80"/>
        <v>1.0350891456793292</v>
      </c>
    </row>
    <row r="27" hidden="1">
      <c r="A27">
        <f t="shared" si="77"/>
        <v>29</v>
      </c>
      <c r="B27">
        <v>13</v>
      </c>
      <c r="C27">
        <v>10</v>
      </c>
      <c r="D27">
        <v>6</v>
      </c>
      <c r="E27">
        <v>0.99581204785768962</v>
      </c>
      <c r="F27">
        <f t="shared" si="78"/>
        <v>3.2572049739987285e-004</v>
      </c>
      <c r="G27">
        <f t="shared" si="80"/>
        <v>1.1772933628589322</v>
      </c>
    </row>
    <row r="28" hidden="1">
      <c r="A28">
        <f t="shared" si="77"/>
        <v>30</v>
      </c>
      <c r="B28">
        <v>14</v>
      </c>
      <c r="C28">
        <v>10</v>
      </c>
      <c r="D28">
        <v>6</v>
      </c>
      <c r="E28">
        <v>0.99608871678972954</v>
      </c>
      <c r="F28">
        <f t="shared" si="78"/>
        <v>2.7666893203992515e-004</v>
      </c>
      <c r="G28">
        <f t="shared" si="80"/>
        <v>0.93874303734779185</v>
      </c>
    </row>
    <row r="29" hidden="1">
      <c r="A29">
        <f t="shared" si="77"/>
        <v>31</v>
      </c>
      <c r="B29">
        <v>14</v>
      </c>
      <c r="C29">
        <v>11</v>
      </c>
      <c r="D29">
        <v>6</v>
      </c>
      <c r="E29">
        <v>0.99638343954242403</v>
      </c>
      <c r="F29">
        <f t="shared" si="78"/>
        <v>2.9472275269448733e-004</v>
      </c>
      <c r="G29">
        <f t="shared" si="80"/>
        <v>1.0458395458717262</v>
      </c>
    </row>
    <row r="30" hidden="1">
      <c r="A30">
        <f t="shared" si="77"/>
        <v>32</v>
      </c>
      <c r="B30">
        <v>15</v>
      </c>
      <c r="C30">
        <v>11</v>
      </c>
      <c r="D30">
        <v>6</v>
      </c>
      <c r="E30">
        <v>0.99666524448454719</v>
      </c>
      <c r="F30">
        <f t="shared" si="78"/>
        <v>2.8180494212315388e-004</v>
      </c>
      <c r="G30">
        <f t="shared" si="80"/>
        <v>1.2116485771803263</v>
      </c>
    </row>
    <row r="31" hidden="1">
      <c r="A31">
        <f t="shared" si="77"/>
        <v>33</v>
      </c>
      <c r="B31">
        <v>16</v>
      </c>
      <c r="C31">
        <v>11</v>
      </c>
      <c r="D31">
        <v>6</v>
      </c>
      <c r="E31">
        <v>0.99689782425019091</v>
      </c>
      <c r="F31">
        <f t="shared" si="78"/>
        <v>2.3257976564372562e-004</v>
      </c>
      <c r="G31">
        <f t="shared" si="80"/>
        <v>1.0982066436194364</v>
      </c>
    </row>
    <row r="32" hidden="1">
      <c r="A32">
        <f t="shared" si="77"/>
        <v>34</v>
      </c>
      <c r="B32">
        <v>16</v>
      </c>
      <c r="C32">
        <v>12</v>
      </c>
      <c r="D32">
        <v>6</v>
      </c>
      <c r="E32">
        <v>0.99710960567310891</v>
      </c>
      <c r="F32">
        <f t="shared" si="78"/>
        <v>2.1178142291800039e-004</v>
      </c>
      <c r="G32">
        <f t="shared" si="80"/>
        <v>1.1064149683302351</v>
      </c>
    </row>
    <row r="33" hidden="1">
      <c r="A33">
        <f t="shared" si="77"/>
        <v>35</v>
      </c>
      <c r="B33">
        <v>17</v>
      </c>
      <c r="C33">
        <v>12</v>
      </c>
      <c r="D33">
        <v>6</v>
      </c>
      <c r="E33">
        <v>0.99730101796323511</v>
      </c>
      <c r="F33">
        <f t="shared" si="78"/>
        <v>1.9141229012620276e-004</v>
      </c>
      <c r="G33">
        <f t="shared" si="80"/>
        <v>1.0998354280695313</v>
      </c>
    </row>
    <row r="34" hidden="1">
      <c r="A34">
        <f t="shared" si="77"/>
        <v>36</v>
      </c>
      <c r="B34">
        <v>17</v>
      </c>
      <c r="C34">
        <v>13</v>
      </c>
      <c r="D34">
        <v>6</v>
      </c>
      <c r="E34">
        <v>0.99747505517393142</v>
      </c>
      <c r="F34">
        <f t="shared" si="78"/>
        <v>1.7403721069630951e-004</v>
      </c>
      <c r="G34">
        <f t="shared" si="80"/>
        <v>1.023619931983482</v>
      </c>
    </row>
    <row r="35" hidden="1">
      <c r="A35">
        <f t="shared" si="77"/>
        <v>37</v>
      </c>
      <c r="B35">
        <v>18</v>
      </c>
      <c r="C35">
        <v>13</v>
      </c>
      <c r="D35">
        <v>6</v>
      </c>
      <c r="E35">
        <v>0.997645076492644</v>
      </c>
      <c r="F35">
        <f t="shared" si="78"/>
        <v>1.7002131871257653e-004</v>
      </c>
      <c r="G35">
        <f t="shared" si="80"/>
        <v>1.1604095721823227</v>
      </c>
    </row>
    <row r="36" hidden="1">
      <c r="A36">
        <f t="shared" si="77"/>
        <v>38</v>
      </c>
      <c r="B36">
        <v>19</v>
      </c>
      <c r="C36">
        <v>13</v>
      </c>
      <c r="D36">
        <v>6</v>
      </c>
      <c r="E36">
        <v>0.99779159486235447</v>
      </c>
      <c r="F36">
        <f t="shared" si="78"/>
        <v>1.4651836971046883e-004</v>
      </c>
      <c r="G36">
        <f t="shared" si="80"/>
        <v>1.0578823285561425</v>
      </c>
    </row>
    <row r="37" hidden="1">
      <c r="A37">
        <f t="shared" si="77"/>
        <v>39</v>
      </c>
      <c r="B37">
        <v>20</v>
      </c>
      <c r="C37">
        <v>13</v>
      </c>
      <c r="D37">
        <v>6</v>
      </c>
      <c r="E37">
        <v>0.9979300964383383</v>
      </c>
      <c r="F37">
        <f t="shared" si="78"/>
        <v>1.3850157598382928e-004</v>
      </c>
      <c r="G37">
        <f t="shared" si="80"/>
        <v>1.0420629988209171</v>
      </c>
    </row>
    <row r="38" hidden="1">
      <c r="A38">
        <f t="shared" si="77"/>
        <v>40</v>
      </c>
      <c r="B38">
        <v>20</v>
      </c>
      <c r="C38">
        <v>14</v>
      </c>
      <c r="D38">
        <v>6</v>
      </c>
      <c r="E38">
        <v>0.99806300738147757</v>
      </c>
      <c r="F38">
        <f t="shared" si="78"/>
        <v>1.3291094313927498e-004</v>
      </c>
      <c r="G38">
        <f t="shared" si="80"/>
        <v>1.0700886327504295</v>
      </c>
    </row>
    <row r="39" hidden="1">
      <c r="A39">
        <f t="shared" si="77"/>
        <v>41</v>
      </c>
      <c r="B39">
        <v>21</v>
      </c>
      <c r="C39">
        <v>14</v>
      </c>
      <c r="D39">
        <v>6</v>
      </c>
      <c r="E39">
        <v>0.99818721292770196</v>
      </c>
      <c r="F39">
        <f t="shared" si="78"/>
        <v>1.242055462243874e-004</v>
      </c>
      <c r="G39">
        <f t="shared" si="80"/>
        <v>1.1382653919608896</v>
      </c>
    </row>
    <row r="40" hidden="1">
      <c r="A40">
        <f t="shared" si="77"/>
        <v>42</v>
      </c>
      <c r="B40">
        <v>22</v>
      </c>
      <c r="C40">
        <v>14</v>
      </c>
      <c r="D40">
        <v>6</v>
      </c>
      <c r="E40">
        <v>0.99829633119405847</v>
      </c>
      <c r="F40">
        <f t="shared" si="78"/>
        <v>1.0911826635651156e-004</v>
      </c>
      <c r="G40">
        <f t="shared" si="80"/>
        <v>1.0829738413165255</v>
      </c>
    </row>
    <row r="41" hidden="1">
      <c r="A41">
        <f t="shared" si="77"/>
        <v>43</v>
      </c>
      <c r="B41">
        <v>22</v>
      </c>
      <c r="C41">
        <v>15</v>
      </c>
      <c r="D41">
        <v>6</v>
      </c>
      <c r="E41">
        <v>0.99839708918302694</v>
      </c>
      <c r="F41">
        <f t="shared" si="78"/>
        <v>1.0075798896846955e-004</v>
      </c>
      <c r="G41">
        <f t="shared" si="80"/>
        <v>0.97511895498986012</v>
      </c>
    </row>
    <row r="42" hidden="1">
      <c r="A42">
        <f t="shared" si="77"/>
        <v>44</v>
      </c>
      <c r="B42">
        <v>23</v>
      </c>
      <c r="C42">
        <v>15</v>
      </c>
      <c r="D42">
        <v>6</v>
      </c>
      <c r="E42">
        <v>0.99850041810351697</v>
      </c>
      <c r="F42">
        <f t="shared" si="78"/>
        <v>1.0332892049003117e-004</v>
      </c>
      <c r="G42">
        <f t="shared" si="80"/>
        <v>1.1879471036095726</v>
      </c>
    </row>
    <row r="43" hidden="1">
      <c r="A43">
        <f t="shared" si="77"/>
        <v>45</v>
      </c>
      <c r="B43">
        <v>24</v>
      </c>
      <c r="C43">
        <v>15</v>
      </c>
      <c r="D43">
        <v>6</v>
      </c>
      <c r="E43">
        <v>0.99858739918219974</v>
      </c>
      <c r="F43">
        <f t="shared" si="78"/>
        <v>8.6981078682768498e-005</v>
      </c>
      <c r="G43">
        <f t="shared" si="80"/>
        <v>1.1384467290646931</v>
      </c>
    </row>
    <row r="44" hidden="1">
      <c r="A44">
        <f t="shared" si="77"/>
        <v>46</v>
      </c>
      <c r="B44">
        <v>24</v>
      </c>
      <c r="C44">
        <v>16</v>
      </c>
      <c r="D44">
        <v>6</v>
      </c>
      <c r="E44">
        <v>0.99866380247491615</v>
      </c>
      <c r="F44">
        <f t="shared" si="78"/>
        <v>7.6403292716409332e-005</v>
      </c>
      <c r="G44">
        <f t="shared" si="80"/>
        <v>0.91120958792026263</v>
      </c>
    </row>
    <row r="45" hidden="1">
      <c r="A45">
        <f t="shared" si="77"/>
        <v>47</v>
      </c>
      <c r="B45">
        <v>25</v>
      </c>
      <c r="C45">
        <v>16</v>
      </c>
      <c r="D45">
        <v>6</v>
      </c>
      <c r="E45">
        <v>0.99874765068473448</v>
      </c>
      <c r="F45">
        <f t="shared" si="78"/>
        <v>8.3848209818326858e-005</v>
      </c>
      <c r="G45">
        <f t="shared" si="80"/>
        <v>1.1948369518864479</v>
      </c>
    </row>
    <row r="46" hidden="1">
      <c r="A46">
        <f t="shared" si="77"/>
        <v>48</v>
      </c>
      <c r="B46">
        <v>26</v>
      </c>
      <c r="C46">
        <v>16</v>
      </c>
      <c r="D46">
        <v>6</v>
      </c>
      <c r="E46">
        <v>0.99881782612556425</v>
      </c>
      <c r="F46">
        <f t="shared" si="78"/>
        <v>7.0175440829767233e-005</v>
      </c>
      <c r="G46">
        <f t="shared" si="80"/>
        <v>1.0727811663171811</v>
      </c>
    </row>
    <row r="47" hidden="1">
      <c r="A47">
        <f t="shared" si="77"/>
        <v>49</v>
      </c>
      <c r="B47">
        <v>27</v>
      </c>
      <c r="C47">
        <v>16</v>
      </c>
      <c r="D47">
        <v>6</v>
      </c>
      <c r="E47">
        <v>0.99888324062297817</v>
      </c>
      <c r="F47">
        <f t="shared" si="78"/>
        <v>6.541449741392924e-005</v>
      </c>
      <c r="G47">
        <f t="shared" si="80"/>
        <v>1.0648012487841514</v>
      </c>
    </row>
    <row r="48" hidden="1">
      <c r="A48">
        <f t="shared" si="77"/>
        <v>50</v>
      </c>
      <c r="B48">
        <v>27</v>
      </c>
      <c r="C48">
        <v>17</v>
      </c>
      <c r="D48">
        <v>6</v>
      </c>
      <c r="E48">
        <v>0.99894467415105548</v>
      </c>
      <c r="F48">
        <f t="shared" si="78"/>
        <v>6.1433528077303734e-005</v>
      </c>
      <c r="G48">
        <f t="shared" si="80"/>
        <v>0.98490219584949268</v>
      </c>
    </row>
    <row r="49" hidden="1">
      <c r="A49">
        <f t="shared" si="77"/>
        <v>51</v>
      </c>
      <c r="B49">
        <v>28</v>
      </c>
      <c r="C49">
        <v>17</v>
      </c>
      <c r="D49">
        <v>6</v>
      </c>
      <c r="E49">
        <v>0.99900704940855434</v>
      </c>
      <c r="F49">
        <f t="shared" si="78"/>
        <v>6.2375257498858971e-005</v>
      </c>
      <c r="G49">
        <f t="shared" si="80"/>
        <v>1.117924779650286</v>
      </c>
    </row>
    <row r="50" hidden="1">
      <c r="A50">
        <f t="shared" si="77"/>
        <v>52</v>
      </c>
      <c r="B50">
        <v>29</v>
      </c>
      <c r="C50">
        <v>17</v>
      </c>
      <c r="D50">
        <v>6</v>
      </c>
      <c r="E50">
        <v>0.99906284498499587</v>
      </c>
      <c r="F50">
        <f t="shared" si="78"/>
        <v>5.579557644153077e-005</v>
      </c>
      <c r="G50">
        <f t="shared" si="80"/>
        <v>0.98767190366594226</v>
      </c>
    </row>
    <row r="51" hidden="1">
      <c r="A51">
        <f t="shared" si="77"/>
        <v>53</v>
      </c>
      <c r="B51">
        <v>29</v>
      </c>
      <c r="C51">
        <v>18</v>
      </c>
      <c r="D51">
        <v>6</v>
      </c>
      <c r="E51">
        <v>0.99911933700044597</v>
      </c>
      <c r="F51">
        <f t="shared" si="78"/>
        <v>5.6492015450104738e-005</v>
      </c>
      <c r="G51">
        <f t="shared" si="80"/>
        <v>1.0676680097803557</v>
      </c>
    </row>
    <row r="52" hidden="1">
      <c r="A52">
        <f t="shared" si="77"/>
        <v>54</v>
      </c>
      <c r="B52">
        <v>30</v>
      </c>
      <c r="C52">
        <v>18</v>
      </c>
      <c r="D52">
        <v>6</v>
      </c>
      <c r="E52">
        <v>0.99917224859368714</v>
      </c>
      <c r="F52">
        <f t="shared" si="78"/>
        <v>5.2911593241167232e-005</v>
      </c>
      <c r="G52">
        <f t="shared" si="80"/>
        <v>1.0262337548186817</v>
      </c>
    </row>
    <row r="53" hidden="1">
      <c r="A53">
        <f t="shared" si="77"/>
        <v>55</v>
      </c>
      <c r="B53">
        <v>31</v>
      </c>
      <c r="C53">
        <v>18</v>
      </c>
      <c r="D53">
        <v>6</v>
      </c>
      <c r="E53">
        <v>0.99922380760058271</v>
      </c>
      <c r="F53">
        <f t="shared" si="78"/>
        <v>5.1559006895574022e-005</v>
      </c>
      <c r="G53">
        <f t="shared" si="80"/>
        <v>1.0515377807066622</v>
      </c>
    </row>
    <row r="54" hidden="1">
      <c r="A54">
        <f t="shared" si="77"/>
        <v>56</v>
      </c>
      <c r="B54">
        <v>31</v>
      </c>
      <c r="C54">
        <v>19</v>
      </c>
      <c r="D54">
        <v>6</v>
      </c>
      <c r="E54">
        <v>0.99927283960669944</v>
      </c>
      <c r="F54">
        <f t="shared" si="78"/>
        <v>4.9032006116722648e-005</v>
      </c>
      <c r="G54">
        <f t="shared" si="80"/>
        <v>1.018566824490835</v>
      </c>
    </row>
    <row r="55" hidden="1">
      <c r="A55">
        <f t="shared" si="77"/>
        <v>57</v>
      </c>
      <c r="B55">
        <v>32</v>
      </c>
      <c r="C55">
        <v>19</v>
      </c>
      <c r="D55">
        <v>6</v>
      </c>
      <c r="E55">
        <v>0.9993209778387111</v>
      </c>
      <c r="F55">
        <f t="shared" si="78"/>
        <v>4.8138232011663007e-005</v>
      </c>
      <c r="G55">
        <f t="shared" si="80"/>
        <v>1.0600769340097869</v>
      </c>
    </row>
    <row r="56" hidden="1">
      <c r="A56">
        <f t="shared" si="77"/>
        <v>58</v>
      </c>
      <c r="B56">
        <v>33</v>
      </c>
      <c r="C56">
        <v>19</v>
      </c>
      <c r="D56">
        <v>6</v>
      </c>
      <c r="E56">
        <v>0.99936638796930377</v>
      </c>
      <c r="F56">
        <f t="shared" si="78"/>
        <v>4.5410130592671294e-005</v>
      </c>
      <c r="G56">
        <f t="shared" si="80"/>
        <v>1.1058653390473778</v>
      </c>
    </row>
    <row r="57" hidden="1">
      <c r="A57">
        <f t="shared" si="77"/>
        <v>59</v>
      </c>
      <c r="B57">
        <v>34</v>
      </c>
      <c r="C57">
        <v>19</v>
      </c>
      <c r="D57">
        <v>6</v>
      </c>
      <c r="E57">
        <v>0.99940745095318551</v>
      </c>
      <c r="F57">
        <f t="shared" si="78"/>
        <v>4.1062983881734461e-005</v>
      </c>
      <c r="G57">
        <f t="shared" si="80"/>
        <v>1.086545009497923</v>
      </c>
    </row>
    <row r="58" hidden="1">
      <c r="A58">
        <f t="shared" si="77"/>
        <v>60</v>
      </c>
      <c r="B58">
        <v>35</v>
      </c>
      <c r="C58">
        <v>19</v>
      </c>
      <c r="D58">
        <v>6</v>
      </c>
      <c r="E58">
        <v>0.99944524320617345</v>
      </c>
      <c r="F58">
        <f t="shared" si="78"/>
        <v>3.7792252987944863e-005</v>
      </c>
      <c r="G58">
        <f t="shared" si="80"/>
        <v>1.0033195964302835</v>
      </c>
    </row>
    <row r="59" hidden="1">
      <c r="A59">
        <f t="shared" si="77"/>
        <v>61</v>
      </c>
      <c r="B59">
        <v>35</v>
      </c>
      <c r="C59">
        <v>20</v>
      </c>
      <c r="D59">
        <v>6</v>
      </c>
      <c r="E59">
        <v>0.99948291041921544</v>
      </c>
      <c r="F59">
        <f t="shared" si="78"/>
        <v>3.7667213041991943e-005</v>
      </c>
      <c r="G59">
        <f t="shared" si="80"/>
        <v>0.99177882715553844</v>
      </c>
    </row>
    <row r="60" hidden="1">
      <c r="A60">
        <f t="shared" si="77"/>
        <v>62</v>
      </c>
      <c r="B60">
        <v>36</v>
      </c>
      <c r="C60">
        <v>20</v>
      </c>
      <c r="D60">
        <v>6</v>
      </c>
      <c r="E60">
        <v>0.99952088986786936</v>
      </c>
      <c r="F60">
        <f t="shared" si="78"/>
        <v>3.7979448653913117e-005</v>
      </c>
      <c r="G60">
        <f t="shared" si="80"/>
        <v>1.0809790724464419</v>
      </c>
    </row>
    <row r="61" hidden="1">
      <c r="A61">
        <f t="shared" si="77"/>
        <v>63</v>
      </c>
      <c r="B61">
        <v>37</v>
      </c>
      <c r="C61">
        <v>20</v>
      </c>
      <c r="D61">
        <v>6</v>
      </c>
      <c r="E61">
        <v>0.99955602417307654</v>
      </c>
      <c r="F61">
        <f t="shared" si="78"/>
        <v>3.5134305207185079e-005</v>
      </c>
      <c r="G61">
        <f t="shared" si="80"/>
        <v>1.009935900007801</v>
      </c>
    </row>
    <row r="62" hidden="1">
      <c r="A62">
        <f t="shared" si="77"/>
        <v>64</v>
      </c>
      <c r="B62">
        <v>37</v>
      </c>
      <c r="C62">
        <v>21</v>
      </c>
      <c r="D62">
        <v>6</v>
      </c>
      <c r="E62">
        <v>0.99959081282174911</v>
      </c>
      <c r="F62">
        <f t="shared" si="78"/>
        <v>3.4788648672567923e-005</v>
      </c>
      <c r="G62">
        <f t="shared" si="80"/>
        <v>1.1407702541164848</v>
      </c>
    </row>
    <row r="63" hidden="1">
      <c r="A63">
        <f t="shared" si="77"/>
        <v>65</v>
      </c>
      <c r="B63">
        <v>38</v>
      </c>
      <c r="C63">
        <v>21</v>
      </c>
      <c r="D63">
        <v>6</v>
      </c>
      <c r="E63">
        <v>0.99962130857542697</v>
      </c>
      <c r="F63">
        <f t="shared" si="78"/>
        <v>3.0495753677861615e-005</v>
      </c>
      <c r="G63">
        <f t="shared" si="80"/>
        <v>1.053644553887664</v>
      </c>
    </row>
    <row r="64" hidden="1">
      <c r="A64">
        <f t="shared" si="77"/>
        <v>66</v>
      </c>
      <c r="B64">
        <v>38</v>
      </c>
      <c r="C64">
        <v>22</v>
      </c>
      <c r="D64">
        <v>6</v>
      </c>
      <c r="E64">
        <v>0.99965025168870492</v>
      </c>
      <c r="F64">
        <f t="shared" si="78"/>
        <v>2.8943113277946075e-005</v>
      </c>
      <c r="G64">
        <f t="shared" si="80"/>
        <v>0.96224480141873814</v>
      </c>
    </row>
    <row r="65" hidden="1">
      <c r="A65">
        <f t="shared" si="77"/>
        <v>67</v>
      </c>
      <c r="B65">
        <v>39</v>
      </c>
      <c r="C65">
        <v>22</v>
      </c>
      <c r="D65">
        <v>6</v>
      </c>
      <c r="E65">
        <v>0.99968033043086624</v>
      </c>
      <c r="F65">
        <f t="shared" si="78"/>
        <v>3.0078742161321337e-005</v>
      </c>
      <c r="G65">
        <f t="shared" si="80"/>
        <v>1.0508683259775717</v>
      </c>
    </row>
    <row r="66" hidden="1">
      <c r="A66">
        <f t="shared" si="77"/>
        <v>68</v>
      </c>
      <c r="B66">
        <v>39</v>
      </c>
      <c r="C66">
        <v>23</v>
      </c>
      <c r="D66">
        <v>6</v>
      </c>
      <c r="E66">
        <v>0.99970895318161224</v>
      </c>
      <c r="F66">
        <f t="shared" si="78"/>
        <v>2.862275074599907e-005</v>
      </c>
      <c r="G66">
        <f t="shared" si="80"/>
        <v>1.110600051026132</v>
      </c>
    </row>
    <row r="67" hidden="1">
      <c r="A67">
        <f t="shared" si="77"/>
        <v>69</v>
      </c>
      <c r="B67">
        <v>40</v>
      </c>
      <c r="C67">
        <v>23</v>
      </c>
      <c r="D67">
        <v>6</v>
      </c>
      <c r="E67">
        <v>0.99973472551137177</v>
      </c>
      <c r="F67">
        <f t="shared" si="78"/>
        <v>2.5772329759532475e-005</v>
      </c>
      <c r="G67">
        <f t="shared" si="80"/>
        <v>1.1234479023662589</v>
      </c>
    </row>
    <row r="68" hidden="1">
      <c r="A68">
        <f t="shared" si="77"/>
        <v>70</v>
      </c>
      <c r="B68">
        <v>41</v>
      </c>
      <c r="C68">
        <v>23</v>
      </c>
      <c r="D68">
        <v>6</v>
      </c>
      <c r="E68">
        <v>0.99975766589846515</v>
      </c>
      <c r="F68">
        <f t="shared" si="78"/>
        <v>2.2940387093384196e-005</v>
      </c>
      <c r="G68">
        <f t="shared" si="80"/>
        <v>1.0142254032961073</v>
      </c>
    </row>
    <row r="69" hidden="1">
      <c r="A69">
        <f t="shared" si="77"/>
        <v>71</v>
      </c>
      <c r="B69">
        <v>42</v>
      </c>
      <c r="C69">
        <v>23</v>
      </c>
      <c r="D69">
        <v>6</v>
      </c>
      <c r="E69">
        <v>0.9997802845264534</v>
      </c>
      <c r="F69">
        <f t="shared" si="78"/>
        <v>2.2618627988246764e-005</v>
      </c>
      <c r="G69">
        <f t="shared" si="80"/>
        <v>1.2039606237152758</v>
      </c>
    </row>
    <row r="70" hidden="1">
      <c r="A70">
        <f t="shared" si="77"/>
        <v>72</v>
      </c>
      <c r="B70">
        <v>43</v>
      </c>
      <c r="C70">
        <v>23</v>
      </c>
      <c r="D70">
        <v>6</v>
      </c>
      <c r="E70">
        <v>0.99979907137673962</v>
      </c>
      <c r="F70">
        <f t="shared" si="78"/>
        <v>1.8786850286223178e-005</v>
      </c>
      <c r="G70">
        <f t="shared" si="80"/>
        <v>1.111700376555856</v>
      </c>
    </row>
    <row r="71" hidden="1">
      <c r="A71">
        <f t="shared" si="77"/>
        <v>73</v>
      </c>
      <c r="B71">
        <v>44</v>
      </c>
      <c r="C71">
        <v>23</v>
      </c>
      <c r="D71">
        <v>6</v>
      </c>
      <c r="E71">
        <v>0.99981597057969251</v>
      </c>
      <c r="F71">
        <f t="shared" si="78"/>
        <v>1.6899202952891379e-005</v>
      </c>
      <c r="G71">
        <f t="shared" si="80"/>
        <v>0.9965694734871452</v>
      </c>
    </row>
    <row r="72" hidden="1">
      <c r="A72">
        <f t="shared" si="77"/>
        <v>74</v>
      </c>
      <c r="B72">
        <v>44</v>
      </c>
      <c r="C72">
        <v>24</v>
      </c>
      <c r="D72">
        <v>6</v>
      </c>
      <c r="E72">
        <v>0.99983292795537226</v>
      </c>
      <c r="F72">
        <f t="shared" si="78"/>
        <v>1.6957375679749198e-005</v>
      </c>
      <c r="G72">
        <f t="shared" si="80"/>
        <v>1.0603144927228552</v>
      </c>
    </row>
    <row r="73" hidden="1">
      <c r="A73">
        <f t="shared" si="77"/>
        <v>75</v>
      </c>
      <c r="B73">
        <v>45</v>
      </c>
      <c r="C73">
        <v>24</v>
      </c>
      <c r="D73">
        <v>6</v>
      </c>
      <c r="E73">
        <v>0.99984892073468079</v>
      </c>
      <c r="F73">
        <f t="shared" si="78"/>
        <v>1.5992779308526828e-005</v>
      </c>
      <c r="G73">
        <f t="shared" si="80"/>
        <v>1.0570516196940885</v>
      </c>
    </row>
    <row r="74" hidden="1">
      <c r="A74">
        <f t="shared" ref="A74:A99" si="81">B74+C74+D74</f>
        <v>76</v>
      </c>
      <c r="B74">
        <v>46</v>
      </c>
      <c r="C74">
        <v>24</v>
      </c>
      <c r="D74">
        <v>6</v>
      </c>
      <c r="E74">
        <v>0.99986405034520365</v>
      </c>
      <c r="F74">
        <f t="shared" si="78"/>
        <v>1.5129610522857107e-005</v>
      </c>
      <c r="G74">
        <f t="shared" si="80"/>
        <v>1.0829217639656072</v>
      </c>
    </row>
    <row r="75" hidden="1">
      <c r="A75">
        <f t="shared" si="81"/>
        <v>77</v>
      </c>
      <c r="B75">
        <v>47</v>
      </c>
      <c r="C75">
        <v>24</v>
      </c>
      <c r="D75">
        <v>6</v>
      </c>
      <c r="E75">
        <v>0.99987802144729643</v>
      </c>
      <c r="F75">
        <f t="shared" ref="F75:F99" si="82">E75-E74</f>
        <v>1.3971102092780185e-005</v>
      </c>
      <c r="G75">
        <f t="shared" si="80"/>
        <v>1.0391819449472957</v>
      </c>
    </row>
    <row r="76" hidden="1">
      <c r="A76">
        <f t="shared" si="81"/>
        <v>78</v>
      </c>
      <c r="B76">
        <v>47</v>
      </c>
      <c r="C76">
        <v>25</v>
      </c>
      <c r="D76">
        <v>6</v>
      </c>
      <c r="E76">
        <v>0.99989146577450083</v>
      </c>
      <c r="F76">
        <f t="shared" si="82"/>
        <v>1.3444327204403805e-005</v>
      </c>
      <c r="G76">
        <f t="shared" si="80"/>
        <v>1.1683929242978568</v>
      </c>
    </row>
    <row r="77" hidden="1">
      <c r="A77">
        <f t="shared" si="81"/>
        <v>79</v>
      </c>
      <c r="B77">
        <v>48</v>
      </c>
      <c r="C77">
        <v>25</v>
      </c>
      <c r="D77">
        <v>6</v>
      </c>
      <c r="E77">
        <v>0.99990297245767634</v>
      </c>
      <c r="F77">
        <f t="shared" si="82"/>
        <v>1.1506683175510624e-005</v>
      </c>
      <c r="G77">
        <f t="shared" si="80"/>
        <v>1.069687096884719</v>
      </c>
    </row>
    <row r="78" hidden="1">
      <c r="A78">
        <f t="shared" si="81"/>
        <v>80</v>
      </c>
      <c r="B78">
        <v>49</v>
      </c>
      <c r="C78">
        <v>25</v>
      </c>
      <c r="D78">
        <v>6</v>
      </c>
      <c r="E78">
        <v>0.99991372951290214</v>
      </c>
      <c r="F78">
        <f t="shared" si="82"/>
        <v>1.0757055225796286e-005</v>
      </c>
      <c r="G78">
        <f t="shared" si="80"/>
        <v>1.100092533687363</v>
      </c>
    </row>
    <row r="79" hidden="1">
      <c r="A79">
        <f t="shared" si="81"/>
        <v>81</v>
      </c>
      <c r="B79">
        <v>50</v>
      </c>
      <c r="C79">
        <v>25</v>
      </c>
      <c r="D79">
        <v>6</v>
      </c>
      <c r="E79">
        <v>0.99992350783144934</v>
      </c>
      <c r="F79">
        <f t="shared" si="82"/>
        <v>9.7783185472044565e-006</v>
      </c>
      <c r="G79">
        <f t="shared" si="80"/>
        <v>1.1823095288297174</v>
      </c>
    </row>
    <row r="80" hidden="1">
      <c r="A80">
        <f t="shared" si="81"/>
        <v>82</v>
      </c>
      <c r="B80">
        <v>51</v>
      </c>
      <c r="C80">
        <v>25</v>
      </c>
      <c r="D80">
        <v>6</v>
      </c>
      <c r="E80">
        <v>0.9999317783547842</v>
      </c>
      <c r="F80">
        <f t="shared" si="82"/>
        <v>8.2705233348523421e-006</v>
      </c>
      <c r="G80">
        <f t="shared" si="80"/>
        <v>1.0849217103236675</v>
      </c>
    </row>
    <row r="81" hidden="1">
      <c r="A81">
        <f t="shared" si="81"/>
        <v>83</v>
      </c>
      <c r="B81">
        <v>52</v>
      </c>
      <c r="C81">
        <v>25</v>
      </c>
      <c r="D81">
        <v>6</v>
      </c>
      <c r="E81">
        <v>0.99993940150699523</v>
      </c>
      <c r="F81">
        <f t="shared" si="82"/>
        <v>7.6231522110337124e-006</v>
      </c>
      <c r="G81">
        <f t="shared" si="80"/>
        <v>1.1550430771897078</v>
      </c>
    </row>
    <row r="82" hidden="1">
      <c r="A82">
        <f t="shared" si="81"/>
        <v>84</v>
      </c>
      <c r="B82">
        <v>53</v>
      </c>
      <c r="C82">
        <v>25</v>
      </c>
      <c r="D82">
        <v>6</v>
      </c>
      <c r="E82">
        <v>0.99994600139262857</v>
      </c>
      <c r="F82">
        <f t="shared" si="82"/>
        <v>6.5998856333404632e-006</v>
      </c>
      <c r="G82">
        <f t="shared" si="80"/>
        <v>1.0102900364218457</v>
      </c>
    </row>
    <row r="83" hidden="1">
      <c r="A83">
        <f t="shared" si="81"/>
        <v>85</v>
      </c>
      <c r="B83">
        <v>53</v>
      </c>
      <c r="C83">
        <v>26</v>
      </c>
      <c r="D83">
        <v>6</v>
      </c>
      <c r="E83">
        <v>0.99995253405690854</v>
      </c>
      <c r="F83">
        <f t="shared" si="82"/>
        <v>6.5326642799679036e-006</v>
      </c>
      <c r="G83">
        <f t="shared" si="80"/>
        <v>1.0606379647833921</v>
      </c>
    </row>
    <row r="84" hidden="1">
      <c r="A84">
        <f t="shared" si="81"/>
        <v>86</v>
      </c>
      <c r="B84">
        <v>53</v>
      </c>
      <c r="C84">
        <v>27</v>
      </c>
      <c r="D84">
        <v>6</v>
      </c>
      <c r="E84">
        <v>0.99995869324081188</v>
      </c>
      <c r="F84">
        <f t="shared" si="82"/>
        <v>6.1591839033425799e-006</v>
      </c>
      <c r="G84">
        <f t="shared" ref="G84:G98" si="83">F84/F85</f>
        <v>1.0551238834622838</v>
      </c>
    </row>
    <row r="85" hidden="1">
      <c r="A85">
        <f t="shared" si="81"/>
        <v>87</v>
      </c>
      <c r="B85">
        <v>54</v>
      </c>
      <c r="C85">
        <v>27</v>
      </c>
      <c r="D85">
        <v>6</v>
      </c>
      <c r="E85">
        <v>0.99996453064436219</v>
      </c>
      <c r="F85">
        <f t="shared" si="82"/>
        <v>5.8374035503128141e-006</v>
      </c>
      <c r="G85">
        <f t="shared" si="83"/>
        <v>1.1386509720393501</v>
      </c>
    </row>
    <row r="86" hidden="1">
      <c r="A86">
        <f t="shared" si="81"/>
        <v>88</v>
      </c>
      <c r="B86">
        <v>55</v>
      </c>
      <c r="C86">
        <v>27</v>
      </c>
      <c r="D86">
        <v>6</v>
      </c>
      <c r="E86">
        <v>0.99996965724039</v>
      </c>
      <c r="F86">
        <f t="shared" si="82"/>
        <v>5.1265960278046308e-006</v>
      </c>
      <c r="G86">
        <f t="shared" si="83"/>
        <v>1.0871751093761162</v>
      </c>
    </row>
    <row r="87" hidden="1">
      <c r="A87">
        <f t="shared" si="81"/>
        <v>89</v>
      </c>
      <c r="B87">
        <v>56</v>
      </c>
      <c r="C87">
        <v>27</v>
      </c>
      <c r="D87">
        <v>6</v>
      </c>
      <c r="E87">
        <v>0.99997437276044154</v>
      </c>
      <c r="F87">
        <f t="shared" si="82"/>
        <v>4.7155200515458517e-006</v>
      </c>
      <c r="G87">
        <f t="shared" si="83"/>
        <v>1.1331595705795194</v>
      </c>
    </row>
    <row r="88" hidden="1">
      <c r="A88">
        <f t="shared" si="81"/>
        <v>90</v>
      </c>
      <c r="B88">
        <v>57</v>
      </c>
      <c r="C88">
        <v>27</v>
      </c>
      <c r="D88">
        <v>6</v>
      </c>
      <c r="E88">
        <v>0.99997853415145299</v>
      </c>
      <c r="F88">
        <f t="shared" si="82"/>
        <v>4.161391011447968e-006</v>
      </c>
      <c r="G88">
        <f t="shared" si="83"/>
        <v>1.1079643327227038</v>
      </c>
    </row>
    <row r="89" hidden="1">
      <c r="A89">
        <f t="shared" si="81"/>
        <v>91</v>
      </c>
      <c r="B89">
        <v>58</v>
      </c>
      <c r="C89">
        <v>27</v>
      </c>
      <c r="D89">
        <v>6</v>
      </c>
      <c r="E89">
        <v>0.9999822900404185</v>
      </c>
      <c r="F89">
        <f t="shared" si="82"/>
        <v>3.7558889655064931e-006</v>
      </c>
      <c r="G89">
        <f t="shared" si="83"/>
        <v>1.2587251224921268</v>
      </c>
    </row>
    <row r="90" hidden="1">
      <c r="A90">
        <f t="shared" si="81"/>
        <v>92</v>
      </c>
      <c r="B90">
        <v>59</v>
      </c>
      <c r="C90">
        <v>27</v>
      </c>
      <c r="D90">
        <v>6</v>
      </c>
      <c r="E90">
        <v>0.99998527392379255</v>
      </c>
      <c r="F90">
        <f t="shared" si="82"/>
        <v>2.9838833740525317e-006</v>
      </c>
      <c r="G90">
        <f t="shared" si="83"/>
        <v>1.2784077361469268</v>
      </c>
    </row>
    <row r="91" hidden="1">
      <c r="A91">
        <f t="shared" si="81"/>
        <v>93</v>
      </c>
      <c r="B91">
        <v>60</v>
      </c>
      <c r="C91">
        <v>27</v>
      </c>
      <c r="D91">
        <v>6</v>
      </c>
      <c r="E91">
        <v>0.99998760798614972</v>
      </c>
      <c r="F91">
        <f t="shared" si="82"/>
        <v>2.3340623571677099e-006</v>
      </c>
      <c r="G91">
        <f t="shared" si="83"/>
        <v>1.1756455990457035</v>
      </c>
    </row>
    <row r="92" hidden="1">
      <c r="A92">
        <f t="shared" si="81"/>
        <v>94</v>
      </c>
      <c r="B92">
        <v>61</v>
      </c>
      <c r="C92">
        <v>27</v>
      </c>
      <c r="D92">
        <v>6</v>
      </c>
      <c r="E92">
        <v>0.9999895933313584</v>
      </c>
      <c r="F92">
        <f t="shared" si="82"/>
        <v>1.9853452086771028e-006</v>
      </c>
      <c r="G92">
        <f t="shared" si="83"/>
        <v>1.096981832703362</v>
      </c>
    </row>
    <row r="93" hidden="1">
      <c r="A93">
        <f t="shared" si="81"/>
        <v>95</v>
      </c>
      <c r="B93">
        <v>62</v>
      </c>
      <c r="C93">
        <v>27</v>
      </c>
      <c r="D93">
        <v>6</v>
      </c>
      <c r="E93">
        <v>0.9999914031564161</v>
      </c>
      <c r="F93">
        <f t="shared" si="82"/>
        <v>1.8098250577081032e-006</v>
      </c>
      <c r="G93">
        <f t="shared" si="83"/>
        <v>1.1430129948963064</v>
      </c>
    </row>
    <row r="94" hidden="1">
      <c r="A94">
        <f t="shared" si="81"/>
        <v>96</v>
      </c>
      <c r="B94">
        <v>63</v>
      </c>
      <c r="C94">
        <v>27</v>
      </c>
      <c r="D94">
        <v>6</v>
      </c>
      <c r="E94">
        <v>0.99999298653741509</v>
      </c>
      <c r="F94">
        <f t="shared" si="82"/>
        <v>1.5833809989818093e-006</v>
      </c>
      <c r="G94">
        <f t="shared" si="83"/>
        <v>1.1718995535704966</v>
      </c>
    </row>
    <row r="95" hidden="1">
      <c r="A95">
        <f t="shared" si="81"/>
        <v>97</v>
      </c>
      <c r="B95">
        <v>64</v>
      </c>
      <c r="C95">
        <v>27</v>
      </c>
      <c r="D95">
        <v>6</v>
      </c>
      <c r="E95">
        <v>0.99999433766089163</v>
      </c>
      <c r="F95">
        <f t="shared" si="82"/>
        <v>1.3511234765450908e-006</v>
      </c>
      <c r="G95">
        <f t="shared" si="83"/>
        <v>1.1953763339064036</v>
      </c>
    </row>
    <row r="96" hidden="1">
      <c r="A96">
        <f t="shared" si="81"/>
        <v>98</v>
      </c>
      <c r="B96">
        <v>65</v>
      </c>
      <c r="C96">
        <v>27</v>
      </c>
      <c r="D96">
        <v>6</v>
      </c>
      <c r="E96">
        <v>0.99999546795219674</v>
      </c>
      <c r="F96">
        <f t="shared" si="82"/>
        <v>1.1302913051070007e-006</v>
      </c>
      <c r="G96">
        <f t="shared" si="83"/>
        <v>1.0016718834716134</v>
      </c>
    </row>
    <row r="97" hidden="1">
      <c r="A97">
        <f t="shared" si="81"/>
        <v>99</v>
      </c>
      <c r="B97">
        <v>65</v>
      </c>
      <c r="C97">
        <v>28</v>
      </c>
      <c r="D97">
        <v>6</v>
      </c>
      <c r="E97">
        <v>0.9999965963569406</v>
      </c>
      <c r="F97">
        <f t="shared" si="82"/>
        <v>1.1284047438664402e-006</v>
      </c>
      <c r="G97">
        <f t="shared" si="83"/>
        <v>1.2796321926405887</v>
      </c>
    </row>
    <row r="98" hidden="1">
      <c r="A98">
        <f t="shared" si="81"/>
        <v>100</v>
      </c>
      <c r="B98">
        <v>66</v>
      </c>
      <c r="C98">
        <v>28</v>
      </c>
      <c r="D98">
        <v>6</v>
      </c>
      <c r="E98">
        <v>0.99999747817653717</v>
      </c>
      <c r="F98">
        <f t="shared" si="82"/>
        <v>8.8181959656541409e-007</v>
      </c>
      <c r="G98">
        <f t="shared" si="83"/>
        <v>1.2858949898121299</v>
      </c>
    </row>
    <row r="99" hidden="1">
      <c r="A99">
        <f t="shared" si="81"/>
        <v>101</v>
      </c>
      <c r="B99">
        <v>67</v>
      </c>
      <c r="C99">
        <v>28</v>
      </c>
      <c r="D99">
        <v>6</v>
      </c>
      <c r="E99">
        <v>0.99999816393984098</v>
      </c>
      <c r="F99">
        <f t="shared" si="82"/>
        <v>6.8576330380931694e-007</v>
      </c>
      <c r="G99">
        <f>F99/F100</f>
        <v>1.25131487924405</v>
      </c>
    </row>
    <row r="100" hidden="1">
      <c r="A100">
        <f t="shared" ref="A100:A135" si="84">B100+C100+D100</f>
        <v>102</v>
      </c>
      <c r="B100">
        <v>68</v>
      </c>
      <c r="C100">
        <v>28</v>
      </c>
      <c r="D100">
        <v>6</v>
      </c>
      <c r="E100">
        <v>0.99999871197400503</v>
      </c>
      <c r="F100">
        <f>E100-E99</f>
        <v>5.4803416404958227e-007</v>
      </c>
      <c r="G100">
        <f t="shared" ref="G100:G134" si="85">F100/F101</f>
        <v>1.0810809040867706</v>
      </c>
    </row>
    <row r="101" hidden="1">
      <c r="A101">
        <f t="shared" si="84"/>
        <v>103</v>
      </c>
      <c r="B101">
        <v>68</v>
      </c>
      <c r="C101">
        <v>29</v>
      </c>
      <c r="D101">
        <v>6</v>
      </c>
      <c r="E101">
        <v>0.99999921890568977</v>
      </c>
      <c r="F101">
        <f t="shared" ref="F101:F135" si="86">E101-E100</f>
        <v>5.0693168474058581e-007</v>
      </c>
      <c r="G101">
        <f t="shared" si="85"/>
        <v>1.9966961048277816</v>
      </c>
    </row>
    <row r="102" hidden="1">
      <c r="A102">
        <f t="shared" si="84"/>
        <v>104</v>
      </c>
      <c r="B102">
        <v>68</v>
      </c>
      <c r="C102">
        <v>30</v>
      </c>
      <c r="D102">
        <v>6</v>
      </c>
      <c r="E102">
        <v>0.99999947279093726</v>
      </c>
      <c r="F102">
        <f t="shared" si="86"/>
        <v>2.5388524749203611e-007</v>
      </c>
      <c r="G102">
        <f t="shared" si="85"/>
        <v>1.0035605509001224</v>
      </c>
    </row>
    <row r="103" hidden="1">
      <c r="A103">
        <f t="shared" si="84"/>
        <v>105</v>
      </c>
      <c r="B103">
        <v>69</v>
      </c>
      <c r="C103">
        <v>30</v>
      </c>
      <c r="D103">
        <v>6</v>
      </c>
      <c r="E103">
        <v>0.99999972577542062</v>
      </c>
      <c r="F103">
        <f t="shared" si="86"/>
        <v>2.5298448336208423e-007</v>
      </c>
      <c r="G103">
        <f t="shared" si="85"/>
        <v>1.3734951959453265</v>
      </c>
    </row>
    <row r="104" hidden="1">
      <c r="A104">
        <f t="shared" si="84"/>
        <v>106</v>
      </c>
      <c r="B104">
        <v>70</v>
      </c>
      <c r="C104">
        <v>30</v>
      </c>
      <c r="D104">
        <v>6</v>
      </c>
      <c r="E104">
        <v>0.9999999099657142</v>
      </c>
      <c r="F104">
        <f t="shared" si="86"/>
        <v>1.8419029357286121e-007</v>
      </c>
      <c r="G104">
        <f t="shared" si="85"/>
        <v>2.318509740674358</v>
      </c>
    </row>
    <row r="105" hidden="1">
      <c r="A105">
        <f t="shared" si="84"/>
        <v>107</v>
      </c>
      <c r="B105">
        <v>70</v>
      </c>
      <c r="C105">
        <v>31</v>
      </c>
      <c r="D105">
        <v>6</v>
      </c>
      <c r="E105">
        <v>0.99999998940911283</v>
      </c>
      <c r="F105">
        <f t="shared" si="86"/>
        <v>7.9443398637302209e-008</v>
      </c>
      <c r="G105">
        <f t="shared" si="85"/>
        <v>7.5011089611907451</v>
      </c>
    </row>
    <row r="106" hidden="1">
      <c r="A106">
        <f t="shared" si="84"/>
        <v>108</v>
      </c>
      <c r="B106">
        <v>71</v>
      </c>
      <c r="C106">
        <v>31</v>
      </c>
      <c r="D106">
        <v>6</v>
      </c>
      <c r="E106">
        <v>1</v>
      </c>
      <c r="F106">
        <f t="shared" si="86"/>
        <v>1.0590887167261087e-008</v>
      </c>
      <c r="G106" t="e">
        <f t="shared" si="85"/>
        <v>#DIV/0!</v>
      </c>
    </row>
    <row r="107" hidden="1">
      <c r="A107">
        <f t="shared" si="84"/>
        <v>109</v>
      </c>
      <c r="B107">
        <v>72</v>
      </c>
      <c r="C107">
        <v>31</v>
      </c>
      <c r="D107">
        <v>6</v>
      </c>
      <c r="E107">
        <v>1</v>
      </c>
      <c r="F107">
        <f t="shared" si="86"/>
        <v>0</v>
      </c>
      <c r="G107" t="e">
        <f t="shared" si="85"/>
        <v>#DIV/0!</v>
      </c>
    </row>
    <row r="108" hidden="1">
      <c r="A108">
        <f t="shared" si="84"/>
        <v>110</v>
      </c>
      <c r="B108">
        <v>73</v>
      </c>
      <c r="C108">
        <v>31</v>
      </c>
      <c r="D108">
        <v>6</v>
      </c>
      <c r="E108">
        <v>1</v>
      </c>
      <c r="F108">
        <f t="shared" si="86"/>
        <v>0</v>
      </c>
      <c r="G108" t="e">
        <f t="shared" si="85"/>
        <v>#DIV/0!</v>
      </c>
    </row>
    <row r="109" hidden="1">
      <c r="A109">
        <f t="shared" si="84"/>
        <v>111</v>
      </c>
      <c r="B109">
        <v>74</v>
      </c>
      <c r="C109">
        <v>31</v>
      </c>
      <c r="D109">
        <v>6</v>
      </c>
      <c r="E109">
        <v>1</v>
      </c>
      <c r="F109">
        <f t="shared" si="86"/>
        <v>0</v>
      </c>
      <c r="G109" t="e">
        <f t="shared" si="85"/>
        <v>#DIV/0!</v>
      </c>
    </row>
    <row r="110" hidden="1">
      <c r="A110">
        <f t="shared" si="84"/>
        <v>112</v>
      </c>
      <c r="B110">
        <v>75</v>
      </c>
      <c r="C110">
        <v>31</v>
      </c>
      <c r="D110">
        <v>6</v>
      </c>
      <c r="E110">
        <v>1</v>
      </c>
      <c r="F110">
        <f t="shared" si="86"/>
        <v>0</v>
      </c>
      <c r="G110" t="e">
        <f t="shared" si="85"/>
        <v>#DIV/0!</v>
      </c>
    </row>
    <row r="111" hidden="1">
      <c r="A111">
        <f t="shared" si="84"/>
        <v>113</v>
      </c>
      <c r="B111">
        <v>76</v>
      </c>
      <c r="C111">
        <v>31</v>
      </c>
      <c r="D111">
        <v>6</v>
      </c>
      <c r="E111">
        <v>1</v>
      </c>
      <c r="F111">
        <f t="shared" si="86"/>
        <v>0</v>
      </c>
      <c r="G111" t="e">
        <f t="shared" si="85"/>
        <v>#DIV/0!</v>
      </c>
    </row>
    <row r="112" hidden="1">
      <c r="A112">
        <f t="shared" si="84"/>
        <v>114</v>
      </c>
      <c r="B112">
        <v>77</v>
      </c>
      <c r="C112">
        <v>31</v>
      </c>
      <c r="D112">
        <v>6</v>
      </c>
      <c r="E112">
        <v>1</v>
      </c>
      <c r="F112">
        <f t="shared" si="86"/>
        <v>0</v>
      </c>
      <c r="G112" t="e">
        <f t="shared" si="85"/>
        <v>#DIV/0!</v>
      </c>
    </row>
    <row r="113" hidden="1">
      <c r="A113">
        <f t="shared" si="84"/>
        <v>115</v>
      </c>
      <c r="B113">
        <v>78</v>
      </c>
      <c r="C113">
        <v>31</v>
      </c>
      <c r="D113">
        <v>6</v>
      </c>
      <c r="E113">
        <v>1</v>
      </c>
      <c r="F113">
        <f t="shared" si="86"/>
        <v>0</v>
      </c>
      <c r="G113" t="e">
        <f t="shared" si="85"/>
        <v>#DIV/0!</v>
      </c>
    </row>
    <row r="114" hidden="1">
      <c r="A114">
        <f t="shared" si="84"/>
        <v>116</v>
      </c>
      <c r="B114">
        <v>79</v>
      </c>
      <c r="C114">
        <v>31</v>
      </c>
      <c r="D114">
        <v>6</v>
      </c>
      <c r="E114">
        <v>1</v>
      </c>
      <c r="F114">
        <f t="shared" si="86"/>
        <v>0</v>
      </c>
      <c r="G114" t="e">
        <f t="shared" si="85"/>
        <v>#DIV/0!</v>
      </c>
    </row>
    <row r="115" hidden="1">
      <c r="A115">
        <f t="shared" si="84"/>
        <v>117</v>
      </c>
      <c r="B115">
        <v>80</v>
      </c>
      <c r="C115">
        <v>31</v>
      </c>
      <c r="D115">
        <v>6</v>
      </c>
      <c r="E115">
        <v>1</v>
      </c>
      <c r="F115">
        <f t="shared" si="86"/>
        <v>0</v>
      </c>
      <c r="G115" t="e">
        <f t="shared" si="85"/>
        <v>#DIV/0!</v>
      </c>
    </row>
    <row r="116" hidden="1">
      <c r="A116">
        <f t="shared" si="84"/>
        <v>118</v>
      </c>
      <c r="B116">
        <v>81</v>
      </c>
      <c r="C116">
        <v>31</v>
      </c>
      <c r="D116">
        <v>6</v>
      </c>
      <c r="E116">
        <v>1</v>
      </c>
      <c r="F116">
        <f t="shared" si="86"/>
        <v>0</v>
      </c>
      <c r="G116" t="e">
        <f t="shared" si="85"/>
        <v>#DIV/0!</v>
      </c>
    </row>
    <row r="117" hidden="1">
      <c r="A117">
        <f t="shared" si="84"/>
        <v>119</v>
      </c>
      <c r="B117">
        <v>82</v>
      </c>
      <c r="C117">
        <v>31</v>
      </c>
      <c r="D117">
        <v>6</v>
      </c>
      <c r="E117">
        <v>1</v>
      </c>
      <c r="F117">
        <f t="shared" si="86"/>
        <v>0</v>
      </c>
      <c r="G117" t="e">
        <f t="shared" si="85"/>
        <v>#DIV/0!</v>
      </c>
    </row>
    <row r="118" hidden="1">
      <c r="A118">
        <f t="shared" si="84"/>
        <v>120</v>
      </c>
      <c r="B118">
        <v>83</v>
      </c>
      <c r="C118">
        <v>31</v>
      </c>
      <c r="D118">
        <v>6</v>
      </c>
      <c r="E118">
        <v>1</v>
      </c>
      <c r="F118">
        <f t="shared" si="86"/>
        <v>0</v>
      </c>
      <c r="G118" t="e">
        <f t="shared" si="85"/>
        <v>#DIV/0!</v>
      </c>
    </row>
    <row r="119" hidden="1">
      <c r="A119">
        <f t="shared" si="84"/>
        <v>121</v>
      </c>
      <c r="B119">
        <v>84</v>
      </c>
      <c r="C119">
        <v>31</v>
      </c>
      <c r="D119">
        <v>6</v>
      </c>
      <c r="E119">
        <v>1</v>
      </c>
      <c r="F119">
        <f t="shared" si="86"/>
        <v>0</v>
      </c>
      <c r="G119" t="e">
        <f t="shared" si="85"/>
        <v>#DIV/0!</v>
      </c>
    </row>
    <row r="120" hidden="1">
      <c r="A120">
        <f t="shared" si="84"/>
        <v>122</v>
      </c>
      <c r="B120">
        <v>85</v>
      </c>
      <c r="C120">
        <v>31</v>
      </c>
      <c r="D120">
        <v>6</v>
      </c>
      <c r="E120">
        <v>1</v>
      </c>
      <c r="F120">
        <f t="shared" si="86"/>
        <v>0</v>
      </c>
      <c r="G120" t="e">
        <f t="shared" si="85"/>
        <v>#DIV/0!</v>
      </c>
    </row>
    <row r="121" hidden="1">
      <c r="A121">
        <f t="shared" si="84"/>
        <v>123</v>
      </c>
      <c r="B121">
        <v>86</v>
      </c>
      <c r="C121">
        <v>31</v>
      </c>
      <c r="D121">
        <v>6</v>
      </c>
      <c r="E121">
        <v>1</v>
      </c>
      <c r="F121">
        <f t="shared" si="86"/>
        <v>0</v>
      </c>
      <c r="G121" t="e">
        <f t="shared" si="85"/>
        <v>#DIV/0!</v>
      </c>
    </row>
    <row r="122" hidden="1">
      <c r="A122">
        <f t="shared" si="84"/>
        <v>124</v>
      </c>
      <c r="B122">
        <v>87</v>
      </c>
      <c r="C122">
        <v>31</v>
      </c>
      <c r="D122">
        <v>6</v>
      </c>
      <c r="E122">
        <v>1</v>
      </c>
      <c r="F122">
        <f t="shared" si="86"/>
        <v>0</v>
      </c>
      <c r="G122" t="e">
        <f t="shared" si="85"/>
        <v>#DIV/0!</v>
      </c>
    </row>
    <row r="123" hidden="1">
      <c r="A123">
        <f t="shared" si="84"/>
        <v>125</v>
      </c>
      <c r="B123">
        <v>88</v>
      </c>
      <c r="C123">
        <v>31</v>
      </c>
      <c r="D123">
        <v>6</v>
      </c>
      <c r="E123">
        <v>1</v>
      </c>
      <c r="F123">
        <f t="shared" si="86"/>
        <v>0</v>
      </c>
      <c r="G123" t="e">
        <f t="shared" si="85"/>
        <v>#DIV/0!</v>
      </c>
    </row>
    <row r="124" hidden="1">
      <c r="A124">
        <f t="shared" si="84"/>
        <v>126</v>
      </c>
      <c r="B124">
        <v>89</v>
      </c>
      <c r="C124">
        <v>31</v>
      </c>
      <c r="D124">
        <v>6</v>
      </c>
      <c r="E124">
        <v>1</v>
      </c>
      <c r="F124">
        <f t="shared" si="86"/>
        <v>0</v>
      </c>
      <c r="G124" t="e">
        <f t="shared" si="85"/>
        <v>#DIV/0!</v>
      </c>
    </row>
    <row r="125" hidden="1">
      <c r="A125">
        <f t="shared" si="84"/>
        <v>127</v>
      </c>
      <c r="B125">
        <v>90</v>
      </c>
      <c r="C125">
        <v>31</v>
      </c>
      <c r="D125">
        <v>6</v>
      </c>
      <c r="E125">
        <v>1</v>
      </c>
      <c r="F125">
        <f t="shared" si="86"/>
        <v>0</v>
      </c>
      <c r="G125" t="e">
        <f t="shared" si="85"/>
        <v>#DIV/0!</v>
      </c>
    </row>
    <row r="126" hidden="1">
      <c r="A126">
        <f t="shared" si="84"/>
        <v>128</v>
      </c>
      <c r="B126">
        <v>91</v>
      </c>
      <c r="C126">
        <v>31</v>
      </c>
      <c r="D126">
        <v>6</v>
      </c>
      <c r="E126">
        <v>1</v>
      </c>
      <c r="F126">
        <f t="shared" si="86"/>
        <v>0</v>
      </c>
      <c r="G126" t="e">
        <f t="shared" si="85"/>
        <v>#DIV/0!</v>
      </c>
    </row>
    <row r="127" hidden="1">
      <c r="A127">
        <f t="shared" si="84"/>
        <v>129</v>
      </c>
      <c r="B127">
        <v>92</v>
      </c>
      <c r="C127">
        <v>31</v>
      </c>
      <c r="D127">
        <v>6</v>
      </c>
      <c r="E127">
        <v>1</v>
      </c>
      <c r="F127">
        <f t="shared" si="86"/>
        <v>0</v>
      </c>
      <c r="G127" t="e">
        <f t="shared" si="85"/>
        <v>#DIV/0!</v>
      </c>
    </row>
    <row r="128" hidden="1">
      <c r="A128">
        <f t="shared" si="84"/>
        <v>130</v>
      </c>
      <c r="B128">
        <v>93</v>
      </c>
      <c r="C128">
        <v>31</v>
      </c>
      <c r="D128">
        <v>6</v>
      </c>
      <c r="E128">
        <v>1</v>
      </c>
      <c r="F128">
        <f t="shared" si="86"/>
        <v>0</v>
      </c>
      <c r="G128" t="e">
        <f t="shared" si="85"/>
        <v>#DIV/0!</v>
      </c>
    </row>
    <row r="129" hidden="1">
      <c r="A129">
        <f t="shared" si="84"/>
        <v>131</v>
      </c>
      <c r="B129">
        <v>94</v>
      </c>
      <c r="C129">
        <v>31</v>
      </c>
      <c r="D129">
        <v>6</v>
      </c>
      <c r="E129">
        <v>1</v>
      </c>
      <c r="F129">
        <f t="shared" si="86"/>
        <v>0</v>
      </c>
      <c r="G129" t="e">
        <f t="shared" si="85"/>
        <v>#DIV/0!</v>
      </c>
    </row>
    <row r="130" hidden="1">
      <c r="A130">
        <f t="shared" si="84"/>
        <v>132</v>
      </c>
      <c r="B130">
        <v>95</v>
      </c>
      <c r="C130">
        <v>31</v>
      </c>
      <c r="D130">
        <v>6</v>
      </c>
      <c r="E130">
        <v>1</v>
      </c>
      <c r="F130">
        <f t="shared" si="86"/>
        <v>0</v>
      </c>
      <c r="G130" t="e">
        <f t="shared" si="85"/>
        <v>#DIV/0!</v>
      </c>
    </row>
    <row r="131" hidden="1">
      <c r="A131">
        <f t="shared" si="84"/>
        <v>133</v>
      </c>
      <c r="B131">
        <v>96</v>
      </c>
      <c r="C131">
        <v>31</v>
      </c>
      <c r="D131">
        <v>6</v>
      </c>
      <c r="E131">
        <v>1</v>
      </c>
      <c r="F131">
        <f t="shared" si="86"/>
        <v>0</v>
      </c>
      <c r="G131" t="e">
        <f t="shared" si="85"/>
        <v>#DIV/0!</v>
      </c>
    </row>
    <row r="132" hidden="1">
      <c r="A132">
        <f t="shared" si="84"/>
        <v>134</v>
      </c>
      <c r="B132">
        <v>97</v>
      </c>
      <c r="C132">
        <v>31</v>
      </c>
      <c r="D132">
        <v>6</v>
      </c>
      <c r="E132">
        <v>1</v>
      </c>
      <c r="F132">
        <f t="shared" si="86"/>
        <v>0</v>
      </c>
      <c r="G132" t="e">
        <f t="shared" si="85"/>
        <v>#DIV/0!</v>
      </c>
    </row>
    <row r="133" hidden="1">
      <c r="A133">
        <f t="shared" si="84"/>
        <v>135</v>
      </c>
      <c r="B133">
        <v>98</v>
      </c>
      <c r="C133">
        <v>31</v>
      </c>
      <c r="D133">
        <v>6</v>
      </c>
      <c r="E133">
        <v>1</v>
      </c>
      <c r="F133">
        <f t="shared" si="86"/>
        <v>0</v>
      </c>
      <c r="G133" t="e">
        <f t="shared" si="85"/>
        <v>#DIV/0!</v>
      </c>
    </row>
    <row r="134" hidden="1">
      <c r="A134">
        <f t="shared" si="84"/>
        <v>136</v>
      </c>
      <c r="B134">
        <v>99</v>
      </c>
      <c r="C134">
        <v>31</v>
      </c>
      <c r="D134">
        <v>6</v>
      </c>
      <c r="E134">
        <v>1</v>
      </c>
      <c r="F134">
        <f t="shared" si="86"/>
        <v>0</v>
      </c>
      <c r="G134" t="e">
        <f t="shared" si="85"/>
        <v>#DIV/0!</v>
      </c>
    </row>
    <row r="135">
      <c r="A135">
        <f t="shared" si="84"/>
        <v>137</v>
      </c>
      <c r="B135">
        <v>100</v>
      </c>
      <c r="C135">
        <v>31</v>
      </c>
      <c r="D135">
        <v>6</v>
      </c>
      <c r="E135">
        <v>1</v>
      </c>
      <c r="F135">
        <f t="shared" si="86"/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12</v>
      </c>
      <c r="G1" t="s">
        <v>10</v>
      </c>
    </row>
    <row r="2">
      <c r="A2">
        <f t="shared" ref="A2:A9" si="87">B2+C2+D2</f>
        <v>3</v>
      </c>
      <c r="B2" s="3">
        <v>1</v>
      </c>
      <c r="C2" s="3">
        <v>1</v>
      </c>
      <c r="D2" s="3">
        <v>1</v>
      </c>
      <c r="E2" s="3">
        <v>83.643380932972775</v>
      </c>
      <c r="F2">
        <f>E2</f>
        <v>83.643380932972775</v>
      </c>
      <c r="G2">
        <f>F2/F3</f>
        <v>7.1197344899672643</v>
      </c>
    </row>
    <row r="3" s="4" customFormat="1">
      <c r="A3" s="4">
        <f t="shared" si="87"/>
        <v>5</v>
      </c>
      <c r="B3" s="4">
        <v>2</v>
      </c>
      <c r="C3" s="4">
        <v>1</v>
      </c>
      <c r="D3" s="4">
        <v>2</v>
      </c>
      <c r="E3" s="4">
        <v>95.391484889775995</v>
      </c>
      <c r="F3" s="4">
        <f t="shared" ref="F3:F9" si="88">E3-E2</f>
        <v>11.74810395680322</v>
      </c>
      <c r="G3" s="4">
        <f>F3/F5</f>
        <v>29.150049466827443</v>
      </c>
      <c r="H3" s="4"/>
    </row>
    <row r="4">
      <c r="A4">
        <f t="shared" si="87"/>
        <v>6</v>
      </c>
      <c r="B4" s="3">
        <v>2</v>
      </c>
      <c r="C4" s="3">
        <v>2</v>
      </c>
      <c r="D4" s="3">
        <v>2</v>
      </c>
      <c r="E4" s="3">
        <v>95.418826969141222</v>
      </c>
      <c r="F4">
        <f t="shared" si="88"/>
        <v>2.7342079365226368e-002</v>
      </c>
      <c r="G4" t="s">
        <v>7</v>
      </c>
    </row>
    <row r="5">
      <c r="A5">
        <f t="shared" si="87"/>
        <v>7</v>
      </c>
      <c r="B5" s="3">
        <v>3</v>
      </c>
      <c r="C5" s="3">
        <v>1</v>
      </c>
      <c r="D5" s="3">
        <v>3</v>
      </c>
      <c r="E5" s="3">
        <v>95.821848719418952</v>
      </c>
      <c r="F5">
        <f t="shared" si="88"/>
        <v>0.40302175027773046</v>
      </c>
      <c r="G5">
        <f>F5/F7</f>
        <v>3.9653501451312207</v>
      </c>
    </row>
    <row r="6">
      <c r="A6">
        <f t="shared" si="87"/>
        <v>8</v>
      </c>
      <c r="B6" s="3">
        <v>3</v>
      </c>
      <c r="C6" s="3">
        <v>2</v>
      </c>
      <c r="D6" s="3">
        <v>3</v>
      </c>
      <c r="E6" s="3">
        <v>95.919168777565147</v>
      </c>
      <c r="F6">
        <f t="shared" si="88"/>
        <v>9.7320058146195265e-002</v>
      </c>
      <c r="G6" t="s">
        <v>7</v>
      </c>
      <c r="K6" t="s">
        <v>8</v>
      </c>
      <c r="M6">
        <v>0.13589999999999999</v>
      </c>
    </row>
    <row r="7">
      <c r="A7">
        <f t="shared" si="87"/>
        <v>9</v>
      </c>
      <c r="B7" s="3">
        <v>4</v>
      </c>
      <c r="C7" s="3">
        <v>1</v>
      </c>
      <c r="D7" s="3">
        <v>4</v>
      </c>
      <c r="E7" s="3">
        <v>96.020804632036302</v>
      </c>
      <c r="F7">
        <f t="shared" si="88"/>
        <v>0.10163585447115508</v>
      </c>
      <c r="G7">
        <f t="shared" ref="G7:G8" si="89">F7/F8</f>
        <v>1.020153665559028</v>
      </c>
    </row>
    <row r="8">
      <c r="A8">
        <f t="shared" si="87"/>
        <v>10</v>
      </c>
      <c r="B8" s="3">
        <v>4</v>
      </c>
      <c r="C8" s="3">
        <v>2</v>
      </c>
      <c r="D8" s="3">
        <v>4</v>
      </c>
      <c r="E8" s="3">
        <v>96.120432617409918</v>
      </c>
      <c r="F8">
        <f t="shared" si="88"/>
        <v>9.9627985373615502e-002</v>
      </c>
      <c r="G8">
        <f t="shared" si="89"/>
        <v>4.5870649028119299</v>
      </c>
    </row>
    <row r="9">
      <c r="A9">
        <f t="shared" si="87"/>
        <v>11</v>
      </c>
      <c r="B9" s="3">
        <v>4</v>
      </c>
      <c r="C9" s="3">
        <v>2</v>
      </c>
      <c r="D9" s="3">
        <v>5</v>
      </c>
      <c r="E9" s="3">
        <v>96.142151949375886</v>
      </c>
      <c r="F9">
        <f t="shared" si="88"/>
        <v>2.1719331965968536e-002</v>
      </c>
      <c r="G9">
        <f>F9/F11</f>
        <v>1.4362487704820122</v>
      </c>
    </row>
    <row r="10">
      <c r="A10">
        <f t="shared" ref="A10:A73" si="90">B10+C10+D10</f>
        <v>12</v>
      </c>
      <c r="B10" s="3">
        <v>4</v>
      </c>
      <c r="C10" s="3">
        <v>2</v>
      </c>
      <c r="D10" s="3">
        <v>6</v>
      </c>
      <c r="E10" s="3">
        <v>96.155972407356231</v>
      </c>
      <c r="F10">
        <f>E10-E9</f>
        <v>1.3820457980344258e-002</v>
      </c>
      <c r="G10" t="s">
        <v>7</v>
      </c>
    </row>
    <row r="11">
      <c r="A11">
        <f t="shared" si="90"/>
        <v>13</v>
      </c>
      <c r="B11" s="3">
        <v>4</v>
      </c>
      <c r="C11" s="3">
        <v>4</v>
      </c>
      <c r="D11" s="3">
        <v>5</v>
      </c>
      <c r="E11" s="3">
        <v>96.171094670582733</v>
      </c>
      <c r="F11">
        <f t="shared" ref="F11:F74" si="91">E11-E10</f>
        <v>1.5122263226501786e-002</v>
      </c>
      <c r="G11">
        <f>F11/F12</f>
        <v>1.0780078763833076</v>
      </c>
    </row>
    <row r="12">
      <c r="A12">
        <f t="shared" si="90"/>
        <v>14</v>
      </c>
      <c r="B12" s="3">
        <v>4</v>
      </c>
      <c r="C12" s="3">
        <v>4</v>
      </c>
      <c r="D12" s="3">
        <v>6</v>
      </c>
      <c r="E12" s="3">
        <v>96.185122641581643</v>
      </c>
      <c r="F12">
        <f t="shared" si="91"/>
        <v>1.4027970998910178e-002</v>
      </c>
      <c r="G12">
        <f>F12/F14</f>
        <v>2.4601552994369769</v>
      </c>
    </row>
    <row r="13">
      <c r="A13">
        <f t="shared" si="90"/>
        <v>15</v>
      </c>
      <c r="B13" s="3">
        <v>4</v>
      </c>
      <c r="C13" s="3">
        <v>5</v>
      </c>
      <c r="D13" s="3">
        <v>6</v>
      </c>
      <c r="E13" s="3">
        <v>96.186019748010438</v>
      </c>
      <c r="F13">
        <f t="shared" si="91"/>
        <v>8.9710642879481384e-004</v>
      </c>
      <c r="G13" t="s">
        <v>7</v>
      </c>
    </row>
    <row r="14" hidden="1">
      <c r="A14">
        <f t="shared" si="90"/>
        <v>16</v>
      </c>
      <c r="B14" s="3">
        <v>6</v>
      </c>
      <c r="C14" s="3">
        <v>4</v>
      </c>
      <c r="D14" s="3">
        <v>6</v>
      </c>
      <c r="E14" s="3">
        <v>96.191721815275102</v>
      </c>
      <c r="F14">
        <f t="shared" si="91"/>
        <v>5.7020672646643789e-003</v>
      </c>
      <c r="G14">
        <f t="shared" ref="G14:G77" si="92">F14/F15</f>
        <v>5.5965792892778765</v>
      </c>
    </row>
    <row r="15" hidden="1">
      <c r="A15">
        <f t="shared" si="90"/>
        <v>17</v>
      </c>
      <c r="B15" s="3">
        <v>6</v>
      </c>
      <c r="C15" s="3">
        <v>5</v>
      </c>
      <c r="D15" s="3">
        <v>6</v>
      </c>
      <c r="E15" s="3">
        <v>96.192740663927097</v>
      </c>
      <c r="F15">
        <f t="shared" si="91"/>
        <v>1.0188486519950857e-003</v>
      </c>
      <c r="G15">
        <f t="shared" si="92"/>
        <v>0.74841546775275047</v>
      </c>
    </row>
    <row r="16" hidden="1">
      <c r="A16">
        <f t="shared" si="90"/>
        <v>18</v>
      </c>
      <c r="B16" s="3">
        <v>6</v>
      </c>
      <c r="C16" s="3">
        <v>6</v>
      </c>
      <c r="D16" s="3">
        <v>6</v>
      </c>
      <c r="E16" s="3">
        <v>96.194102004914683</v>
      </c>
      <c r="F16">
        <f t="shared" si="91"/>
        <v>1.3613409875858906e-003</v>
      </c>
      <c r="G16">
        <f t="shared" si="92"/>
        <v>0.32922620293919147</v>
      </c>
    </row>
    <row r="17" hidden="1">
      <c r="A17">
        <f t="shared" si="90"/>
        <v>19</v>
      </c>
      <c r="B17" s="3">
        <v>6</v>
      </c>
      <c r="C17" s="3">
        <v>7</v>
      </c>
      <c r="D17" s="3">
        <v>6</v>
      </c>
      <c r="E17" s="3">
        <v>96.19823697647962</v>
      </c>
      <c r="F17">
        <f t="shared" si="91"/>
        <v>4.134971564937473e-003</v>
      </c>
      <c r="G17">
        <f t="shared" si="92"/>
        <v>-12.204711893682012</v>
      </c>
    </row>
    <row r="18" hidden="1">
      <c r="A18">
        <f t="shared" si="90"/>
        <v>20</v>
      </c>
      <c r="B18" s="3">
        <v>6</v>
      </c>
      <c r="C18" s="3">
        <v>8</v>
      </c>
      <c r="D18" s="3">
        <v>6</v>
      </c>
      <c r="E18" s="3">
        <v>96.197898175236219</v>
      </c>
      <c r="F18">
        <f t="shared" si="91"/>
        <v>-3.3880124340157636e-004</v>
      </c>
      <c r="G18">
        <f t="shared" si="92"/>
        <v>-48.362320175414006</v>
      </c>
    </row>
    <row r="19" hidden="1">
      <c r="A19">
        <f t="shared" si="90"/>
        <v>21</v>
      </c>
      <c r="B19" s="3">
        <v>6</v>
      </c>
      <c r="C19" s="3">
        <v>9</v>
      </c>
      <c r="D19" s="3">
        <v>6</v>
      </c>
      <c r="E19" s="3">
        <v>96.197905180715736</v>
      </c>
      <c r="F19">
        <f t="shared" si="91"/>
        <v>7.0054795173746243e-006</v>
      </c>
      <c r="G19">
        <f t="shared" si="92"/>
        <v>7.349981821504311e-003</v>
      </c>
    </row>
    <row r="20" hidden="1">
      <c r="A20">
        <f t="shared" si="90"/>
        <v>22</v>
      </c>
      <c r="B20" s="3">
        <v>6</v>
      </c>
      <c r="C20" s="3">
        <v>10</v>
      </c>
      <c r="D20" s="3">
        <v>6</v>
      </c>
      <c r="E20" s="3">
        <v>96.198858309538025</v>
      </c>
      <c r="F20">
        <f t="shared" si="91"/>
        <v>9.531288222888179e-004</v>
      </c>
      <c r="G20">
        <f t="shared" si="92"/>
        <v>2.8628250292812187</v>
      </c>
    </row>
    <row r="21" hidden="1">
      <c r="A21">
        <f t="shared" si="90"/>
        <v>23</v>
      </c>
      <c r="B21" s="3">
        <v>6</v>
      </c>
      <c r="C21" s="3">
        <v>11</v>
      </c>
      <c r="D21" s="3">
        <v>6</v>
      </c>
      <c r="E21" s="3">
        <v>96.199191242501982</v>
      </c>
      <c r="F21">
        <f t="shared" si="91"/>
        <v>3.329329639569778e-004</v>
      </c>
      <c r="G21">
        <f t="shared" si="92"/>
        <v>-1.3039399670149554</v>
      </c>
    </row>
    <row r="22" hidden="1">
      <c r="A22">
        <f t="shared" si="90"/>
        <v>24</v>
      </c>
      <c r="B22" s="3">
        <v>6</v>
      </c>
      <c r="C22" s="3">
        <v>12</v>
      </c>
      <c r="D22" s="3">
        <v>6</v>
      </c>
      <c r="E22" s="3">
        <v>96.198935914057131</v>
      </c>
      <c r="F22">
        <f t="shared" si="91"/>
        <v>-2.5532844485098849e-004</v>
      </c>
      <c r="G22">
        <f t="shared" si="92"/>
        <v>3.0623082959261803</v>
      </c>
    </row>
    <row r="23" hidden="1">
      <c r="A23">
        <f t="shared" si="90"/>
        <v>25</v>
      </c>
      <c r="B23" s="3">
        <v>6</v>
      </c>
      <c r="C23" s="3">
        <v>13</v>
      </c>
      <c r="D23" s="3">
        <v>6</v>
      </c>
      <c r="E23" s="3">
        <v>96.198852536284491</v>
      </c>
      <c r="F23">
        <f t="shared" si="91"/>
        <v>-8.33777726398921e-005</v>
      </c>
      <c r="G23">
        <f t="shared" si="92"/>
        <v>-1.2711247973264761</v>
      </c>
    </row>
    <row r="24" hidden="1">
      <c r="A24">
        <f t="shared" si="90"/>
        <v>26</v>
      </c>
      <c r="B24" s="3">
        <v>6</v>
      </c>
      <c r="C24" s="3">
        <v>14</v>
      </c>
      <c r="D24" s="3">
        <v>6</v>
      </c>
      <c r="E24" s="3">
        <v>96.198918129979788</v>
      </c>
      <c r="F24">
        <f t="shared" si="91"/>
        <v>6.5593695296684018e-005</v>
      </c>
      <c r="G24">
        <f t="shared" si="92"/>
        <v>-1.0436512227259969</v>
      </c>
    </row>
    <row r="25" hidden="1">
      <c r="A25">
        <f t="shared" si="90"/>
        <v>27</v>
      </c>
      <c r="B25" s="3">
        <v>6</v>
      </c>
      <c r="C25" s="3">
        <v>15</v>
      </c>
      <c r="D25" s="3">
        <v>6</v>
      </c>
      <c r="E25" s="3">
        <v>96.198855279772872</v>
      </c>
      <c r="F25">
        <f t="shared" si="91"/>
        <v>-6.2850206916209572e-005</v>
      </c>
      <c r="G25">
        <f t="shared" si="92"/>
        <v>-20.67928583620526</v>
      </c>
    </row>
    <row r="26" hidden="1">
      <c r="A26">
        <f t="shared" si="90"/>
        <v>28</v>
      </c>
      <c r="B26" s="3">
        <v>6</v>
      </c>
      <c r="C26" s="3">
        <v>16</v>
      </c>
      <c r="D26" s="3">
        <v>6</v>
      </c>
      <c r="E26" s="3">
        <v>96.198858319056114</v>
      </c>
      <c r="F26">
        <f t="shared" si="91"/>
        <v>3.0392832428560723e-006</v>
      </c>
      <c r="G26">
        <f t="shared" si="92"/>
        <v>-0.10469481584720548</v>
      </c>
    </row>
    <row r="27" hidden="1">
      <c r="A27">
        <f t="shared" si="90"/>
        <v>29</v>
      </c>
      <c r="B27" s="3">
        <v>6</v>
      </c>
      <c r="C27" s="3">
        <v>17</v>
      </c>
      <c r="D27" s="3">
        <v>6</v>
      </c>
      <c r="E27" s="3">
        <v>96.19882928912547</v>
      </c>
      <c r="F27">
        <f t="shared" si="91"/>
        <v>-2.9029930644242086e-005</v>
      </c>
      <c r="G27">
        <f t="shared" si="92"/>
        <v>-0.17225224110529511</v>
      </c>
    </row>
    <row r="28" hidden="1">
      <c r="A28">
        <f t="shared" si="90"/>
        <v>30</v>
      </c>
      <c r="B28" s="3">
        <v>6</v>
      </c>
      <c r="C28" s="3">
        <v>18</v>
      </c>
      <c r="D28" s="3">
        <v>6</v>
      </c>
      <c r="E28" s="3">
        <v>96.198997820637501</v>
      </c>
      <c r="F28">
        <f t="shared" si="91"/>
        <v>1.6853151203122252e-004</v>
      </c>
      <c r="G28">
        <f t="shared" si="92"/>
        <v>0.33231610851235427</v>
      </c>
    </row>
    <row r="29" hidden="1">
      <c r="A29">
        <f t="shared" si="90"/>
        <v>31</v>
      </c>
      <c r="B29" s="3">
        <v>6</v>
      </c>
      <c r="C29" s="3">
        <v>19</v>
      </c>
      <c r="D29" s="3">
        <v>6</v>
      </c>
      <c r="E29" s="3">
        <v>96.199504962806401</v>
      </c>
      <c r="F29">
        <f t="shared" si="91"/>
        <v>5.0714216889957697e-004</v>
      </c>
      <c r="G29">
        <f t="shared" si="92"/>
        <v>-5.0418481224424099</v>
      </c>
    </row>
    <row r="30" hidden="1">
      <c r="A30">
        <f t="shared" si="90"/>
        <v>32</v>
      </c>
      <c r="B30" s="3">
        <v>6</v>
      </c>
      <c r="C30" s="3">
        <v>20</v>
      </c>
      <c r="D30" s="3">
        <v>6</v>
      </c>
      <c r="E30" s="3">
        <v>96.199404376244374</v>
      </c>
      <c r="F30">
        <f t="shared" si="91"/>
        <v>-1.0058656202716065e-004</v>
      </c>
      <c r="G30">
        <f t="shared" si="92"/>
        <v>11.606910847302272</v>
      </c>
    </row>
    <row r="31" hidden="1">
      <c r="A31">
        <f t="shared" si="90"/>
        <v>33</v>
      </c>
      <c r="B31" s="3">
        <v>6</v>
      </c>
      <c r="C31" s="3">
        <v>21</v>
      </c>
      <c r="D31" s="3">
        <v>6</v>
      </c>
      <c r="E31" s="3">
        <v>96.199395710151961</v>
      </c>
      <c r="F31">
        <f t="shared" si="91"/>
        <v>-8.6660924125681049e-006</v>
      </c>
      <c r="G31">
        <f t="shared" si="92"/>
        <v>0.75949711460810232</v>
      </c>
    </row>
    <row r="32" hidden="1">
      <c r="A32">
        <f t="shared" si="90"/>
        <v>34</v>
      </c>
      <c r="B32" s="3">
        <v>6</v>
      </c>
      <c r="C32" s="3">
        <v>22</v>
      </c>
      <c r="D32" s="3">
        <v>6</v>
      </c>
      <c r="E32" s="3">
        <v>96.199384299848688</v>
      </c>
      <c r="F32">
        <f t="shared" si="91"/>
        <v>-1.1410303272896272e-005</v>
      </c>
      <c r="G32">
        <f t="shared" si="92"/>
        <v>-0.90298867282772477</v>
      </c>
    </row>
    <row r="33" hidden="1">
      <c r="A33">
        <f t="shared" si="90"/>
        <v>35</v>
      </c>
      <c r="B33" s="3">
        <v>6</v>
      </c>
      <c r="C33" s="3">
        <v>23</v>
      </c>
      <c r="D33" s="3">
        <v>6</v>
      </c>
      <c r="E33" s="3">
        <v>96.199396936001961</v>
      </c>
      <c r="F33">
        <f t="shared" si="91"/>
        <v>1.2636153272183037e-005</v>
      </c>
      <c r="G33">
        <f t="shared" si="92"/>
        <v>9.9502457842378142e-002</v>
      </c>
    </row>
    <row r="34" hidden="1">
      <c r="A34">
        <f t="shared" si="90"/>
        <v>36</v>
      </c>
      <c r="B34" s="3">
        <v>6</v>
      </c>
      <c r="C34" s="3">
        <v>24</v>
      </c>
      <c r="D34" s="3">
        <v>6</v>
      </c>
      <c r="E34" s="3">
        <v>96.199523929380277</v>
      </c>
      <c r="F34">
        <f t="shared" si="91"/>
        <v>1.2699337831634239e-004</v>
      </c>
      <c r="G34">
        <f t="shared" si="92"/>
        <v>3.601017911351359</v>
      </c>
    </row>
    <row r="35" hidden="1">
      <c r="A35">
        <f t="shared" si="90"/>
        <v>37</v>
      </c>
      <c r="B35" s="3">
        <v>6</v>
      </c>
      <c r="C35" s="3">
        <v>25</v>
      </c>
      <c r="D35" s="3">
        <v>6</v>
      </c>
      <c r="E35" s="3">
        <v>96.199559195347135</v>
      </c>
      <c r="F35">
        <f t="shared" si="91"/>
        <v>3.5265966857878084e-005</v>
      </c>
      <c r="G35">
        <f t="shared" si="92"/>
        <v>-0.28181022691235769</v>
      </c>
    </row>
    <row r="36" hidden="1">
      <c r="A36">
        <f t="shared" si="90"/>
        <v>38</v>
      </c>
      <c r="B36" s="3">
        <v>6</v>
      </c>
      <c r="C36" s="3">
        <v>26</v>
      </c>
      <c r="D36" s="3">
        <v>6</v>
      </c>
      <c r="E36" s="3">
        <v>96.19943405451302</v>
      </c>
      <c r="F36">
        <f t="shared" si="91"/>
        <v>-1.251408341147453e-004</v>
      </c>
      <c r="G36">
        <f t="shared" si="92"/>
        <v>-0.50362339932610334</v>
      </c>
    </row>
    <row r="37" hidden="1">
      <c r="A37">
        <f t="shared" si="90"/>
        <v>39</v>
      </c>
      <c r="B37" s="3">
        <v>6</v>
      </c>
      <c r="C37" s="3">
        <v>27</v>
      </c>
      <c r="D37" s="3">
        <v>6</v>
      </c>
      <c r="E37" s="3">
        <v>96.199682535489643</v>
      </c>
      <c r="F37">
        <f t="shared" si="91"/>
        <v>2.4848097662300006e-004</v>
      </c>
      <c r="G37">
        <f t="shared" si="92"/>
        <v>2.8532858157901355</v>
      </c>
    </row>
    <row r="38" hidden="1">
      <c r="A38">
        <f t="shared" si="90"/>
        <v>40</v>
      </c>
      <c r="B38" s="3">
        <v>6</v>
      </c>
      <c r="C38" s="3">
        <v>28</v>
      </c>
      <c r="D38" s="3">
        <v>6</v>
      </c>
      <c r="E38" s="3">
        <v>96.199769621394339</v>
      </c>
      <c r="F38">
        <f t="shared" si="91"/>
        <v>8.7085904695527461e-005</v>
      </c>
      <c r="G38">
        <f t="shared" si="92"/>
        <v>-2.7744916527722254</v>
      </c>
    </row>
    <row r="39" hidden="1">
      <c r="A39">
        <f t="shared" si="90"/>
        <v>41</v>
      </c>
      <c r="B39" s="3">
        <v>6</v>
      </c>
      <c r="C39" s="3">
        <v>29</v>
      </c>
      <c r="D39" s="3">
        <v>6</v>
      </c>
      <c r="E39" s="3">
        <v>96.199738233336419</v>
      </c>
      <c r="F39">
        <f t="shared" si="91"/>
        <v>-3.1388057919912171e-005</v>
      </c>
      <c r="G39">
        <f t="shared" si="92"/>
        <v>-3.5086110837754365</v>
      </c>
    </row>
    <row r="40" hidden="1">
      <c r="A40">
        <f t="shared" si="90"/>
        <v>42</v>
      </c>
      <c r="B40" s="3">
        <v>6</v>
      </c>
      <c r="C40" s="3">
        <v>30</v>
      </c>
      <c r="D40" s="3">
        <v>6</v>
      </c>
      <c r="E40" s="3">
        <v>96.199747179343021</v>
      </c>
      <c r="F40">
        <f t="shared" si="91"/>
        <v>8.946006602172929e-006</v>
      </c>
      <c r="G40">
        <f t="shared" si="92"/>
        <v>-0.6162581981297176</v>
      </c>
    </row>
    <row r="41" hidden="1">
      <c r="A41">
        <f t="shared" si="90"/>
        <v>43</v>
      </c>
      <c r="B41" s="3">
        <v>6</v>
      </c>
      <c r="C41" s="3">
        <v>31</v>
      </c>
      <c r="D41" s="3">
        <v>6</v>
      </c>
      <c r="E41" s="3">
        <v>96.199732662689726</v>
      </c>
      <c r="F41">
        <f t="shared" si="91"/>
        <v>-1.4516653294549542e-005</v>
      </c>
      <c r="G41">
        <f t="shared" si="92"/>
        <v>1.8605166596827663e-003</v>
      </c>
    </row>
    <row r="42" hidden="1">
      <c r="A42">
        <f t="shared" si="90"/>
        <v>44</v>
      </c>
      <c r="B42" s="3">
        <v>7</v>
      </c>
      <c r="C42" s="3">
        <v>31</v>
      </c>
      <c r="D42" s="3">
        <v>6</v>
      </c>
      <c r="E42" s="3">
        <v>96.191930177708471</v>
      </c>
      <c r="F42">
        <f t="shared" si="91"/>
        <v>-7.8024849812550201e-003</v>
      </c>
      <c r="G42">
        <f t="shared" si="92"/>
        <v>81.387426003489111</v>
      </c>
    </row>
    <row r="43" hidden="1">
      <c r="A43">
        <f t="shared" si="90"/>
        <v>45</v>
      </c>
      <c r="B43" s="3">
        <v>9</v>
      </c>
      <c r="C43" s="3">
        <v>30</v>
      </c>
      <c r="D43" s="3">
        <v>6</v>
      </c>
      <c r="E43" s="3">
        <v>96.191834309275663</v>
      </c>
      <c r="F43">
        <f t="shared" si="91"/>
        <v>-9.5868432808288162e-005</v>
      </c>
      <c r="G43">
        <f t="shared" si="92"/>
        <v>6.5940726367308589</v>
      </c>
    </row>
    <row r="44" hidden="1">
      <c r="A44">
        <f t="shared" si="90"/>
        <v>46</v>
      </c>
      <c r="B44" s="3">
        <v>9</v>
      </c>
      <c r="C44" s="3">
        <v>31</v>
      </c>
      <c r="D44" s="3">
        <v>6</v>
      </c>
      <c r="E44" s="3">
        <v>96.191819770698658</v>
      </c>
      <c r="F44">
        <f t="shared" si="91"/>
        <v>-1.4538577005396291e-005</v>
      </c>
      <c r="G44">
        <f t="shared" si="92"/>
        <v>4.0520873838126139e-003</v>
      </c>
    </row>
    <row r="45" hidden="1">
      <c r="A45">
        <f t="shared" si="90"/>
        <v>47</v>
      </c>
      <c r="B45" s="3">
        <v>10</v>
      </c>
      <c r="C45" s="3">
        <v>31</v>
      </c>
      <c r="D45" s="3">
        <v>6</v>
      </c>
      <c r="E45" s="3">
        <v>96.188231847826245</v>
      </c>
      <c r="F45">
        <f t="shared" si="91"/>
        <v>-3.5879228724127188e-003</v>
      </c>
      <c r="G45">
        <f t="shared" si="92"/>
        <v>0.67390377049829686</v>
      </c>
    </row>
    <row r="46" hidden="1">
      <c r="A46">
        <f t="shared" si="90"/>
        <v>48</v>
      </c>
      <c r="B46" s="3">
        <v>11</v>
      </c>
      <c r="C46" s="3">
        <v>31</v>
      </c>
      <c r="D46" s="3">
        <v>6</v>
      </c>
      <c r="E46" s="3">
        <v>96.182907759982427</v>
      </c>
      <c r="F46">
        <f t="shared" si="91"/>
        <v>-5.3240878438174377e-003</v>
      </c>
      <c r="G46">
        <f t="shared" si="92"/>
        <v>73.73803123323404</v>
      </c>
    </row>
    <row r="47" hidden="1">
      <c r="A47">
        <f t="shared" si="90"/>
        <v>49</v>
      </c>
      <c r="B47" s="3">
        <v>26</v>
      </c>
      <c r="C47" s="3">
        <v>17</v>
      </c>
      <c r="D47" s="3">
        <v>6</v>
      </c>
      <c r="E47" s="3">
        <v>96.182835557243152</v>
      </c>
      <c r="F47">
        <f t="shared" si="91"/>
        <v>-7.2202739275439853e-005</v>
      </c>
      <c r="G47">
        <f t="shared" si="92"/>
        <v>-0.43998792990704938</v>
      </c>
    </row>
    <row r="48" hidden="1">
      <c r="A48">
        <f t="shared" si="90"/>
        <v>50</v>
      </c>
      <c r="B48" s="3">
        <v>26</v>
      </c>
      <c r="C48" s="3">
        <v>18</v>
      </c>
      <c r="D48" s="3">
        <v>6</v>
      </c>
      <c r="E48" s="3">
        <v>96.18299965887951</v>
      </c>
      <c r="F48">
        <f t="shared" si="91"/>
        <v>1.6410163635782737e-004</v>
      </c>
      <c r="G48">
        <f t="shared" si="92"/>
        <v>0.32185593931204337</v>
      </c>
    </row>
    <row r="49" hidden="1">
      <c r="A49">
        <f t="shared" si="90"/>
        <v>51</v>
      </c>
      <c r="B49" s="3">
        <v>26</v>
      </c>
      <c r="C49" s="3">
        <v>19</v>
      </c>
      <c r="D49" s="3">
        <v>6</v>
      </c>
      <c r="E49" s="3">
        <v>96.183509519398811</v>
      </c>
      <c r="F49">
        <f t="shared" si="91"/>
        <v>5.0986051930124177e-004</v>
      </c>
      <c r="G49">
        <f t="shared" si="92"/>
        <v>-5.1019380141202664</v>
      </c>
    </row>
    <row r="50" hidden="1">
      <c r="A50">
        <f t="shared" si="90"/>
        <v>52</v>
      </c>
      <c r="B50" s="3">
        <v>26</v>
      </c>
      <c r="C50" s="3">
        <v>20</v>
      </c>
      <c r="D50" s="3">
        <v>6</v>
      </c>
      <c r="E50" s="3">
        <v>96.183409584723421</v>
      </c>
      <c r="F50">
        <f t="shared" si="91"/>
        <v>-9.9934675390045413e-005</v>
      </c>
      <c r="G50">
        <f t="shared" si="92"/>
        <v>8.653076474781848</v>
      </c>
    </row>
    <row r="51" hidden="1">
      <c r="A51">
        <f t="shared" si="90"/>
        <v>53</v>
      </c>
      <c r="B51" s="3">
        <v>26</v>
      </c>
      <c r="C51" s="3">
        <v>21</v>
      </c>
      <c r="D51" s="3">
        <v>6</v>
      </c>
      <c r="E51" s="3">
        <v>96.183398035689308</v>
      </c>
      <c r="F51">
        <f t="shared" si="91"/>
        <v>-1.1549034113045309e-005</v>
      </c>
      <c r="G51">
        <f t="shared" si="92"/>
        <v>1.2027061578027571</v>
      </c>
    </row>
    <row r="52" hidden="1">
      <c r="A52">
        <f t="shared" si="90"/>
        <v>54</v>
      </c>
      <c r="B52" s="3">
        <v>26</v>
      </c>
      <c r="C52" s="3">
        <v>22</v>
      </c>
      <c r="D52" s="3">
        <v>6</v>
      </c>
      <c r="E52" s="3">
        <v>96.183388433149204</v>
      </c>
      <c r="F52">
        <f t="shared" si="91"/>
        <v>-9.6025401035149116e-006</v>
      </c>
      <c r="G52">
        <f t="shared" si="92"/>
        <v>-1.7613216190350571e-003</v>
      </c>
    </row>
    <row r="53" hidden="1">
      <c r="A53">
        <f t="shared" si="90"/>
        <v>55</v>
      </c>
      <c r="B53" s="3">
        <v>42</v>
      </c>
      <c r="C53" s="3">
        <v>7</v>
      </c>
      <c r="D53" s="3">
        <v>6</v>
      </c>
      <c r="E53" s="3">
        <v>96.188840327908082</v>
      </c>
      <c r="F53">
        <f t="shared" si="91"/>
        <v>5.4518947588775291e-003</v>
      </c>
      <c r="G53">
        <f t="shared" si="92"/>
        <v>-19.829535312522943</v>
      </c>
    </row>
    <row r="54" hidden="1">
      <c r="A54">
        <f t="shared" si="90"/>
        <v>56</v>
      </c>
      <c r="B54" s="3">
        <v>42</v>
      </c>
      <c r="C54" s="3">
        <v>8</v>
      </c>
      <c r="D54" s="3">
        <v>6</v>
      </c>
      <c r="E54" s="3">
        <v>96.188565389808275</v>
      </c>
      <c r="F54">
        <f t="shared" si="91"/>
        <v>-2.7493809980683181e-004</v>
      </c>
      <c r="G54">
        <f t="shared" si="92"/>
        <v>-12.812297581589339</v>
      </c>
    </row>
    <row r="55" hidden="1">
      <c r="A55">
        <f t="shared" si="90"/>
        <v>57</v>
      </c>
      <c r="B55" s="3">
        <v>42</v>
      </c>
      <c r="C55" s="3">
        <v>9</v>
      </c>
      <c r="D55" s="3">
        <v>6</v>
      </c>
      <c r="E55" s="3">
        <v>96.188586848730694</v>
      </c>
      <c r="F55">
        <f t="shared" si="91"/>
        <v>2.1458922418560178e-005</v>
      </c>
      <c r="G55">
        <f t="shared" si="92"/>
        <v>2.2361823508202532e-002</v>
      </c>
    </row>
    <row r="56" hidden="1">
      <c r="A56">
        <f t="shared" si="90"/>
        <v>58</v>
      </c>
      <c r="B56" s="3">
        <v>42</v>
      </c>
      <c r="C56" s="3">
        <v>10</v>
      </c>
      <c r="D56" s="3">
        <v>6</v>
      </c>
      <c r="E56" s="3">
        <v>96.189546471831676</v>
      </c>
      <c r="F56">
        <f t="shared" si="91"/>
        <v>9.5962310098229864e-004</v>
      </c>
      <c r="G56">
        <f t="shared" si="92"/>
        <v>2.7942019090144345</v>
      </c>
    </row>
    <row r="57" hidden="1">
      <c r="A57">
        <f t="shared" si="90"/>
        <v>59</v>
      </c>
      <c r="B57" s="3">
        <v>42</v>
      </c>
      <c r="C57" s="3">
        <v>11</v>
      </c>
      <c r="D57" s="3">
        <v>6</v>
      </c>
      <c r="E57" s="3">
        <v>96.18988990553197</v>
      </c>
      <c r="F57">
        <f t="shared" si="91"/>
        <v>3.4343370029432663e-004</v>
      </c>
      <c r="G57">
        <f t="shared" si="92"/>
        <v>-1.3655914972078682</v>
      </c>
    </row>
    <row r="58" hidden="1">
      <c r="A58">
        <f t="shared" si="90"/>
        <v>60</v>
      </c>
      <c r="B58" s="3">
        <v>42</v>
      </c>
      <c r="C58" s="3">
        <v>12</v>
      </c>
      <c r="D58" s="3">
        <v>6</v>
      </c>
      <c r="E58" s="3">
        <v>96.189638414730368</v>
      </c>
      <c r="F58">
        <f t="shared" si="91"/>
        <v>-2.5149080160247195e-004</v>
      </c>
      <c r="G58">
        <f t="shared" si="92"/>
        <v>3.2520817166303666</v>
      </c>
    </row>
    <row r="59" hidden="1">
      <c r="A59">
        <f t="shared" si="90"/>
        <v>61</v>
      </c>
      <c r="B59" s="3">
        <v>42</v>
      </c>
      <c r="C59" s="3">
        <v>13</v>
      </c>
      <c r="D59" s="3">
        <v>6</v>
      </c>
      <c r="E59" s="3">
        <v>96.189561082478747</v>
      </c>
      <c r="F59">
        <f t="shared" si="91"/>
        <v>-7.7332251620987336e-005</v>
      </c>
      <c r="G59">
        <f t="shared" si="92"/>
        <v>-1.2302783131631059</v>
      </c>
    </row>
    <row r="60" hidden="1">
      <c r="A60">
        <f t="shared" si="90"/>
        <v>62</v>
      </c>
      <c r="B60" s="3">
        <v>42</v>
      </c>
      <c r="C60" s="3">
        <v>14</v>
      </c>
      <c r="D60" s="3">
        <v>6</v>
      </c>
      <c r="E60" s="3">
        <v>96.189623940005205</v>
      </c>
      <c r="F60">
        <f t="shared" si="91"/>
        <v>6.2857526458515167e-005</v>
      </c>
      <c r="G60">
        <f t="shared" si="92"/>
        <v>-1.1046289934520062</v>
      </c>
    </row>
    <row r="61" hidden="1">
      <c r="A61">
        <f t="shared" si="90"/>
        <v>63</v>
      </c>
      <c r="B61" s="3">
        <v>42</v>
      </c>
      <c r="C61" s="3">
        <v>15</v>
      </c>
      <c r="D61" s="3">
        <v>6</v>
      </c>
      <c r="E61" s="3">
        <v>96.1895670362603</v>
      </c>
      <c r="F61">
        <f t="shared" si="91"/>
        <v>-5.6903744905412168e-005</v>
      </c>
      <c r="G61">
        <f t="shared" si="92"/>
        <v>-46.72068044856389</v>
      </c>
    </row>
    <row r="62" hidden="1">
      <c r="A62">
        <f t="shared" si="90"/>
        <v>64</v>
      </c>
      <c r="B62" s="3">
        <v>42</v>
      </c>
      <c r="C62" s="3">
        <v>16</v>
      </c>
      <c r="D62" s="3">
        <v>6</v>
      </c>
      <c r="E62" s="3">
        <v>96.189568254216553</v>
      </c>
      <c r="F62">
        <f t="shared" si="91"/>
        <v>1.2179562531855481e-006</v>
      </c>
      <c r="G62">
        <f t="shared" si="92"/>
        <v>-4.4684293978570641e-002</v>
      </c>
    </row>
    <row r="63" hidden="1">
      <c r="A63">
        <f t="shared" si="90"/>
        <v>65</v>
      </c>
      <c r="B63" s="3">
        <v>42</v>
      </c>
      <c r="C63" s="3">
        <v>17</v>
      </c>
      <c r="D63" s="3">
        <v>6</v>
      </c>
      <c r="E63" s="3">
        <v>96.18954099729595</v>
      </c>
      <c r="F63">
        <f t="shared" si="91"/>
        <v>-2.7256920603235812e-005</v>
      </c>
      <c r="G63">
        <f t="shared" si="92"/>
        <v>-0.16670601022743337</v>
      </c>
    </row>
    <row r="64" hidden="1">
      <c r="A64">
        <f t="shared" si="90"/>
        <v>66</v>
      </c>
      <c r="B64" s="3">
        <v>42</v>
      </c>
      <c r="C64" s="3">
        <v>18</v>
      </c>
      <c r="D64" s="3">
        <v>6</v>
      </c>
      <c r="E64" s="3">
        <v>96.189704500222845</v>
      </c>
      <c r="F64">
        <f t="shared" si="91"/>
        <v>1.6350292689537582e-004</v>
      </c>
      <c r="G64">
        <f t="shared" si="92"/>
        <v>0.32167899958533858</v>
      </c>
    </row>
    <row r="65" hidden="1">
      <c r="A65">
        <f t="shared" si="90"/>
        <v>67</v>
      </c>
      <c r="B65" s="3">
        <v>42</v>
      </c>
      <c r="C65" s="3">
        <v>19</v>
      </c>
      <c r="D65" s="3">
        <v>6</v>
      </c>
      <c r="E65" s="3">
        <v>96.19021277998965</v>
      </c>
      <c r="F65">
        <f t="shared" si="91"/>
        <v>5.0827976680523079e-004</v>
      </c>
      <c r="G65">
        <f t="shared" si="92"/>
        <v>-5.0887266370200823</v>
      </c>
    </row>
    <row r="66" hidden="1">
      <c r="A66">
        <f t="shared" si="90"/>
        <v>68</v>
      </c>
      <c r="B66" s="3">
        <v>42</v>
      </c>
      <c r="C66" s="3">
        <v>20</v>
      </c>
      <c r="D66" s="3">
        <v>6</v>
      </c>
      <c r="E66" s="3">
        <v>96.190112896501489</v>
      </c>
      <c r="F66">
        <f t="shared" si="91"/>
        <v>-9.9883488161367495e-005</v>
      </c>
      <c r="G66">
        <f t="shared" si="92"/>
        <v>8.4402695237766352</v>
      </c>
    </row>
    <row r="67" hidden="1">
      <c r="A67">
        <f t="shared" si="90"/>
        <v>69</v>
      </c>
      <c r="B67" s="3">
        <v>42</v>
      </c>
      <c r="C67" s="3">
        <v>21</v>
      </c>
      <c r="D67" s="3">
        <v>6</v>
      </c>
      <c r="E67" s="3">
        <v>96.19010106234289</v>
      </c>
      <c r="F67">
        <f t="shared" si="91"/>
        <v>-1.1834158598844624e-005</v>
      </c>
      <c r="G67">
        <f t="shared" si="92"/>
        <v>1.2390999113727728</v>
      </c>
    </row>
    <row r="68" hidden="1">
      <c r="A68">
        <f t="shared" si="90"/>
        <v>70</v>
      </c>
      <c r="B68" s="3">
        <v>42</v>
      </c>
      <c r="C68" s="3">
        <v>22</v>
      </c>
      <c r="D68" s="3">
        <v>6</v>
      </c>
      <c r="E68" s="3">
        <v>96.190091511734025</v>
      </c>
      <c r="F68">
        <f t="shared" si="91"/>
        <v>-9.5506088655383792e-006</v>
      </c>
      <c r="G68">
        <f t="shared" si="92"/>
        <v>-0.74514887314713785</v>
      </c>
    </row>
    <row r="69" hidden="1">
      <c r="A69">
        <f t="shared" si="90"/>
        <v>71</v>
      </c>
      <c r="B69" s="3">
        <v>42</v>
      </c>
      <c r="C69" s="3">
        <v>23</v>
      </c>
      <c r="D69" s="3">
        <v>6</v>
      </c>
      <c r="E69" s="3">
        <v>96.190104328782013</v>
      </c>
      <c r="F69">
        <f t="shared" si="91"/>
        <v>1.2817047988278318e-005</v>
      </c>
      <c r="G69">
        <f t="shared" si="92"/>
        <v>9.7947173462229198e-002</v>
      </c>
    </row>
    <row r="70" hidden="1">
      <c r="A70">
        <f t="shared" si="90"/>
        <v>72</v>
      </c>
      <c r="B70" s="3">
        <v>42</v>
      </c>
      <c r="C70" s="3">
        <v>24</v>
      </c>
      <c r="D70" s="3">
        <v>6</v>
      </c>
      <c r="E70" s="3">
        <v>96.190235185523818</v>
      </c>
      <c r="F70">
        <f t="shared" si="91"/>
        <v>1.3085674180501883e-004</v>
      </c>
      <c r="G70">
        <f t="shared" si="92"/>
        <v>3.7282025473065166</v>
      </c>
    </row>
    <row r="71" hidden="1">
      <c r="A71">
        <f t="shared" si="90"/>
        <v>73</v>
      </c>
      <c r="B71" s="3">
        <v>42</v>
      </c>
      <c r="C71" s="3">
        <v>25</v>
      </c>
      <c r="D71" s="3">
        <v>6</v>
      </c>
      <c r="E71" s="3">
        <v>96.190270284674185</v>
      </c>
      <c r="F71">
        <f t="shared" si="91"/>
        <v>3.5099150366590948e-005</v>
      </c>
      <c r="G71">
        <f t="shared" si="92"/>
        <v>0.18031742760718181</v>
      </c>
    </row>
    <row r="72" hidden="1">
      <c r="A72">
        <f t="shared" si="90"/>
        <v>74</v>
      </c>
      <c r="B72" s="3">
        <v>58</v>
      </c>
      <c r="C72" s="3">
        <v>10</v>
      </c>
      <c r="D72" s="3">
        <v>6</v>
      </c>
      <c r="E72" s="3">
        <v>96.190464936687761</v>
      </c>
      <c r="F72">
        <f t="shared" si="91"/>
        <v>1.9465201357604656e-004</v>
      </c>
      <c r="G72">
        <f t="shared" si="92"/>
        <v>0.56996324393676046</v>
      </c>
    </row>
    <row r="73" hidden="1">
      <c r="A73">
        <f t="shared" si="90"/>
        <v>75</v>
      </c>
      <c r="B73" s="3">
        <v>58</v>
      </c>
      <c r="C73" s="3">
        <v>11</v>
      </c>
      <c r="D73" s="3">
        <v>6</v>
      </c>
      <c r="E73" s="3">
        <v>96.190806453470898</v>
      </c>
      <c r="F73">
        <f t="shared" si="91"/>
        <v>3.4151678313776301e-004</v>
      </c>
      <c r="G73">
        <f t="shared" si="92"/>
        <v>0.24428946557852529</v>
      </c>
    </row>
    <row r="74" hidden="1">
      <c r="A74">
        <f t="shared" ref="A74:A99" si="93">B74+C74+D74</f>
        <v>76</v>
      </c>
      <c r="B74" s="3">
        <v>60</v>
      </c>
      <c r="C74" s="3">
        <v>10</v>
      </c>
      <c r="D74" s="3">
        <v>6</v>
      </c>
      <c r="E74" s="3">
        <v>96.192204453922244</v>
      </c>
      <c r="F74">
        <f t="shared" si="91"/>
        <v>1.3980004513456379e-003</v>
      </c>
      <c r="G74">
        <f t="shared" si="92"/>
        <v>4.0958446745804249</v>
      </c>
    </row>
    <row r="75" hidden="1">
      <c r="A75">
        <f t="shared" si="93"/>
        <v>77</v>
      </c>
      <c r="B75" s="3">
        <v>60</v>
      </c>
      <c r="C75" s="3">
        <v>11</v>
      </c>
      <c r="D75" s="3">
        <v>6</v>
      </c>
      <c r="E75" s="3">
        <v>96.192545775569528</v>
      </c>
      <c r="F75">
        <f t="shared" ref="F75:F99" si="94">E75-E74</f>
        <v>3.4132164728362113e-004</v>
      </c>
      <c r="G75">
        <f t="shared" si="92"/>
        <v>-1.3587455080904509</v>
      </c>
    </row>
    <row r="76" hidden="1">
      <c r="A76">
        <f t="shared" si="93"/>
        <v>78</v>
      </c>
      <c r="B76" s="3">
        <v>60</v>
      </c>
      <c r="C76" s="3">
        <v>12</v>
      </c>
      <c r="D76" s="3">
        <v>6</v>
      </c>
      <c r="E76" s="3">
        <v>96.192294572054777</v>
      </c>
      <c r="F76">
        <f t="shared" si="94"/>
        <v>-2.512035147503866e-004</v>
      </c>
      <c r="G76">
        <f t="shared" si="92"/>
        <v>3.2310593111278121</v>
      </c>
    </row>
    <row r="77" hidden="1">
      <c r="A77">
        <f t="shared" si="93"/>
        <v>79</v>
      </c>
      <c r="B77" s="3">
        <v>60</v>
      </c>
      <c r="C77" s="3">
        <v>13</v>
      </c>
      <c r="D77" s="3">
        <v>6</v>
      </c>
      <c r="E77" s="3">
        <v>96.192216825566533</v>
      </c>
      <c r="F77">
        <f t="shared" si="94"/>
        <v>-7.7746488244656575e-005</v>
      </c>
      <c r="G77">
        <f t="shared" si="92"/>
        <v>-1.2330140738880921</v>
      </c>
    </row>
    <row r="78" hidden="1">
      <c r="A78">
        <f t="shared" si="93"/>
        <v>80</v>
      </c>
      <c r="B78" s="3">
        <v>60</v>
      </c>
      <c r="C78" s="3">
        <v>14</v>
      </c>
      <c r="D78" s="3">
        <v>6</v>
      </c>
      <c r="E78" s="3">
        <v>96.192279879581804</v>
      </c>
      <c r="F78">
        <f t="shared" si="94"/>
        <v>6.3054015271291064e-005</v>
      </c>
      <c r="G78">
        <f t="shared" ref="G78:G98" si="95">F78/F79</f>
        <v>-1.0961804086163696</v>
      </c>
    </row>
    <row r="79" hidden="1">
      <c r="A79">
        <f t="shared" si="93"/>
        <v>81</v>
      </c>
      <c r="B79" s="3">
        <v>60</v>
      </c>
      <c r="C79" s="3">
        <v>15</v>
      </c>
      <c r="D79" s="3">
        <v>6</v>
      </c>
      <c r="E79" s="3">
        <v>96.192222358014391</v>
      </c>
      <c r="F79">
        <f t="shared" si="94"/>
        <v>-5.7521567413232333e-005</v>
      </c>
      <c r="G79">
        <f t="shared" si="95"/>
        <v>-76.667536282036309</v>
      </c>
    </row>
    <row r="80" hidden="1">
      <c r="A80">
        <f t="shared" si="93"/>
        <v>82</v>
      </c>
      <c r="B80" s="3">
        <v>60</v>
      </c>
      <c r="C80" s="3">
        <v>16</v>
      </c>
      <c r="D80" s="3">
        <v>6</v>
      </c>
      <c r="E80" s="3">
        <v>96.192223108287195</v>
      </c>
      <c r="F80">
        <f t="shared" si="94"/>
        <v>7.5027280388439976e-007</v>
      </c>
      <c r="G80">
        <f t="shared" si="95"/>
        <v>-2.7085866179810243e-002</v>
      </c>
    </row>
    <row r="81" hidden="1">
      <c r="A81">
        <f t="shared" si="93"/>
        <v>83</v>
      </c>
      <c r="B81" s="3">
        <v>60</v>
      </c>
      <c r="C81" s="3">
        <v>17</v>
      </c>
      <c r="D81" s="3">
        <v>6</v>
      </c>
      <c r="E81" s="3">
        <v>96.192195408497241</v>
      </c>
      <c r="F81">
        <f t="shared" si="94"/>
        <v>-2.7699789953317122e-005</v>
      </c>
      <c r="G81">
        <f t="shared" si="95"/>
        <v>-0.1699289211456409</v>
      </c>
    </row>
    <row r="82" hidden="1">
      <c r="A82">
        <f t="shared" si="93"/>
        <v>84</v>
      </c>
      <c r="B82" s="3">
        <v>60</v>
      </c>
      <c r="C82" s="3">
        <v>18</v>
      </c>
      <c r="D82" s="3">
        <v>6</v>
      </c>
      <c r="E82" s="3">
        <v>96.192358416593606</v>
      </c>
      <c r="F82">
        <f t="shared" si="94"/>
        <v>1.6300809636504709e-004</v>
      </c>
      <c r="G82">
        <f t="shared" si="95"/>
        <v>0.32117758051441114</v>
      </c>
    </row>
    <row r="83" hidden="1">
      <c r="A83">
        <f t="shared" si="93"/>
        <v>85</v>
      </c>
      <c r="B83" s="3">
        <v>60</v>
      </c>
      <c r="C83" s="3">
        <v>19</v>
      </c>
      <c r="D83" s="3">
        <v>6</v>
      </c>
      <c r="E83" s="3">
        <v>96.19286594920564</v>
      </c>
      <c r="F83">
        <f t="shared" si="94"/>
        <v>5.0753261203340116e-004</v>
      </c>
      <c r="G83">
        <f t="shared" si="95"/>
        <v>-5.0799726310593361</v>
      </c>
    </row>
    <row r="84" hidden="1">
      <c r="A84">
        <f t="shared" si="93"/>
        <v>86</v>
      </c>
      <c r="B84" s="3">
        <v>60</v>
      </c>
      <c r="C84" s="3">
        <v>20</v>
      </c>
      <c r="D84" s="3">
        <v>6</v>
      </c>
      <c r="E84" s="3">
        <v>96.192766040672879</v>
      </c>
      <c r="F84">
        <f t="shared" si="94"/>
        <v>-9.9908532760650814e-005</v>
      </c>
      <c r="G84">
        <f t="shared" si="95"/>
        <v>8.1681313370889441</v>
      </c>
    </row>
    <row r="85" hidden="1">
      <c r="A85">
        <f t="shared" si="93"/>
        <v>87</v>
      </c>
      <c r="B85" s="3">
        <v>60</v>
      </c>
      <c r="C85" s="3">
        <v>21</v>
      </c>
      <c r="D85" s="3">
        <v>6</v>
      </c>
      <c r="E85" s="3">
        <v>96.192753809168678</v>
      </c>
      <c r="F85">
        <f t="shared" si="94"/>
        <v>-1.2231504200599375e-005</v>
      </c>
      <c r="G85">
        <f t="shared" si="95"/>
        <v>1.292388505326747</v>
      </c>
    </row>
    <row r="86" hidden="1">
      <c r="A86">
        <f t="shared" si="93"/>
        <v>88</v>
      </c>
      <c r="B86" s="3">
        <v>60</v>
      </c>
      <c r="C86" s="3">
        <v>22</v>
      </c>
      <c r="D86" s="3">
        <v>6</v>
      </c>
      <c r="E86" s="3">
        <v>96.192744344906075</v>
      </c>
      <c r="F86">
        <f t="shared" si="94"/>
        <v>-9.464262603842144e-006</v>
      </c>
      <c r="G86">
        <f t="shared" si="95"/>
        <v>-0.74404400580741259</v>
      </c>
    </row>
    <row r="87" hidden="1">
      <c r="A87">
        <f t="shared" si="93"/>
        <v>89</v>
      </c>
      <c r="B87" s="3">
        <v>60</v>
      </c>
      <c r="C87" s="3">
        <v>23</v>
      </c>
      <c r="D87" s="3">
        <v>6</v>
      </c>
      <c r="E87" s="3">
        <v>96.192757064936785</v>
      </c>
      <c r="F87">
        <f t="shared" si="94"/>
        <v>1.272003071051131e-005</v>
      </c>
      <c r="G87">
        <f t="shared" si="95"/>
        <v>9.7163414172470486e-002</v>
      </c>
    </row>
    <row r="88" hidden="1">
      <c r="A88">
        <f t="shared" si="93"/>
        <v>90</v>
      </c>
      <c r="B88" s="3">
        <v>60</v>
      </c>
      <c r="C88" s="3">
        <v>24</v>
      </c>
      <c r="D88" s="3">
        <v>6</v>
      </c>
      <c r="E88" s="3">
        <v>96.192887978725878</v>
      </c>
      <c r="F88">
        <f t="shared" si="94"/>
        <v>1.3091378909280138e-004</v>
      </c>
      <c r="G88">
        <f t="shared" si="95"/>
        <v>3.729710111322595</v>
      </c>
    </row>
    <row r="89" hidden="1">
      <c r="A89">
        <f t="shared" si="93"/>
        <v>91</v>
      </c>
      <c r="B89" s="3">
        <v>60</v>
      </c>
      <c r="C89" s="3">
        <v>25</v>
      </c>
      <c r="D89" s="3">
        <v>6</v>
      </c>
      <c r="E89" s="3">
        <v>96.192923078984393</v>
      </c>
      <c r="F89">
        <f t="shared" si="94"/>
        <v>3.5100258514830784e-005</v>
      </c>
      <c r="G89">
        <f t="shared" si="95"/>
        <v>-0.2813711608705417</v>
      </c>
    </row>
    <row r="90" hidden="1">
      <c r="A90">
        <f t="shared" si="93"/>
        <v>92</v>
      </c>
      <c r="B90" s="3">
        <v>60</v>
      </c>
      <c r="C90" s="3">
        <v>26</v>
      </c>
      <c r="D90" s="3">
        <v>6</v>
      </c>
      <c r="E90" s="3">
        <v>96.192798331805591</v>
      </c>
      <c r="F90">
        <f t="shared" si="94"/>
        <v>-1.2474717880195385e-004</v>
      </c>
      <c r="G90">
        <f t="shared" si="95"/>
        <v>-0.50523957273679454</v>
      </c>
    </row>
    <row r="91" hidden="1">
      <c r="A91">
        <f t="shared" si="93"/>
        <v>93</v>
      </c>
      <c r="B91" s="3">
        <v>60</v>
      </c>
      <c r="C91" s="3">
        <v>27</v>
      </c>
      <c r="D91" s="3">
        <v>6</v>
      </c>
      <c r="E91" s="3">
        <v>96.193045238788997</v>
      </c>
      <c r="F91">
        <f t="shared" si="94"/>
        <v>2.4690698340634754e-004</v>
      </c>
      <c r="G91">
        <f t="shared" si="95"/>
        <v>2.8272035343746511</v>
      </c>
    </row>
    <row r="92" hidden="1">
      <c r="A92">
        <f t="shared" si="93"/>
        <v>94</v>
      </c>
      <c r="B92" s="3">
        <v>60</v>
      </c>
      <c r="C92" s="3">
        <v>28</v>
      </c>
      <c r="D92" s="3">
        <v>6</v>
      </c>
      <c r="E92" s="3">
        <v>96.193132571370612</v>
      </c>
      <c r="F92">
        <f t="shared" si="94"/>
        <v>8.7332581614418814e-005</v>
      </c>
      <c r="G92">
        <f t="shared" si="95"/>
        <v>-2.7205766983756194</v>
      </c>
    </row>
    <row r="93" hidden="1">
      <c r="A93">
        <f t="shared" si="93"/>
        <v>95</v>
      </c>
      <c r="B93" s="3">
        <v>60</v>
      </c>
      <c r="C93" s="3">
        <v>29</v>
      </c>
      <c r="D93" s="3">
        <v>6</v>
      </c>
      <c r="E93" s="3">
        <v>96.193100470609892</v>
      </c>
      <c r="F93">
        <f t="shared" si="94"/>
        <v>-3.2100760719799837e-005</v>
      </c>
      <c r="G93">
        <f t="shared" si="95"/>
        <v>-3.7927281288457229</v>
      </c>
    </row>
    <row r="94" hidden="1">
      <c r="A94">
        <f t="shared" si="93"/>
        <v>96</v>
      </c>
      <c r="B94" s="3">
        <v>60</v>
      </c>
      <c r="C94" s="3">
        <v>30</v>
      </c>
      <c r="D94" s="3">
        <v>6</v>
      </c>
      <c r="E94" s="3">
        <v>96.193108934375189</v>
      </c>
      <c r="F94">
        <f t="shared" si="94"/>
        <v>8.4637652975061428e-006</v>
      </c>
      <c r="G94">
        <f t="shared" si="95"/>
        <v>-0.59001129889088011</v>
      </c>
    </row>
    <row r="95" hidden="1">
      <c r="A95">
        <f t="shared" si="93"/>
        <v>97</v>
      </c>
      <c r="B95" s="3">
        <v>60</v>
      </c>
      <c r="C95" s="3">
        <v>31</v>
      </c>
      <c r="D95" s="3">
        <v>6</v>
      </c>
      <c r="E95" s="3">
        <v>96.193094589284996</v>
      </c>
      <c r="F95">
        <f t="shared" si="94"/>
        <v>-1.4345090193046417e-005</v>
      </c>
      <c r="G95">
        <f t="shared" si="95"/>
        <v>4.2274315147507728e-002</v>
      </c>
    </row>
    <row r="96" hidden="1">
      <c r="A96">
        <f t="shared" si="93"/>
        <v>98</v>
      </c>
      <c r="B96" s="3">
        <v>61</v>
      </c>
      <c r="C96" s="3">
        <v>31</v>
      </c>
      <c r="D96" s="3">
        <v>6</v>
      </c>
      <c r="E96" s="3">
        <v>96.192755255811633</v>
      </c>
      <c r="F96">
        <f t="shared" si="94"/>
        <v>-3.3933347336301267e-004</v>
      </c>
      <c r="G96">
        <f t="shared" si="95"/>
        <v>1.5764429125656232</v>
      </c>
    </row>
    <row r="97" hidden="1">
      <c r="A97">
        <f t="shared" si="93"/>
        <v>99</v>
      </c>
      <c r="B97" s="3">
        <v>62</v>
      </c>
      <c r="C97" s="3">
        <v>31</v>
      </c>
      <c r="D97" s="3">
        <v>6</v>
      </c>
      <c r="E97" s="3">
        <v>96.19254000318773</v>
      </c>
      <c r="F97">
        <f t="shared" si="94"/>
        <v>-2.1525262390298394e-004</v>
      </c>
      <c r="G97">
        <f t="shared" si="95"/>
        <v>0.5648998839309034</v>
      </c>
    </row>
    <row r="98" hidden="1">
      <c r="A98">
        <f t="shared" si="93"/>
        <v>100</v>
      </c>
      <c r="B98" s="3">
        <v>63</v>
      </c>
      <c r="C98" s="3">
        <v>31</v>
      </c>
      <c r="D98" s="3">
        <v>6</v>
      </c>
      <c r="E98" s="3">
        <v>96.192158957572346</v>
      </c>
      <c r="F98">
        <f t="shared" si="94"/>
        <v>-3.8104561538432336e-004</v>
      </c>
      <c r="G98">
        <f t="shared" si="95"/>
        <v>1.2681315655707346</v>
      </c>
    </row>
    <row r="99" hidden="1">
      <c r="A99">
        <f t="shared" si="93"/>
        <v>101</v>
      </c>
      <c r="B99" s="3">
        <v>64</v>
      </c>
      <c r="C99" s="3">
        <v>31</v>
      </c>
      <c r="D99" s="3">
        <v>6</v>
      </c>
      <c r="E99" s="3">
        <v>96.191858479589044</v>
      </c>
      <c r="F99">
        <f t="shared" si="94"/>
        <v>-3.0047798330201658e-004</v>
      </c>
      <c r="G99">
        <f>F99/F100</f>
        <v>0.92305084856570729</v>
      </c>
    </row>
    <row r="100" hidden="1">
      <c r="A100">
        <f t="shared" ref="A100:A135" si="96">B100+C100+D100</f>
        <v>102</v>
      </c>
      <c r="B100" s="3">
        <v>65</v>
      </c>
      <c r="C100" s="3">
        <v>31</v>
      </c>
      <c r="D100" s="3">
        <v>6</v>
      </c>
      <c r="E100" s="3">
        <v>96.191532952578513</v>
      </c>
      <c r="F100">
        <f>E100-E99</f>
        <v>-3.255270105313457e-004</v>
      </c>
      <c r="G100">
        <f t="shared" ref="G100:G134" si="97">F100/F101</f>
        <v>1.4967297056621522</v>
      </c>
    </row>
    <row r="101" hidden="1">
      <c r="A101">
        <f t="shared" si="96"/>
        <v>103</v>
      </c>
      <c r="B101" s="3">
        <v>66</v>
      </c>
      <c r="C101" s="3">
        <v>31</v>
      </c>
      <c r="D101" s="3">
        <v>6</v>
      </c>
      <c r="E101" s="3">
        <v>96.191315460395856</v>
      </c>
      <c r="F101">
        <f t="shared" ref="F101:F134" si="98">E101-E100</f>
        <v>-2.1749218265654235e-004</v>
      </c>
      <c r="G101">
        <f t="shared" si="97"/>
        <v>1.5509549801677991</v>
      </c>
    </row>
    <row r="102" hidden="1">
      <c r="A102">
        <f t="shared" si="96"/>
        <v>104</v>
      </c>
      <c r="B102" s="3">
        <v>70</v>
      </c>
      <c r="C102" s="3">
        <v>28</v>
      </c>
      <c r="D102" s="3">
        <v>6</v>
      </c>
      <c r="E102" s="3">
        <v>96.19117522925734</v>
      </c>
      <c r="F102">
        <f t="shared" si="98"/>
        <v>-1.4023113851635571e-004</v>
      </c>
      <c r="G102">
        <f t="shared" si="97"/>
        <v>4.368075634849748</v>
      </c>
    </row>
    <row r="103" hidden="1">
      <c r="A103">
        <f t="shared" si="96"/>
        <v>105</v>
      </c>
      <c r="B103" s="3">
        <v>70</v>
      </c>
      <c r="C103" s="3">
        <v>29</v>
      </c>
      <c r="D103" s="3">
        <v>6</v>
      </c>
      <c r="E103" s="3">
        <v>96.191143125614857</v>
      </c>
      <c r="F103">
        <f t="shared" si="98"/>
        <v>-3.2103642482184114e-005</v>
      </c>
      <c r="G103">
        <f t="shared" si="97"/>
        <v>-3.7959222360167351</v>
      </c>
    </row>
    <row r="104" hidden="1">
      <c r="A104">
        <f t="shared" si="96"/>
        <v>106</v>
      </c>
      <c r="B104" s="3">
        <v>70</v>
      </c>
      <c r="C104" s="3">
        <v>30</v>
      </c>
      <c r="D104" s="3">
        <v>6</v>
      </c>
      <c r="E104" s="3">
        <v>96.19115158301743</v>
      </c>
      <c r="F104">
        <f t="shared" si="98"/>
        <v>8.4574025720485224e-006</v>
      </c>
      <c r="G104">
        <f t="shared" si="97"/>
        <v>-0.58987885326367007</v>
      </c>
    </row>
    <row r="105" hidden="1">
      <c r="A105">
        <f t="shared" si="96"/>
        <v>107</v>
      </c>
      <c r="B105" s="3">
        <v>70</v>
      </c>
      <c r="C105" s="3">
        <v>31</v>
      </c>
      <c r="D105" s="3">
        <v>6</v>
      </c>
      <c r="E105" s="3">
        <v>96.191137245492826</v>
      </c>
      <c r="F105">
        <f t="shared" si="98"/>
        <v>-1.4337524604002283e-005</v>
      </c>
      <c r="G105">
        <f t="shared" si="97"/>
        <v>4.9898968088819065e-002</v>
      </c>
    </row>
    <row r="106" hidden="1">
      <c r="A106">
        <f t="shared" si="96"/>
        <v>108</v>
      </c>
      <c r="B106" s="3">
        <v>71</v>
      </c>
      <c r="C106" s="3">
        <v>31</v>
      </c>
      <c r="D106" s="3">
        <v>6</v>
      </c>
      <c r="E106" s="3">
        <v>96.190849914408574</v>
      </c>
      <c r="F106">
        <f t="shared" si="98"/>
        <v>-2.8733108425171849e-004</v>
      </c>
      <c r="G106">
        <f t="shared" si="97"/>
        <v>2.2580893150487005</v>
      </c>
    </row>
    <row r="107" hidden="1">
      <c r="A107">
        <f t="shared" si="96"/>
        <v>109</v>
      </c>
      <c r="B107" s="3">
        <v>72</v>
      </c>
      <c r="C107" s="3">
        <v>31</v>
      </c>
      <c r="D107" s="3">
        <v>6</v>
      </c>
      <c r="E107" s="3">
        <v>96.190722669183003</v>
      </c>
      <c r="F107">
        <f t="shared" si="98"/>
        <v>-1.2724522557050477e-004</v>
      </c>
      <c r="G107">
        <f t="shared" si="97"/>
        <v>0.72254971413880498</v>
      </c>
    </row>
    <row r="108" hidden="1">
      <c r="A108">
        <f t="shared" si="96"/>
        <v>110</v>
      </c>
      <c r="B108" s="3">
        <v>73</v>
      </c>
      <c r="C108" s="3">
        <v>31</v>
      </c>
      <c r="D108" s="3">
        <v>6</v>
      </c>
      <c r="E108" s="3">
        <v>96.190546563341314</v>
      </c>
      <c r="F108">
        <f t="shared" si="98"/>
        <v>-1.7610584168892274e-004</v>
      </c>
      <c r="G108">
        <f t="shared" si="97"/>
        <v>1.1312665350219722</v>
      </c>
    </row>
    <row r="109" hidden="1">
      <c r="A109">
        <f t="shared" si="96"/>
        <v>111</v>
      </c>
      <c r="B109" s="3">
        <v>74</v>
      </c>
      <c r="C109" s="3">
        <v>31</v>
      </c>
      <c r="D109" s="3">
        <v>6</v>
      </c>
      <c r="E109" s="3">
        <v>96.190390891944489</v>
      </c>
      <c r="F109">
        <f t="shared" si="98"/>
        <v>-1.5567139682559628e-004</v>
      </c>
      <c r="G109">
        <f t="shared" si="97"/>
        <v>0.81457519934321909</v>
      </c>
    </row>
    <row r="110" hidden="1">
      <c r="A110">
        <f t="shared" si="96"/>
        <v>112</v>
      </c>
      <c r="B110" s="3">
        <v>75</v>
      </c>
      <c r="C110" s="3">
        <v>31</v>
      </c>
      <c r="D110" s="3">
        <v>6</v>
      </c>
      <c r="E110" s="3">
        <v>96.190199784485102</v>
      </c>
      <c r="F110">
        <f t="shared" si="98"/>
        <v>-1.9110745938633045e-004</v>
      </c>
      <c r="G110">
        <f t="shared" si="97"/>
        <v>1.1578392318777995</v>
      </c>
    </row>
    <row r="111" hidden="1">
      <c r="A111">
        <f t="shared" si="96"/>
        <v>113</v>
      </c>
      <c r="B111" s="3">
        <v>76</v>
      </c>
      <c r="C111" s="3">
        <v>31</v>
      </c>
      <c r="D111" s="3">
        <v>6</v>
      </c>
      <c r="E111" s="3">
        <v>96.190034729221708</v>
      </c>
      <c r="F111">
        <f t="shared" si="98"/>
        <v>-1.6505526339471999e-004</v>
      </c>
      <c r="G111">
        <f t="shared" si="97"/>
        <v>0.65996454509783342</v>
      </c>
    </row>
    <row r="112" hidden="1">
      <c r="A112">
        <f t="shared" si="96"/>
        <v>114</v>
      </c>
      <c r="B112" s="3">
        <v>77</v>
      </c>
      <c r="C112" s="3">
        <v>31</v>
      </c>
      <c r="D112" s="3">
        <v>6</v>
      </c>
      <c r="E112" s="3">
        <v>96.189784632054184</v>
      </c>
      <c r="F112">
        <f t="shared" si="98"/>
        <v>-2.500971675232222e-004</v>
      </c>
      <c r="G112">
        <f t="shared" si="97"/>
        <v>1.636811285839362</v>
      </c>
    </row>
    <row r="113" hidden="1">
      <c r="A113">
        <f t="shared" si="96"/>
        <v>115</v>
      </c>
      <c r="B113" s="3">
        <v>78</v>
      </c>
      <c r="C113" s="3">
        <v>31</v>
      </c>
      <c r="D113" s="3">
        <v>6</v>
      </c>
      <c r="E113" s="3">
        <v>96.189631836695497</v>
      </c>
      <c r="F113">
        <f t="shared" si="98"/>
        <v>-1.5279535868728544e-004</v>
      </c>
      <c r="G113">
        <f t="shared" si="97"/>
        <v>22.491801711879368</v>
      </c>
    </row>
    <row r="114" hidden="1">
      <c r="A114">
        <f t="shared" si="96"/>
        <v>116</v>
      </c>
      <c r="B114" s="3">
        <v>80</v>
      </c>
      <c r="C114" s="3">
        <v>30</v>
      </c>
      <c r="D114" s="3">
        <v>6</v>
      </c>
      <c r="E114" s="3">
        <v>96.189625043315374</v>
      </c>
      <c r="F114">
        <f t="shared" si="98"/>
        <v>-6.7933801233266422e-006</v>
      </c>
      <c r="G114">
        <f t="shared" si="97"/>
        <v>0.47402504034003412</v>
      </c>
    </row>
    <row r="115" hidden="1">
      <c r="A115">
        <f t="shared" si="96"/>
        <v>117</v>
      </c>
      <c r="B115" s="3">
        <v>80</v>
      </c>
      <c r="C115" s="3">
        <v>31</v>
      </c>
      <c r="D115" s="3">
        <v>6</v>
      </c>
      <c r="E115" s="3">
        <v>96.189610712046886</v>
      </c>
      <c r="F115">
        <f t="shared" si="98"/>
        <v>-1.4331268488376736e-005</v>
      </c>
      <c r="G115">
        <f t="shared" si="97"/>
        <v>9.2958317286200853e-002</v>
      </c>
    </row>
    <row r="116" hidden="1">
      <c r="A116">
        <f t="shared" si="96"/>
        <v>118</v>
      </c>
      <c r="B116" s="3">
        <v>81</v>
      </c>
      <c r="C116" s="3">
        <v>31</v>
      </c>
      <c r="D116" s="3">
        <v>6</v>
      </c>
      <c r="E116" s="3">
        <v>96.189456543287093</v>
      </c>
      <c r="F116">
        <f t="shared" si="98"/>
        <v>-1.5416875979212818e-004</v>
      </c>
      <c r="G116">
        <f t="shared" si="97"/>
        <v>0.62648519064529473</v>
      </c>
    </row>
    <row r="117" hidden="1">
      <c r="A117">
        <f t="shared" si="96"/>
        <v>119</v>
      </c>
      <c r="B117" s="3">
        <v>82</v>
      </c>
      <c r="C117" s="3">
        <v>31</v>
      </c>
      <c r="D117" s="3">
        <v>6</v>
      </c>
      <c r="E117" s="3">
        <v>96.189210458045025</v>
      </c>
      <c r="F117">
        <f t="shared" si="98"/>
        <v>-2.4608524206826132e-004</v>
      </c>
      <c r="G117">
        <f t="shared" si="97"/>
        <v>1.2556770550337515</v>
      </c>
    </row>
    <row r="118" hidden="1">
      <c r="A118">
        <f t="shared" si="96"/>
        <v>120</v>
      </c>
      <c r="B118" s="3">
        <v>83</v>
      </c>
      <c r="C118" s="3">
        <v>31</v>
      </c>
      <c r="D118" s="3">
        <v>6</v>
      </c>
      <c r="E118" s="3">
        <v>96.189014479914277</v>
      </c>
      <c r="F118">
        <f t="shared" si="98"/>
        <v>-1.95978130747676e-004</v>
      </c>
      <c r="G118">
        <f t="shared" si="97"/>
        <v>0.73622738501428409</v>
      </c>
    </row>
    <row r="119" hidden="1">
      <c r="A119">
        <f t="shared" si="96"/>
        <v>121</v>
      </c>
      <c r="B119" s="3">
        <v>84</v>
      </c>
      <c r="C119" s="3">
        <v>31</v>
      </c>
      <c r="D119" s="3">
        <v>6</v>
      </c>
      <c r="E119" s="3">
        <v>96.188748287519459</v>
      </c>
      <c r="F119">
        <f t="shared" si="98"/>
        <v>-2.6619239481817658e-004</v>
      </c>
      <c r="G119">
        <f t="shared" si="97"/>
        <v>1.498356428272692</v>
      </c>
    </row>
    <row r="120" hidden="1">
      <c r="A120">
        <f t="shared" si="96"/>
        <v>122</v>
      </c>
      <c r="B120" s="3">
        <v>85</v>
      </c>
      <c r="C120" s="3">
        <v>31</v>
      </c>
      <c r="D120" s="3">
        <v>6</v>
      </c>
      <c r="E120" s="3">
        <v>96.18857063126238</v>
      </c>
      <c r="F120">
        <f t="shared" si="98"/>
        <v>-1.7765625707966137e-004</v>
      </c>
      <c r="G120">
        <f t="shared" si="97"/>
        <v>0.89644296664719403</v>
      </c>
    </row>
    <row r="121" hidden="1">
      <c r="A121">
        <f t="shared" si="96"/>
        <v>123</v>
      </c>
      <c r="B121" s="3">
        <v>86</v>
      </c>
      <c r="C121" s="3">
        <v>31</v>
      </c>
      <c r="D121" s="3">
        <v>6</v>
      </c>
      <c r="E121" s="3">
        <v>96.188372452166007</v>
      </c>
      <c r="F121">
        <f t="shared" si="98"/>
        <v>-1.9817909637254161e-004</v>
      </c>
      <c r="G121">
        <f t="shared" si="97"/>
        <v>0.72053256612294969</v>
      </c>
    </row>
    <row r="122" hidden="1">
      <c r="A122">
        <f t="shared" si="96"/>
        <v>124</v>
      </c>
      <c r="B122" s="3">
        <v>88</v>
      </c>
      <c r="C122" s="3">
        <v>30</v>
      </c>
      <c r="D122" s="3">
        <v>6</v>
      </c>
      <c r="E122" s="3">
        <v>96.188097406865225</v>
      </c>
      <c r="F122">
        <f t="shared" si="98"/>
        <v>-2.750453007820397e-004</v>
      </c>
      <c r="G122">
        <f t="shared" si="97"/>
        <v>19.195837057586804</v>
      </c>
    </row>
    <row r="123" hidden="1">
      <c r="A123">
        <f t="shared" si="96"/>
        <v>125</v>
      </c>
      <c r="B123" s="3">
        <v>88</v>
      </c>
      <c r="C123" s="3">
        <v>31</v>
      </c>
      <c r="D123" s="3">
        <v>6</v>
      </c>
      <c r="E123" s="3">
        <v>96.188083078482464</v>
      </c>
      <c r="F123">
        <f t="shared" si="98"/>
        <v>-1.4328382761163994e-005</v>
      </c>
      <c r="G123">
        <f t="shared" si="97"/>
        <v>7.491543486945601e-002</v>
      </c>
    </row>
    <row r="124" hidden="1">
      <c r="A124">
        <f t="shared" si="96"/>
        <v>126</v>
      </c>
      <c r="B124" s="3">
        <v>89</v>
      </c>
      <c r="C124" s="3">
        <v>31</v>
      </c>
      <c r="D124" s="3">
        <v>6</v>
      </c>
      <c r="E124" s="3">
        <v>96.18789181772577</v>
      </c>
      <c r="F124">
        <f t="shared" si="98"/>
        <v>-1.9126075669362308e-004</v>
      </c>
      <c r="G124">
        <f t="shared" si="97"/>
        <v>1.1107604331346619</v>
      </c>
    </row>
    <row r="125" hidden="1">
      <c r="A125">
        <f t="shared" si="96"/>
        <v>127</v>
      </c>
      <c r="B125" s="3">
        <v>90</v>
      </c>
      <c r="C125" s="3">
        <v>31</v>
      </c>
      <c r="D125" s="3">
        <v>6</v>
      </c>
      <c r="E125" s="3">
        <v>96.187719628700137</v>
      </c>
      <c r="F125">
        <f t="shared" si="98"/>
        <v>-1.7218902563342908e-004</v>
      </c>
      <c r="G125">
        <f t="shared" si="97"/>
        <v>1.1391839880487267</v>
      </c>
    </row>
    <row r="126" hidden="1">
      <c r="A126">
        <f t="shared" si="96"/>
        <v>128</v>
      </c>
      <c r="B126" s="3">
        <v>91</v>
      </c>
      <c r="C126" s="3">
        <v>31</v>
      </c>
      <c r="D126" s="3">
        <v>6</v>
      </c>
      <c r="E126" s="3">
        <v>96.187568477501173</v>
      </c>
      <c r="F126">
        <f t="shared" si="98"/>
        <v>-1.5115119896336182e-004</v>
      </c>
      <c r="G126">
        <f t="shared" si="97"/>
        <v>1.5415014586599076</v>
      </c>
    </row>
    <row r="127" hidden="1">
      <c r="A127">
        <f t="shared" si="96"/>
        <v>129</v>
      </c>
      <c r="B127" s="3">
        <v>92</v>
      </c>
      <c r="C127" s="3">
        <v>31</v>
      </c>
      <c r="D127" s="3">
        <v>6</v>
      </c>
      <c r="E127" s="3">
        <v>96.18747042297251</v>
      </c>
      <c r="F127">
        <f t="shared" si="98"/>
        <v>-9.8054528663737983e-005</v>
      </c>
      <c r="G127">
        <f t="shared" si="97"/>
        <v>0.54723608260487377</v>
      </c>
    </row>
    <row r="128" hidden="1">
      <c r="A128">
        <f t="shared" si="96"/>
        <v>130</v>
      </c>
      <c r="B128" s="3">
        <v>93</v>
      </c>
      <c r="C128" s="3">
        <v>31</v>
      </c>
      <c r="D128" s="3">
        <v>6</v>
      </c>
      <c r="E128" s="3">
        <v>96.187291241570222</v>
      </c>
      <c r="F128">
        <f t="shared" si="98"/>
        <v>-1.7918140228800894e-004</v>
      </c>
      <c r="G128">
        <f t="shared" si="97"/>
        <v>1.3662382657745211</v>
      </c>
    </row>
    <row r="129" hidden="1">
      <c r="A129">
        <f t="shared" si="96"/>
        <v>131</v>
      </c>
      <c r="B129" s="3">
        <v>94</v>
      </c>
      <c r="C129" s="3">
        <v>31</v>
      </c>
      <c r="D129" s="3">
        <v>6</v>
      </c>
      <c r="E129" s="3">
        <v>96.187160092116443</v>
      </c>
      <c r="F129">
        <f t="shared" si="98"/>
        <v>-1.3114945377878939e-004</v>
      </c>
      <c r="G129">
        <f t="shared" si="97"/>
        <v>0.65138416727875748</v>
      </c>
    </row>
    <row r="130" hidden="1">
      <c r="A130">
        <f t="shared" si="96"/>
        <v>132</v>
      </c>
      <c r="B130" s="3">
        <v>95</v>
      </c>
      <c r="C130" s="3">
        <v>31</v>
      </c>
      <c r="D130" s="3">
        <v>6</v>
      </c>
      <c r="E130" s="3">
        <v>96.186958752476386</v>
      </c>
      <c r="F130">
        <f t="shared" si="98"/>
        <v>-2.0133964005708549e-004</v>
      </c>
      <c r="G130">
        <f t="shared" si="97"/>
        <v>1.3838554382031922</v>
      </c>
    </row>
    <row r="131" hidden="1">
      <c r="A131">
        <f t="shared" si="96"/>
        <v>133</v>
      </c>
      <c r="B131" s="3">
        <v>96</v>
      </c>
      <c r="C131" s="3">
        <v>31</v>
      </c>
      <c r="D131" s="3">
        <v>6</v>
      </c>
      <c r="E131" s="3">
        <v>96.186813260660912</v>
      </c>
      <c r="F131">
        <f t="shared" si="98"/>
        <v>-1.4549181547351964e-004</v>
      </c>
      <c r="G131">
        <f t="shared" si="97"/>
        <v>0.94879167454373114</v>
      </c>
    </row>
    <row r="132" hidden="1">
      <c r="A132">
        <f t="shared" si="96"/>
        <v>134</v>
      </c>
      <c r="B132" s="3">
        <v>97</v>
      </c>
      <c r="C132" s="3">
        <v>31</v>
      </c>
      <c r="D132" s="3">
        <v>6</v>
      </c>
      <c r="E132" s="3">
        <v>96.186659916339522</v>
      </c>
      <c r="F132">
        <f t="shared" si="98"/>
        <v>-1.5334432139013643e-004</v>
      </c>
      <c r="G132">
        <f t="shared" si="97"/>
        <v>0.7452768030227741</v>
      </c>
    </row>
    <row r="133" hidden="1">
      <c r="A133">
        <f t="shared" si="96"/>
        <v>135</v>
      </c>
      <c r="B133" s="3">
        <v>98</v>
      </c>
      <c r="C133" s="3">
        <v>31</v>
      </c>
      <c r="D133" s="3">
        <v>6</v>
      </c>
      <c r="E133" s="3">
        <v>96.186454161483383</v>
      </c>
      <c r="F133">
        <f t="shared" si="98"/>
        <v>-2.0575485613960609e-004</v>
      </c>
      <c r="G133">
        <f t="shared" si="97"/>
        <v>0.95312926934748821</v>
      </c>
    </row>
    <row r="134" hidden="1">
      <c r="A134">
        <f t="shared" si="96"/>
        <v>136</v>
      </c>
      <c r="B134" s="3">
        <v>99</v>
      </c>
      <c r="C134" s="3">
        <v>31</v>
      </c>
      <c r="D134" s="3">
        <v>6</v>
      </c>
      <c r="E134" s="3">
        <v>96.186238288502921</v>
      </c>
      <c r="F134">
        <f t="shared" si="98"/>
        <v>-2.1587298046199521e-004</v>
      </c>
      <c r="G134" t="e">
        <f t="shared" si="97"/>
        <v>#DIV/0!</v>
      </c>
    </row>
    <row r="135">
      <c r="A135">
        <f t="shared" si="96"/>
        <v>137</v>
      </c>
      <c r="B135" s="3">
        <v>100</v>
      </c>
      <c r="C135" s="3">
        <v>31</v>
      </c>
      <c r="D135" s="3">
        <v>6</v>
      </c>
      <c r="E135" s="3">
        <v>96.185991731517461</v>
      </c>
      <c r="F135"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</row>
    <row r="2">
      <c r="A2">
        <f t="shared" ref="A2:A9" si="99">B2+C2+D2</f>
        <v>3</v>
      </c>
      <c r="B2">
        <v>1</v>
      </c>
      <c r="C2">
        <v>1</v>
      </c>
      <c r="D2">
        <v>1</v>
      </c>
      <c r="E2">
        <v>0.83643380932972788</v>
      </c>
      <c r="F2">
        <f>E2</f>
        <v>0.83643380932972788</v>
      </c>
      <c r="G2">
        <f>F2/F3</f>
        <v>7.0252270602226323</v>
      </c>
    </row>
    <row r="3" s="4" customFormat="1">
      <c r="A3" s="4">
        <f t="shared" si="99"/>
        <v>5</v>
      </c>
      <c r="B3" s="4">
        <v>2</v>
      </c>
      <c r="C3" s="4">
        <v>1</v>
      </c>
      <c r="D3" s="4">
        <v>2</v>
      </c>
      <c r="E3" s="4">
        <v>0.95549527199271844</v>
      </c>
      <c r="F3" s="4">
        <f t="shared" ref="F3:F9" si="100">E3-E2</f>
        <v>0.11906146266299056</v>
      </c>
      <c r="G3" s="4">
        <f>F3/F6</f>
        <v>16.843259513510887</v>
      </c>
    </row>
    <row r="4">
      <c r="A4">
        <f t="shared" si="99"/>
        <v>6</v>
      </c>
      <c r="B4">
        <v>2</v>
      </c>
      <c r="C4">
        <v>2</v>
      </c>
      <c r="D4">
        <v>2</v>
      </c>
      <c r="E4">
        <v>0.95856603477080815</v>
      </c>
      <c r="F4">
        <f t="shared" si="100"/>
        <v>3.0707627780897084e-003</v>
      </c>
      <c r="G4" t="s">
        <v>7</v>
      </c>
    </row>
    <row r="5">
      <c r="A5">
        <f t="shared" si="99"/>
        <v>7</v>
      </c>
      <c r="B5">
        <v>3</v>
      </c>
      <c r="C5">
        <v>1</v>
      </c>
      <c r="D5">
        <v>3</v>
      </c>
      <c r="E5">
        <v>0.96340031825534567</v>
      </c>
      <c r="F5">
        <f t="shared" si="100"/>
        <v>4.834283484537516e-003</v>
      </c>
      <c r="G5" t="s">
        <v>7</v>
      </c>
    </row>
    <row r="6">
      <c r="A6">
        <f t="shared" si="99"/>
        <v>8</v>
      </c>
      <c r="B6">
        <v>3</v>
      </c>
      <c r="C6">
        <v>2</v>
      </c>
      <c r="D6">
        <v>3</v>
      </c>
      <c r="E6">
        <v>0.97046910815123755</v>
      </c>
      <c r="F6">
        <f t="shared" si="100"/>
        <v>7.0687898958918804e-003</v>
      </c>
      <c r="G6">
        <f>F6/F8</f>
        <v>2.2373850769389696</v>
      </c>
      <c r="K6" t="s">
        <v>8</v>
      </c>
      <c r="M6" t="s">
        <v>14</v>
      </c>
    </row>
    <row r="7">
      <c r="A7">
        <f t="shared" si="99"/>
        <v>9</v>
      </c>
      <c r="B7">
        <v>3</v>
      </c>
      <c r="C7">
        <v>3</v>
      </c>
      <c r="D7">
        <v>3</v>
      </c>
      <c r="E7">
        <v>0.97198111940955523</v>
      </c>
      <c r="F7">
        <f t="shared" si="100"/>
        <v>1.5120112583176804e-003</v>
      </c>
      <c r="G7" t="s">
        <v>7</v>
      </c>
    </row>
    <row r="8">
      <c r="A8">
        <f t="shared" si="99"/>
        <v>10</v>
      </c>
      <c r="B8">
        <v>4</v>
      </c>
      <c r="C8">
        <v>2</v>
      </c>
      <c r="D8">
        <v>4</v>
      </c>
      <c r="E8">
        <v>0.97514051739104302</v>
      </c>
      <c r="F8">
        <f t="shared" si="100"/>
        <v>3.1593979814877882e-003</v>
      </c>
      <c r="G8">
        <f>F8/F9</f>
        <v>1.8887837237381968</v>
      </c>
    </row>
    <row r="9" hidden="1">
      <c r="A9">
        <f t="shared" si="99"/>
        <v>11</v>
      </c>
      <c r="B9">
        <v>4</v>
      </c>
      <c r="C9">
        <v>3</v>
      </c>
      <c r="D9">
        <v>4</v>
      </c>
      <c r="E9">
        <v>0.97681323298138856</v>
      </c>
      <c r="F9">
        <f t="shared" si="100"/>
        <v>1.6727155903455415e-003</v>
      </c>
      <c r="G9" t="s">
        <v>7</v>
      </c>
    </row>
    <row r="10">
      <c r="A10">
        <f>B10+C10+D10</f>
        <v>137</v>
      </c>
      <c r="B10">
        <v>100</v>
      </c>
      <c r="C10">
        <v>31</v>
      </c>
      <c r="D10">
        <v>6</v>
      </c>
      <c r="E10" s="3">
        <v>0.99817130777925056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2025-03-20T15:30:17Z</dcterms:modified>
</cp:coreProperties>
</file>